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xr:revisionPtr revIDLastSave="0" documentId="13_ncr:1_{B8C90B5E-433A-49B4-B2C1-332B142DF2D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BE98" i="2" s="1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AL508" i="2" l="1"/>
  <c r="E113" i="2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<sst xmlns="http://schemas.openxmlformats.org/spreadsheetml/2006/main" count="400" uniqueCount="106">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</sst>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-0.31929169046978034</c:v>
                </c:pt>
                <c:pt idx="1">
                  <c:v>-0.69564405664463957</c:v>
                </c:pt>
                <c:pt idx="2">
                  <c:v>-1.0414156379251784</c:v>
                </c:pt>
                <c:pt idx="3">
                  <c:v>-1.3345977150598822</c:v>
                </c:pt>
                <c:pt idx="4">
                  <c:v>-1.5738162592112555</c:v>
                </c:pt>
                <c:pt idx="5">
                  <c:v>-1.7643339204437405</c:v>
                </c:pt>
                <c:pt idx="6">
                  <c:v>-1.9142840701807378</c:v>
                </c:pt>
                <c:pt idx="7">
                  <c:v>-2.0299836244189731</c:v>
                </c:pt>
                <c:pt idx="8">
                  <c:v>-2.1181062588214972</c:v>
                </c:pt>
                <c:pt idx="9">
                  <c:v>-2.1845709343256776</c:v>
                </c:pt>
                <c:pt idx="10">
                  <c:v>-2.2331075223965486</c:v>
                </c:pt>
                <c:pt idx="11">
                  <c:v>-2.2718107492824831</c:v>
                </c:pt>
                <c:pt idx="12">
                  <c:v>-2.3017523780742324</c:v>
                </c:pt>
                <c:pt idx="13">
                  <c:v>-2.3247062763033663</c:v>
                </c:pt>
                <c:pt idx="14">
                  <c:v>-2.3419831653322438</c:v>
                </c:pt>
                <c:pt idx="15">
                  <c:v>-2.354652450331105</c:v>
                </c:pt>
                <c:pt idx="16">
                  <c:v>-2.3647701013108362</c:v>
                </c:pt>
                <c:pt idx="17">
                  <c:v>-2.373252780157086</c:v>
                </c:pt>
                <c:pt idx="18">
                  <c:v>-2.3806354151854898</c:v>
                </c:pt>
                <c:pt idx="19">
                  <c:v>-2.3873638869828704</c:v>
                </c:pt>
                <c:pt idx="20">
                  <c:v>-2.3946760060058119</c:v>
                </c:pt>
                <c:pt idx="21">
                  <c:v>-2.4008893441307602</c:v>
                </c:pt>
                <c:pt idx="22">
                  <c:v>-2.4076464212493454</c:v>
                </c:pt>
                <c:pt idx="23">
                  <c:v>-2.4153431534473286</c:v>
                </c:pt>
                <c:pt idx="24">
                  <c:v>-2.4242480998161593</c:v>
                </c:pt>
                <c:pt idx="25">
                  <c:v>-2.4366380295038521</c:v>
                </c:pt>
                <c:pt idx="26">
                  <c:v>-2.4475092930906479</c:v>
                </c:pt>
                <c:pt idx="27">
                  <c:v>-2.4586888872082193</c:v>
                </c:pt>
                <c:pt idx="28">
                  <c:v>-2.470478545428763</c:v>
                </c:pt>
                <c:pt idx="29">
                  <c:v>-2.4831018180013706</c:v>
                </c:pt>
                <c:pt idx="30">
                  <c:v>-2.4966669302466888</c:v>
                </c:pt>
                <c:pt idx="31">
                  <c:v>-2.5109712791349863</c:v>
                </c:pt>
                <c:pt idx="32">
                  <c:v>-2.5259726684528685</c:v>
                </c:pt>
                <c:pt idx="33">
                  <c:v>-2.5416612489306751</c:v>
                </c:pt>
                <c:pt idx="34">
                  <c:v>-2.5580156642928782</c:v>
                </c:pt>
                <c:pt idx="35">
                  <c:v>-2.57499777819856</c:v>
                </c:pt>
                <c:pt idx="36">
                  <c:v>-2.5911296225114402</c:v>
                </c:pt>
                <c:pt idx="37">
                  <c:v>-2.6055801712387456</c:v>
                </c:pt>
                <c:pt idx="38">
                  <c:v>-2.6188194872047421</c:v>
                </c:pt>
                <c:pt idx="39">
                  <c:v>-2.6313733819694041</c:v>
                </c:pt>
                <c:pt idx="40">
                  <c:v>-2.6436546072372535</c:v>
                </c:pt>
                <c:pt idx="41">
                  <c:v>-2.6556720595184036</c:v>
                </c:pt>
                <c:pt idx="42">
                  <c:v>-2.6676357847727319</c:v>
                </c:pt>
                <c:pt idx="43">
                  <c:v>-2.6797854165560202</c:v>
                </c:pt>
                <c:pt idx="44">
                  <c:v>-2.6923270581857075</c:v>
                </c:pt>
                <c:pt idx="45">
                  <c:v>-2.7054225347787795</c:v>
                </c:pt>
                <c:pt idx="46">
                  <c:v>-2.7182456295845663</c:v>
                </c:pt>
                <c:pt idx="47">
                  <c:v>-2.7309710700180752</c:v>
                </c:pt>
                <c:pt idx="48">
                  <c:v>-2.7439453201016333</c:v>
                </c:pt>
                <c:pt idx="49">
                  <c:v>-2.7574646636744991</c:v>
                </c:pt>
                <c:pt idx="50">
                  <c:v>-2.7717150682163192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-0.25890185493682288</c:v>
                </c:pt>
                <c:pt idx="1">
                  <c:v>-0.42827901555086006</c:v>
                </c:pt>
                <c:pt idx="2">
                  <c:v>-0.54834193391499553</c:v>
                </c:pt>
                <c:pt idx="3">
                  <c:v>-0.64422732682466932</c:v>
                </c:pt>
                <c:pt idx="4">
                  <c:v>-0.72762415715106643</c:v>
                </c:pt>
                <c:pt idx="5">
                  <c:v>-0.80395836312070723</c:v>
                </c:pt>
                <c:pt idx="6">
                  <c:v>-0.87626926572899699</c:v>
                </c:pt>
                <c:pt idx="7">
                  <c:v>-0.94537995021802335</c:v>
                </c:pt>
                <c:pt idx="8">
                  <c:v>-1.0119099702057388</c:v>
                </c:pt>
                <c:pt idx="9">
                  <c:v>-1.0762850573950093</c:v>
                </c:pt>
                <c:pt idx="10">
                  <c:v>-1.1382985127555834</c:v>
                </c:pt>
                <c:pt idx="11">
                  <c:v>-1.2004343536068229</c:v>
                </c:pt>
                <c:pt idx="12">
                  <c:v>-1.2617374093849496</c:v>
                </c:pt>
                <c:pt idx="13">
                  <c:v>-1.3221048801227824</c:v>
                </c:pt>
                <c:pt idx="14">
                  <c:v>-1.3814380863692644</c:v>
                </c:pt>
                <c:pt idx="15">
                  <c:v>-1.4396292051867694</c:v>
                </c:pt>
                <c:pt idx="16">
                  <c:v>-1.4974466972445319</c:v>
                </c:pt>
                <c:pt idx="17">
                  <c:v>-1.5544148301858538</c:v>
                </c:pt>
                <c:pt idx="18">
                  <c:v>-1.6102137576105888</c:v>
                </c:pt>
                <c:pt idx="19">
                  <c:v>-1.6646292151914182</c:v>
                </c:pt>
                <c:pt idx="20">
                  <c:v>-1.7180555088729101</c:v>
                </c:pt>
                <c:pt idx="21">
                  <c:v>-1.7691057476642242</c:v>
                </c:pt>
                <c:pt idx="22">
                  <c:v>-1.8184435887046189</c:v>
                </c:pt>
                <c:pt idx="23">
                  <c:v>-1.8659884374244966</c:v>
                </c:pt>
                <c:pt idx="24">
                  <c:v>-1.9116968453263328</c:v>
                </c:pt>
                <c:pt idx="25">
                  <c:v>-1.9572013893904949</c:v>
                </c:pt>
                <c:pt idx="26">
                  <c:v>-1.9990863869514948</c:v>
                </c:pt>
                <c:pt idx="27">
                  <c:v>-2.0387009548413735</c:v>
                </c:pt>
                <c:pt idx="28">
                  <c:v>-2.0760595324034159</c:v>
                </c:pt>
                <c:pt idx="29">
                  <c:v>-2.1111863920023008</c:v>
                </c:pt>
                <c:pt idx="30">
                  <c:v>-2.1441077528886567</c:v>
                </c:pt>
                <c:pt idx="31">
                  <c:v>-2.1746835072400423</c:v>
                </c:pt>
                <c:pt idx="32">
                  <c:v>-2.2029991484186775</c:v>
                </c:pt>
                <c:pt idx="33">
                  <c:v>-2.2291233165800959</c:v>
                </c:pt>
                <c:pt idx="34">
                  <c:v>-2.2531162644589848</c:v>
                </c:pt>
                <c:pt idx="35">
                  <c:v>-2.2750366602634804</c:v>
                </c:pt>
                <c:pt idx="36">
                  <c:v>-2.2939584579991541</c:v>
                </c:pt>
                <c:pt idx="37">
                  <c:v>-2.3098886538831196</c:v>
                </c:pt>
                <c:pt idx="38">
                  <c:v>-2.323241101246305</c:v>
                </c:pt>
                <c:pt idx="39">
                  <c:v>-2.3343035809607273</c:v>
                </c:pt>
                <c:pt idx="40">
                  <c:v>-2.3432966581067425</c:v>
                </c:pt>
                <c:pt idx="41">
                  <c:v>-2.3501868845849918</c:v>
                </c:pt>
                <c:pt idx="42">
                  <c:v>-2.3551922525382212</c:v>
                </c:pt>
                <c:pt idx="43">
                  <c:v>-2.3584963916877206</c:v>
                </c:pt>
                <c:pt idx="44">
                  <c:v>-2.3602615217694001</c:v>
                </c:pt>
                <c:pt idx="45">
                  <c:v>-2.3606379668464879</c:v>
                </c:pt>
                <c:pt idx="46">
                  <c:v>-2.3590601881752638</c:v>
                </c:pt>
                <c:pt idx="47">
                  <c:v>-2.3559208809446246</c:v>
                </c:pt>
                <c:pt idx="48">
                  <c:v>-2.3515099108232294</c:v>
                </c:pt>
                <c:pt idx="49">
                  <c:v>-2.3460639959777834</c:v>
                </c:pt>
                <c:pt idx="50">
                  <c:v>-2.3397798113532762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-1.1514786186397208</c:v>
                </c:pt>
                <c:pt idx="1">
                  <c:v>-1.0120796106349128</c:v>
                </c:pt>
                <c:pt idx="2">
                  <c:v>-0.91623908309541524</c:v>
                </c:pt>
                <c:pt idx="3">
                  <c:v>-0.83671239627245586</c:v>
                </c:pt>
                <c:pt idx="4">
                  <c:v>-0.77050744951112238</c:v>
                </c:pt>
                <c:pt idx="5">
                  <c:v>-0.71679906884190725</c:v>
                </c:pt>
                <c:pt idx="6">
                  <c:v>-0.67497991385212863</c:v>
                </c:pt>
                <c:pt idx="7">
                  <c:v>-0.64354620863224898</c:v>
                </c:pt>
                <c:pt idx="8">
                  <c:v>-0.62136840180154795</c:v>
                </c:pt>
                <c:pt idx="9">
                  <c:v>-0.60749972203805336</c:v>
                </c:pt>
                <c:pt idx="10">
                  <c:v>-0.60251064131103216</c:v>
                </c:pt>
                <c:pt idx="11">
                  <c:v>-0.60670760377198052</c:v>
                </c:pt>
                <c:pt idx="12">
                  <c:v>-0.61677504847140785</c:v>
                </c:pt>
                <c:pt idx="13">
                  <c:v>-0.63251964597970889</c:v>
                </c:pt>
                <c:pt idx="14">
                  <c:v>-0.65363648525299878</c:v>
                </c:pt>
                <c:pt idx="15">
                  <c:v>-0.67974317638676607</c:v>
                </c:pt>
                <c:pt idx="16">
                  <c:v>-0.71434465953940496</c:v>
                </c:pt>
                <c:pt idx="17">
                  <c:v>-0.75215721313493145</c:v>
                </c:pt>
                <c:pt idx="18">
                  <c:v>-0.79290435816087523</c:v>
                </c:pt>
                <c:pt idx="19">
                  <c:v>-0.83615981848426868</c:v>
                </c:pt>
                <c:pt idx="20">
                  <c:v>-0.88039526792685718</c:v>
                </c:pt>
                <c:pt idx="21">
                  <c:v>-0.92781098135476414</c:v>
                </c:pt>
                <c:pt idx="22">
                  <c:v>-0.97627483214150823</c:v>
                </c:pt>
                <c:pt idx="23">
                  <c:v>-1.0254623703421841</c:v>
                </c:pt>
                <c:pt idx="24">
                  <c:v>-1.0750559191797096</c:v>
                </c:pt>
                <c:pt idx="25">
                  <c:v>-1.1216037017171074</c:v>
                </c:pt>
                <c:pt idx="26">
                  <c:v>-1.1700812100968832</c:v>
                </c:pt>
                <c:pt idx="27">
                  <c:v>-1.2190951968131323</c:v>
                </c:pt>
                <c:pt idx="28">
                  <c:v>-1.2683897239104582</c:v>
                </c:pt>
                <c:pt idx="29">
                  <c:v>-1.3177536282669799</c:v>
                </c:pt>
                <c:pt idx="30">
                  <c:v>-1.367034850242189</c:v>
                </c:pt>
                <c:pt idx="31">
                  <c:v>-1.4154186203930634</c:v>
                </c:pt>
                <c:pt idx="32">
                  <c:v>-1.4636831195007454</c:v>
                </c:pt>
                <c:pt idx="33">
                  <c:v>-1.5117453795011806</c:v>
                </c:pt>
                <c:pt idx="34">
                  <c:v>-1.5595683620717491</c:v>
                </c:pt>
                <c:pt idx="35">
                  <c:v>-1.6071370473893944</c:v>
                </c:pt>
                <c:pt idx="36">
                  <c:v>-1.6478101120267139</c:v>
                </c:pt>
                <c:pt idx="37">
                  <c:v>-1.6897541333049202</c:v>
                </c:pt>
                <c:pt idx="38">
                  <c:v>-1.7324716881021698</c:v>
                </c:pt>
                <c:pt idx="39">
                  <c:v>-1.7757315048099271</c:v>
                </c:pt>
                <c:pt idx="40">
                  <c:v>-1.8193869536028053</c:v>
                </c:pt>
                <c:pt idx="41">
                  <c:v>-1.8624444510200053</c:v>
                </c:pt>
                <c:pt idx="42">
                  <c:v>-1.9058409397253722</c:v>
                </c:pt>
                <c:pt idx="43">
                  <c:v>-1.9494376721800482</c:v>
                </c:pt>
                <c:pt idx="44">
                  <c:v>-1.9931319703614725</c:v>
                </c:pt>
                <c:pt idx="45">
                  <c:v>-2.0368339574226959</c:v>
                </c:pt>
                <c:pt idx="46">
                  <c:v>-2.0777000857759851</c:v>
                </c:pt>
                <c:pt idx="47">
                  <c:v>-2.1187849057735706</c:v>
                </c:pt>
                <c:pt idx="48">
                  <c:v>-2.1598456972790419</c:v>
                </c:pt>
                <c:pt idx="49">
                  <c:v>-2.2007315504970988</c:v>
                </c:pt>
                <c:pt idx="50">
                  <c:v>-2.2413391497685446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-2.1654876055732464</c:v>
                      </c:pt>
                      <c:pt idx="1">
                        <c:v>-2.6019214535676682</c:v>
                      </c:pt>
                      <c:pt idx="2">
                        <c:v>-3.0089439848336563</c:v>
                      </c:pt>
                      <c:pt idx="3">
                        <c:v>-3.349794889906188</c:v>
                      </c:pt>
                      <c:pt idx="4">
                        <c:v>-3.6327830434519259</c:v>
                      </c:pt>
                      <c:pt idx="5">
                        <c:v>-3.8692587421312541</c:v>
                      </c:pt>
                      <c:pt idx="6">
                        <c:v>-4.0710626860255399</c:v>
                      </c:pt>
                      <c:pt idx="7">
                        <c:v>-4.244431943916771</c:v>
                      </c:pt>
                      <c:pt idx="8">
                        <c:v>-4.3960631867874023</c:v>
                      </c:pt>
                      <c:pt idx="9">
                        <c:v>-4.5318252623328554</c:v>
                      </c:pt>
                      <c:pt idx="10">
                        <c:v>-4.6565828528249646</c:v>
                      </c:pt>
                      <c:pt idx="11">
                        <c:v>-4.7822240051789926</c:v>
                      </c:pt>
                      <c:pt idx="12">
                        <c:v>-4.9048132541729235</c:v>
                      </c:pt>
                      <c:pt idx="13">
                        <c:v>-5.0259416572844273</c:v>
                      </c:pt>
                      <c:pt idx="14">
                        <c:v>-5.1465372718775937</c:v>
                      </c:pt>
                      <c:pt idx="15">
                        <c:v>-5.2671440198694075</c:v>
                      </c:pt>
                      <c:pt idx="16">
                        <c:v>-5.3955546322979391</c:v>
                      </c:pt>
                      <c:pt idx="17">
                        <c:v>-5.5252613491665219</c:v>
                      </c:pt>
                      <c:pt idx="18">
                        <c:v>-5.656110063115916</c:v>
                      </c:pt>
                      <c:pt idx="19">
                        <c:v>-5.7877565711185408</c:v>
                      </c:pt>
                      <c:pt idx="20">
                        <c:v>-5.919864514267525</c:v>
                      </c:pt>
                      <c:pt idx="21">
                        <c:v>-6.0521801491577261</c:v>
                      </c:pt>
                      <c:pt idx="22">
                        <c:v>-6.1842275063908829</c:v>
                      </c:pt>
                      <c:pt idx="23">
                        <c:v>-6.3159400999637345</c:v>
                      </c:pt>
                      <c:pt idx="24">
                        <c:v>-6.4471472375249412</c:v>
                      </c:pt>
                      <c:pt idx="25">
                        <c:v>-6.5773305669633793</c:v>
                      </c:pt>
                      <c:pt idx="26">
                        <c:v>-6.7043595707995562</c:v>
                      </c:pt>
                      <c:pt idx="27">
                        <c:v>-6.8295450754860436</c:v>
                      </c:pt>
                      <c:pt idx="28">
                        <c:v>-6.9529202524729161</c:v>
                      </c:pt>
                      <c:pt idx="29">
                        <c:v>-7.0744854191536639</c:v>
                      </c:pt>
                      <c:pt idx="30">
                        <c:v>-7.194192655279541</c:v>
                      </c:pt>
                      <c:pt idx="31">
                        <c:v>-7.310579223127478</c:v>
                      </c:pt>
                      <c:pt idx="32">
                        <c:v>-7.4247268581657426</c:v>
                      </c:pt>
                      <c:pt idx="33">
                        <c:v>-7.5366023239381574</c:v>
                      </c:pt>
                      <c:pt idx="34">
                        <c:v>-7.646216478166556</c:v>
                      </c:pt>
                      <c:pt idx="35">
                        <c:v>-7.7535899025759747</c:v>
                      </c:pt>
                      <c:pt idx="36">
                        <c:v>-7.8471230989556435</c:v>
                      </c:pt>
                      <c:pt idx="37">
                        <c:v>-7.9368254235247626</c:v>
                      </c:pt>
                      <c:pt idx="38">
                        <c:v>-8.0230258034864494</c:v>
                      </c:pt>
                      <c:pt idx="39">
                        <c:v>-8.1063614312381524</c:v>
                      </c:pt>
                      <c:pt idx="40">
                        <c:v>-8.1873744225186336</c:v>
                      </c:pt>
                      <c:pt idx="41">
                        <c:v>-8.264734664203921</c:v>
                      </c:pt>
                      <c:pt idx="42">
                        <c:v>-8.3401730323548477</c:v>
                      </c:pt>
                      <c:pt idx="43">
                        <c:v>-8.413996037644722</c:v>
                      </c:pt>
                      <c:pt idx="44">
                        <c:v>-8.4864997413936933</c:v>
                      </c:pt>
                      <c:pt idx="45">
                        <c:v>-8.5579347448074383</c:v>
                      </c:pt>
                      <c:pt idx="46">
                        <c:v>-8.6229817929704957</c:v>
                      </c:pt>
                      <c:pt idx="47">
                        <c:v>-8.6863029157826617</c:v>
                      </c:pt>
                      <c:pt idx="48">
                        <c:v>-8.7483183428761819</c:v>
                      </c:pt>
                      <c:pt idx="49">
                        <c:v>-8.8094468121007186</c:v>
                      </c:pt>
                      <c:pt idx="50">
                        <c:v>-8.8699994599205638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-2.7732743043160188E-4</c:v>
                      </c:pt>
                      <c:pt idx="1">
                        <c:v>-2.4949331723174536E-2</c:v>
                      </c:pt>
                      <c:pt idx="2">
                        <c:v>-5.4506215957809308E-2</c:v>
                      </c:pt>
                      <c:pt idx="3">
                        <c:v>-7.8685751457196848E-2</c:v>
                      </c:pt>
                      <c:pt idx="4">
                        <c:v>-9.485767862044199E-2</c:v>
                      </c:pt>
                      <c:pt idx="5">
                        <c:v>-0.10372364040756119</c:v>
                      </c:pt>
                      <c:pt idx="6">
                        <c:v>-0.10719163289473466</c:v>
                      </c:pt>
                      <c:pt idx="7">
                        <c:v>-0.107076119003682</c:v>
                      </c:pt>
                      <c:pt idx="8">
                        <c:v>-0.10487518451124613</c:v>
                      </c:pt>
                      <c:pt idx="9">
                        <c:v>-0.10163613468845438</c:v>
                      </c:pt>
                      <c:pt idx="10">
                        <c:v>-9.7968148424640342E-2</c:v>
                      </c:pt>
                      <c:pt idx="11">
                        <c:v>-9.446553686983554E-2</c:v>
                      </c:pt>
                      <c:pt idx="12">
                        <c:v>-9.1172577424132845E-2</c:v>
                      </c:pt>
                      <c:pt idx="13">
                        <c:v>-8.8098566479441129E-2</c:v>
                      </c:pt>
                      <c:pt idx="14">
                        <c:v>-8.5227736964890319E-2</c:v>
                      </c:pt>
                      <c:pt idx="15">
                        <c:v>-8.2547112277764761E-2</c:v>
                      </c:pt>
                      <c:pt idx="16">
                        <c:v>-8.0163725757691096E-2</c:v>
                      </c:pt>
                      <c:pt idx="17">
                        <c:v>-7.8060957771668701E-2</c:v>
                      </c:pt>
                      <c:pt idx="18">
                        <c:v>-7.6201826600896611E-2</c:v>
                      </c:pt>
                      <c:pt idx="19">
                        <c:v>-7.4564545165869689E-2</c:v>
                      </c:pt>
                      <c:pt idx="20">
                        <c:v>-7.3159317262354306E-2</c:v>
                      </c:pt>
                      <c:pt idx="21">
                        <c:v>-7.1916093083214214E-2</c:v>
                      </c:pt>
                      <c:pt idx="22">
                        <c:v>-7.0885483360492177E-2</c:v>
                      </c:pt>
                      <c:pt idx="23">
                        <c:v>-7.0063418715889586E-2</c:v>
                      </c:pt>
                      <c:pt idx="24">
                        <c:v>-6.9434526484972614E-2</c:v>
                      </c:pt>
                      <c:pt idx="25">
                        <c:v>-6.9020865673715667E-2</c:v>
                      </c:pt>
                      <c:pt idx="26">
                        <c:v>-6.8613469004761937E-2</c:v>
                      </c:pt>
                      <c:pt idx="27">
                        <c:v>-6.8287861271854849E-2</c:v>
                      </c:pt>
                      <c:pt idx="28">
                        <c:v>-6.806553457839179E-2</c:v>
                      </c:pt>
                      <c:pt idx="29">
                        <c:v>-6.7947885019591467E-2</c:v>
                      </c:pt>
                      <c:pt idx="30">
                        <c:v>-6.7922886531485427E-2</c:v>
                      </c:pt>
                      <c:pt idx="31">
                        <c:v>-6.7955249199005655E-2</c:v>
                      </c:pt>
                      <c:pt idx="32">
                        <c:v>-6.8032303964080387E-2</c:v>
                      </c:pt>
                      <c:pt idx="33">
                        <c:v>-6.8149069200092616E-2</c:v>
                      </c:pt>
                      <c:pt idx="34">
                        <c:v>-6.8300435859423456E-2</c:v>
                      </c:pt>
                      <c:pt idx="35">
                        <c:v>-6.8480790180355147E-2</c:v>
                      </c:pt>
                      <c:pt idx="36">
                        <c:v>-6.8544881598023605E-2</c:v>
                      </c:pt>
                      <c:pt idx="37">
                        <c:v>-6.8495822959082242E-2</c:v>
                      </c:pt>
                      <c:pt idx="38">
                        <c:v>-6.8411836288831268E-2</c:v>
                      </c:pt>
                      <c:pt idx="39">
                        <c:v>-6.8346505700378354E-2</c:v>
                      </c:pt>
                      <c:pt idx="40">
                        <c:v>-6.8323761052683354E-2</c:v>
                      </c:pt>
                      <c:pt idx="41">
                        <c:v>-6.8329740525067087E-2</c:v>
                      </c:pt>
                      <c:pt idx="42">
                        <c:v>-6.8370085470621955E-2</c:v>
                      </c:pt>
                      <c:pt idx="43">
                        <c:v>-6.845653404929708E-2</c:v>
                      </c:pt>
                      <c:pt idx="44">
                        <c:v>-6.8597435629001821E-2</c:v>
                      </c:pt>
                      <c:pt idx="45">
                        <c:v>-6.8797602471319427E-2</c:v>
                      </c:pt>
                      <c:pt idx="46">
                        <c:v>-6.8995982501660377E-2</c:v>
                      </c:pt>
                      <c:pt idx="47">
                        <c:v>-6.9210437691770266E-2</c:v>
                      </c:pt>
                      <c:pt idx="48">
                        <c:v>-6.9477779820973667E-2</c:v>
                      </c:pt>
                      <c:pt idx="49">
                        <c:v>-6.9818567966084613E-2</c:v>
                      </c:pt>
                      <c:pt idx="50">
                        <c:v>-7.0238151303714816E-2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-1.72967218222293</c:v>
                </c:pt>
                <c:pt idx="1">
                  <c:v>-2.1360026873177951</c:v>
                </c:pt>
                <c:pt idx="2">
                  <c:v>-2.5059966593618421</c:v>
                </c:pt>
                <c:pt idx="3">
                  <c:v>-2.8155374730618687</c:v>
                </c:pt>
                <c:pt idx="4">
                  <c:v>-3.0719478873656336</c:v>
                </c:pt>
                <c:pt idx="5">
                  <c:v>-3.2850913693374229</c:v>
                </c:pt>
                <c:pt idx="6">
                  <c:v>-3.4655332539311412</c:v>
                </c:pt>
                <c:pt idx="7">
                  <c:v>-3.618909783269264</c:v>
                </c:pt>
                <c:pt idx="8">
                  <c:v>-3.751384574217087</c:v>
                </c:pt>
                <c:pt idx="9">
                  <c:v>-3.868355689867975</c:v>
                </c:pt>
                <c:pt idx="10">
                  <c:v>-3.9739167156266797</c:v>
                </c:pt>
                <c:pt idx="11">
                  <c:v>-4.0789527375008516</c:v>
                </c:pt>
                <c:pt idx="12">
                  <c:v>-4.1802648473146302</c:v>
                </c:pt>
                <c:pt idx="13">
                  <c:v>-4.2793308136126251</c:v>
                </c:pt>
                <c:pt idx="14">
                  <c:v>-4.3770577406321509</c:v>
                </c:pt>
                <c:pt idx="15">
                  <c:v>-4.4740248319046438</c:v>
                </c:pt>
                <c:pt idx="16">
                  <c:v>-4.5765614759202382</c:v>
                </c:pt>
                <c:pt idx="17">
                  <c:v>-4.679824798905063</c:v>
                </c:pt>
                <c:pt idx="18">
                  <c:v>-4.7837535205868527</c:v>
                </c:pt>
                <c:pt idx="19">
                  <c:v>-4.8881529444861238</c:v>
                </c:pt>
                <c:pt idx="20">
                  <c:v>-4.9931267962232244</c:v>
                </c:pt>
                <c:pt idx="21">
                  <c:v>-5.0978060566297945</c:v>
                </c:pt>
                <c:pt idx="22">
                  <c:v>-5.2023648355869367</c:v>
                </c:pt>
                <c:pt idx="23">
                  <c:v>-5.3067939708296379</c:v>
                </c:pt>
                <c:pt idx="24">
                  <c:v>-5.4110008706358403</c:v>
                </c:pt>
                <c:pt idx="25">
                  <c:v>-5.5154431237263495</c:v>
                </c:pt>
                <c:pt idx="26">
                  <c:v>-5.6166769147145583</c:v>
                </c:pt>
                <c:pt idx="27">
                  <c:v>-5.716485047952502</c:v>
                </c:pt>
                <c:pt idx="28">
                  <c:v>-5.8149278107086477</c:v>
                </c:pt>
                <c:pt idx="29">
                  <c:v>-5.9120418471148461</c:v>
                </c:pt>
                <c:pt idx="30">
                  <c:v>-6.0078095479177414</c:v>
                </c:pt>
                <c:pt idx="31">
                  <c:v>-6.1010733895568325</c:v>
                </c:pt>
                <c:pt idx="32">
                  <c:v>-6.1926549109063922</c:v>
                </c:pt>
                <c:pt idx="33">
                  <c:v>-6.282529905937551</c:v>
                </c:pt>
                <c:pt idx="34">
                  <c:v>-6.3707002990826105</c:v>
                </c:pt>
                <c:pt idx="35">
                  <c:v>-6.4571714369733417</c:v>
                </c:pt>
                <c:pt idx="36">
                  <c:v>-6.5328982005756098</c:v>
                </c:pt>
                <c:pt idx="37">
                  <c:v>-6.6052229531384903</c:v>
                </c:pt>
                <c:pt idx="38">
                  <c:v>-6.6745322504579097</c:v>
                </c:pt>
                <c:pt idx="39">
                  <c:v>-6.7414084574380029</c:v>
                </c:pt>
                <c:pt idx="40">
                  <c:v>-6.8063382189467951</c:v>
                </c:pt>
                <c:pt idx="41">
                  <c:v>-6.8683033524690966</c:v>
                </c:pt>
                <c:pt idx="42">
                  <c:v>-6.928668962176876</c:v>
                </c:pt>
                <c:pt idx="43">
                  <c:v>-6.9877194682012256</c:v>
                </c:pt>
                <c:pt idx="44">
                  <c:v>-7.0457205382521648</c:v>
                </c:pt>
                <c:pt idx="45">
                  <c:v>-7.1028945042994955</c:v>
                </c:pt>
                <c:pt idx="46">
                  <c:v>-7.1550059082373441</c:v>
                </c:pt>
                <c:pt idx="47">
                  <c:v>-7.2056768729780956</c:v>
                </c:pt>
                <c:pt idx="48">
                  <c:v>-7.2553009327841806</c:v>
                </c:pt>
                <c:pt idx="49">
                  <c:v>-7.3042601965870313</c:v>
                </c:pt>
                <c:pt idx="50">
                  <c:v>-7.3528340204140452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2.0930089102595195</c:v>
                </c:pt>
                <c:pt idx="23">
                  <c:v>2.0817487378882227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1.5703636508848096</c:v>
                </c:pt>
                <c:pt idx="2">
                  <c:v>1.5097557571271958</c:v>
                </c:pt>
                <c:pt idx="3">
                  <c:v>1.5162980877295951</c:v>
                </c:pt>
                <c:pt idx="4">
                  <c:v>1.5578683588250319</c:v>
                </c:pt>
                <c:pt idx="5">
                  <c:v>1.6148095306084853</c:v>
                </c:pt>
                <c:pt idx="6">
                  <c:v>1.6740381416137762</c:v>
                </c:pt>
                <c:pt idx="7">
                  <c:v>1.7325639017510941</c:v>
                </c:pt>
                <c:pt idx="8">
                  <c:v>1.7894120735352015</c:v>
                </c:pt>
                <c:pt idx="9">
                  <c:v>1.8440025699206108</c:v>
                </c:pt>
                <c:pt idx="10">
                  <c:v>1.9004311299077647</c:v>
                </c:pt>
                <c:pt idx="11">
                  <c:v>1.9503312455215527</c:v>
                </c:pt>
                <c:pt idx="12">
                  <c:v>1.9939417502804702</c:v>
                </c:pt>
                <c:pt idx="13">
                  <c:v>2.0316692939224668</c:v>
                </c:pt>
                <c:pt idx="14">
                  <c:v>2.0635822349441391</c:v>
                </c:pt>
                <c:pt idx="15">
                  <c:v>2.0896813981659212</c:v>
                </c:pt>
                <c:pt idx="16">
                  <c:v>2.1102324806751449</c:v>
                </c:pt>
                <c:pt idx="17">
                  <c:v>2.1248533946760073</c:v>
                </c:pt>
                <c:pt idx="18">
                  <c:v>2.1342060889155912</c:v>
                </c:pt>
                <c:pt idx="19">
                  <c:v>2.1389762883862407</c:v>
                </c:pt>
                <c:pt idx="20">
                  <c:v>2.1368232073920135</c:v>
                </c:pt>
                <c:pt idx="21">
                  <c:v>2.1330872552273616</c:v>
                </c:pt>
                <c:pt idx="22">
                  <c:v>2.127551420180307</c:v>
                </c:pt>
                <c:pt idx="23">
                  <c:v>2.1203196573875482</c:v>
                </c:pt>
                <c:pt idx="24">
                  <c:v>2.111713455215769</c:v>
                </c:pt>
                <c:pt idx="25">
                  <c:v>2.0941391636605688</c:v>
                </c:pt>
                <c:pt idx="26">
                  <c:v>2.0764172754435428</c:v>
                </c:pt>
                <c:pt idx="27">
                  <c:v>2.0593669260100089</c:v>
                </c:pt>
                <c:pt idx="28">
                  <c:v>2.0430532041041838</c:v>
                </c:pt>
                <c:pt idx="29">
                  <c:v>2.027620571713995</c:v>
                </c:pt>
                <c:pt idx="30">
                  <c:v>2.0132988128746421</c:v>
                </c:pt>
                <c:pt idx="31">
                  <c:v>2.0001657964829889</c:v>
                </c:pt>
                <c:pt idx="32">
                  <c:v>1.988706153872255</c:v>
                </c:pt>
                <c:pt idx="33">
                  <c:v>1.9789864851405659</c:v>
                </c:pt>
                <c:pt idx="34">
                  <c:v>1.9709923138872876</c:v>
                </c:pt>
                <c:pt idx="35">
                  <c:v>1.9646515957264743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366.97360429999998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392.50193350000001</c:v>
                </c:pt>
                <c:pt idx="13">
                  <c:v>397.13402430000002</c:v>
                </c:pt>
                <c:pt idx="14">
                  <c:v>401.81830120000001</c:v>
                </c:pt>
                <c:pt idx="15">
                  <c:v>406.5509735</c:v>
                </c:pt>
                <c:pt idx="16">
                  <c:v>411.32977260000001</c:v>
                </c:pt>
                <c:pt idx="17">
                  <c:v>416.15408650000001</c:v>
                </c:pt>
                <c:pt idx="18">
                  <c:v>421.02463849999998</c:v>
                </c:pt>
                <c:pt idx="19">
                  <c:v>425.94312509999997</c:v>
                </c:pt>
                <c:pt idx="20">
                  <c:v>430.68878219999999</c:v>
                </c:pt>
                <c:pt idx="21">
                  <c:v>435.60816010000002</c:v>
                </c:pt>
                <c:pt idx="22">
                  <c:v>440.61967629999998</c:v>
                </c:pt>
                <c:pt idx="23">
                  <c:v>445.7078927</c:v>
                </c:pt>
                <c:pt idx="24">
                  <c:v>450.87080850000001</c:v>
                </c:pt>
                <c:pt idx="25">
                  <c:v>455.46838910000002</c:v>
                </c:pt>
                <c:pt idx="26">
                  <c:v>460.18464979999999</c:v>
                </c:pt>
                <c:pt idx="27">
                  <c:v>464.93809169999997</c:v>
                </c:pt>
                <c:pt idx="28">
                  <c:v>469.72401289999999</c:v>
                </c:pt>
                <c:pt idx="29">
                  <c:v>474.55095160000002</c:v>
                </c:pt>
                <c:pt idx="30">
                  <c:v>479.42876680000001</c:v>
                </c:pt>
                <c:pt idx="31">
                  <c:v>484.36595720000003</c:v>
                </c:pt>
                <c:pt idx="32">
                  <c:v>489.36906770000002</c:v>
                </c:pt>
                <c:pt idx="33">
                  <c:v>494.44276280000003</c:v>
                </c:pt>
                <c:pt idx="34">
                  <c:v>499.59011679999998</c:v>
                </c:pt>
                <c:pt idx="35">
                  <c:v>504.81296250000003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345.68480369999997</c:v>
                </c:pt>
                <c:pt idx="1">
                  <c:v>346.10129169999999</c:v>
                </c:pt>
                <c:pt idx="2">
                  <c:v>346.8430568</c:v>
                </c:pt>
                <c:pt idx="3">
                  <c:v>348.04644589999998</c:v>
                </c:pt>
                <c:pt idx="4">
                  <c:v>349.81716030000001</c:v>
                </c:pt>
                <c:pt idx="5">
                  <c:v>352.14807589999998</c:v>
                </c:pt>
                <c:pt idx="6">
                  <c:v>354.80079799999999</c:v>
                </c:pt>
                <c:pt idx="7">
                  <c:v>357.78402540000002</c:v>
                </c:pt>
                <c:pt idx="8">
                  <c:v>361.04245750000001</c:v>
                </c:pt>
                <c:pt idx="9">
                  <c:v>364.51877530000002</c:v>
                </c:pt>
                <c:pt idx="10">
                  <c:v>368.45403529999999</c:v>
                </c:pt>
                <c:pt idx="11">
                  <c:v>372.34602189999998</c:v>
                </c:pt>
                <c:pt idx="12">
                  <c:v>376.28919589999998</c:v>
                </c:pt>
                <c:pt idx="13">
                  <c:v>380.29199920000002</c:v>
                </c:pt>
                <c:pt idx="14">
                  <c:v>384.34950120000002</c:v>
                </c:pt>
                <c:pt idx="15">
                  <c:v>388.45626750000002</c:v>
                </c:pt>
                <c:pt idx="16">
                  <c:v>392.58916379999999</c:v>
                </c:pt>
                <c:pt idx="17">
                  <c:v>396.75698490000002</c:v>
                </c:pt>
                <c:pt idx="18">
                  <c:v>400.95946679999997</c:v>
                </c:pt>
                <c:pt idx="19">
                  <c:v>405.19594740000002</c:v>
                </c:pt>
                <c:pt idx="20">
                  <c:v>409.25688659999997</c:v>
                </c:pt>
                <c:pt idx="21">
                  <c:v>413.46700709999999</c:v>
                </c:pt>
                <c:pt idx="22">
                  <c:v>417.74978820000001</c:v>
                </c:pt>
                <c:pt idx="23">
                  <c:v>422.09028210000002</c:v>
                </c:pt>
                <c:pt idx="24">
                  <c:v>426.48657689999999</c:v>
                </c:pt>
                <c:pt idx="25">
                  <c:v>430.3417809</c:v>
                </c:pt>
                <c:pt idx="26">
                  <c:v>434.30144890000003</c:v>
                </c:pt>
                <c:pt idx="27">
                  <c:v>438.28849700000001</c:v>
                </c:pt>
                <c:pt idx="28">
                  <c:v>442.29935449999999</c:v>
                </c:pt>
                <c:pt idx="29">
                  <c:v>446.3434216</c:v>
                </c:pt>
                <c:pt idx="30">
                  <c:v>450.43097449999999</c:v>
                </c:pt>
                <c:pt idx="31">
                  <c:v>454.57446240000002</c:v>
                </c:pt>
                <c:pt idx="32">
                  <c:v>458.77768020000002</c:v>
                </c:pt>
                <c:pt idx="33">
                  <c:v>463.04476749999998</c:v>
                </c:pt>
                <c:pt idx="34">
                  <c:v>467.3787888</c:v>
                </c:pt>
                <c:pt idx="35">
                  <c:v>471.78165280000002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118.0860905</c:v>
                </c:pt>
                <c:pt idx="4">
                  <c:v>117.6365855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117.336315</c:v>
                </c:pt>
                <c:pt idx="8">
                  <c:v>117.4824588</c:v>
                </c:pt>
                <c:pt idx="9">
                  <c:v>117.69769460000001</c:v>
                </c:pt>
                <c:pt idx="10">
                  <c:v>118.0047014</c:v>
                </c:pt>
                <c:pt idx="11">
                  <c:v>118.32290450000001</c:v>
                </c:pt>
                <c:pt idx="12">
                  <c:v>118.65254969999999</c:v>
                </c:pt>
                <c:pt idx="13">
                  <c:v>118.991722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</c:v>
                </c:pt>
                <c:pt idx="17">
                  <c:v>120.4010181</c:v>
                </c:pt>
                <c:pt idx="18">
                  <c:v>120.7587013</c:v>
                </c:pt>
                <c:pt idx="19">
                  <c:v>121.116527</c:v>
                </c:pt>
                <c:pt idx="20">
                  <c:v>121.44341180000001</c:v>
                </c:pt>
                <c:pt idx="21">
                  <c:v>121.7824782</c:v>
                </c:pt>
                <c:pt idx="22">
                  <c:v>122.1267635</c:v>
                </c:pt>
                <c:pt idx="23">
                  <c:v>122.4730631</c:v>
                </c:pt>
                <c:pt idx="24">
                  <c:v>122.81994</c:v>
                </c:pt>
                <c:pt idx="25">
                  <c:v>123.0831452</c:v>
                </c:pt>
                <c:pt idx="26">
                  <c:v>123.34240200000001</c:v>
                </c:pt>
                <c:pt idx="27">
                  <c:v>123.59622709999999</c:v>
                </c:pt>
                <c:pt idx="28">
                  <c:v>123.844695</c:v>
                </c:pt>
                <c:pt idx="29">
                  <c:v>124.08817380000001</c:v>
                </c:pt>
                <c:pt idx="30">
                  <c:v>124.3275404</c:v>
                </c:pt>
                <c:pt idx="31">
                  <c:v>124.56391120000001</c:v>
                </c:pt>
                <c:pt idx="32">
                  <c:v>124.7983827</c:v>
                </c:pt>
                <c:pt idx="33">
                  <c:v>125.0319276</c:v>
                </c:pt>
                <c:pt idx="34">
                  <c:v>125.26537159999999</c:v>
                </c:pt>
                <c:pt idx="35">
                  <c:v>125.4994054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119.22999009999999</c:v>
                </c:pt>
                <c:pt idx="2">
                  <c:v>118.5806704</c:v>
                </c:pt>
                <c:pt idx="3">
                  <c:v>117.972078</c:v>
                </c:pt>
                <c:pt idx="4">
                  <c:v>117.5305244</c:v>
                </c:pt>
                <c:pt idx="5">
                  <c:v>117.2708579</c:v>
                </c:pt>
                <c:pt idx="6">
                  <c:v>117.1423013</c:v>
                </c:pt>
                <c:pt idx="7">
                  <c:v>117.12351150000001</c:v>
                </c:pt>
                <c:pt idx="8">
                  <c:v>117.18698910000001</c:v>
                </c:pt>
                <c:pt idx="9">
                  <c:v>117.3102311</c:v>
                </c:pt>
                <c:pt idx="10">
                  <c:v>117.5217749</c:v>
                </c:pt>
                <c:pt idx="11">
                  <c:v>117.7450334</c:v>
                </c:pt>
                <c:pt idx="12">
                  <c:v>117.9839908</c:v>
                </c:pt>
                <c:pt idx="13">
                  <c:v>118.2402063</c:v>
                </c:pt>
                <c:pt idx="14">
                  <c:v>118.5146218</c:v>
                </c:pt>
                <c:pt idx="15">
                  <c:v>118.80745880000001</c:v>
                </c:pt>
                <c:pt idx="16">
                  <c:v>119.1174637</c:v>
                </c:pt>
                <c:pt idx="17">
                  <c:v>119.4422994</c:v>
                </c:pt>
                <c:pt idx="18">
                  <c:v>119.7791077</c:v>
                </c:pt>
                <c:pt idx="19">
                  <c:v>120.1249486</c:v>
                </c:pt>
                <c:pt idx="20">
                  <c:v>120.44677900000001</c:v>
                </c:pt>
                <c:pt idx="21">
                  <c:v>120.78562669999999</c:v>
                </c:pt>
                <c:pt idx="22">
                  <c:v>121.13293400000001</c:v>
                </c:pt>
                <c:pt idx="23">
                  <c:v>121.4841843</c:v>
                </c:pt>
                <c:pt idx="24">
                  <c:v>121.8369012</c:v>
                </c:pt>
                <c:pt idx="25">
                  <c:v>122.1064657</c:v>
                </c:pt>
                <c:pt idx="26">
                  <c:v>122.3717298</c:v>
                </c:pt>
                <c:pt idx="27">
                  <c:v>122.6307915</c:v>
                </c:pt>
                <c:pt idx="28">
                  <c:v>122.883341</c:v>
                </c:pt>
                <c:pt idx="29">
                  <c:v>123.1299015</c:v>
                </c:pt>
                <c:pt idx="30">
                  <c:v>123.37134690000001</c:v>
                </c:pt>
                <c:pt idx="31">
                  <c:v>123.6086426</c:v>
                </c:pt>
                <c:pt idx="32">
                  <c:v>123.84236180000001</c:v>
                </c:pt>
                <c:pt idx="33">
                  <c:v>124.07306149999999</c:v>
                </c:pt>
                <c:pt idx="34">
                  <c:v>124.3013535</c:v>
                </c:pt>
                <c:pt idx="35">
                  <c:v>124.5278007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226.1943176648</c:v>
                      </c:pt>
                      <c:pt idx="1">
                        <c:v>226.8713015159</c:v>
                      </c:pt>
                      <c:pt idx="2">
                        <c:v>228.26238643410002</c:v>
                      </c:pt>
                      <c:pt idx="3">
                        <c:v>230.07436797790001</c:v>
                      </c:pt>
                      <c:pt idx="4">
                        <c:v>232.28663581250001</c:v>
                      </c:pt>
                      <c:pt idx="5">
                        <c:v>234.8772180636</c:v>
                      </c:pt>
                      <c:pt idx="6">
                        <c:v>237.65849668470003</c:v>
                      </c:pt>
                      <c:pt idx="7">
                        <c:v>240.6605139701</c:v>
                      </c:pt>
                      <c:pt idx="8">
                        <c:v>243.85546840540002</c:v>
                      </c:pt>
                      <c:pt idx="9">
                        <c:v>247.20854420820001</c:v>
                      </c:pt>
                      <c:pt idx="10">
                        <c:v>250.93226040030001</c:v>
                      </c:pt>
                      <c:pt idx="11">
                        <c:v>254.60098856810001</c:v>
                      </c:pt>
                      <c:pt idx="12">
                        <c:v>258.30520499969998</c:v>
                      </c:pt>
                      <c:pt idx="13">
                        <c:v>262.05179294639998</c:v>
                      </c:pt>
                      <c:pt idx="14">
                        <c:v>265.83487940110001</c:v>
                      </c:pt>
                      <c:pt idx="15">
                        <c:v>269.64880877230001</c:v>
                      </c:pt>
                      <c:pt idx="16">
                        <c:v>273.47170008160003</c:v>
                      </c:pt>
                      <c:pt idx="17">
                        <c:v>277.31468541089998</c:v>
                      </c:pt>
                      <c:pt idx="18">
                        <c:v>281.18035903150002</c:v>
                      </c:pt>
                      <c:pt idx="19">
                        <c:v>285.0709988804</c:v>
                      </c:pt>
                      <c:pt idx="20">
                        <c:v>288.81010760970003</c:v>
                      </c:pt>
                      <c:pt idx="21">
                        <c:v>292.68138036580001</c:v>
                      </c:pt>
                      <c:pt idx="22">
                        <c:v>296.61685419230002</c:v>
                      </c:pt>
                      <c:pt idx="23">
                        <c:v>300.60609788209996</c:v>
                      </c:pt>
                      <c:pt idx="24">
                        <c:v>304.64967564369999</c:v>
                      </c:pt>
                      <c:pt idx="25">
                        <c:v>308.23531524330002</c:v>
                      </c:pt>
                      <c:pt idx="26">
                        <c:v>311.92971905299999</c:v>
                      </c:pt>
                      <c:pt idx="27">
                        <c:v>315.65770553099998</c:v>
                      </c:pt>
                      <c:pt idx="28">
                        <c:v>319.41601360179999</c:v>
                      </c:pt>
                      <c:pt idx="29">
                        <c:v>323.21352006240005</c:v>
                      </c:pt>
                      <c:pt idx="30">
                        <c:v>327.05962751289997</c:v>
                      </c:pt>
                      <c:pt idx="31">
                        <c:v>330.96581983440007</c:v>
                      </c:pt>
                      <c:pt idx="32">
                        <c:v>334.93531837180001</c:v>
                      </c:pt>
                      <c:pt idx="33">
                        <c:v>338.9717059573</c:v>
                      </c:pt>
                      <c:pt idx="34">
                        <c:v>343.07743531480003</c:v>
                      </c:pt>
                      <c:pt idx="35">
                        <c:v>347.25385202490003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249.68261749519999</c:v>
                      </c:pt>
                      <c:pt idx="7">
                        <c:v>253.37034132990001</c:v>
                      </c:pt>
                      <c:pt idx="8">
                        <c:v>257.18431786310003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269.60201067650002</c:v>
                      </c:pt>
                      <c:pt idx="12">
                        <c:v>273.8493838096</c:v>
                      </c:pt>
                      <c:pt idx="13">
                        <c:v>278.14230234259998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295.75306840999997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318.49291275360002</c:v>
                      </c:pt>
                      <c:pt idx="23">
                        <c:v>323.23482962669999</c:v>
                      </c:pt>
                      <c:pt idx="24">
                        <c:v>328.05086847910002</c:v>
                      </c:pt>
                      <c:pt idx="25">
                        <c:v>332.38524392089994</c:v>
                      </c:pt>
                      <c:pt idx="26">
                        <c:v>336.84224782339999</c:v>
                      </c:pt>
                      <c:pt idx="27">
                        <c:v>341.34186467080002</c:v>
                      </c:pt>
                      <c:pt idx="28">
                        <c:v>345.87931781980001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359.80204595799995</c:v>
                      </c:pt>
                      <c:pt idx="32">
                        <c:v>364.57068498809997</c:v>
                      </c:pt>
                      <c:pt idx="33">
                        <c:v>369.41083521390004</c:v>
                      </c:pt>
                      <c:pt idx="34">
                        <c:v>374.32474522200005</c:v>
                      </c:pt>
                      <c:pt idx="35">
                        <c:v>379.3135570526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-1.0771538228324582E-3</c:v>
                </c:pt>
                <c:pt idx="1">
                  <c:v>-1.3928288433911792E-3</c:v>
                </c:pt>
                <c:pt idx="2">
                  <c:v>-1.5639460997113619E-3</c:v>
                </c:pt>
                <c:pt idx="3">
                  <c:v>-1.6973318929362313E-3</c:v>
                </c:pt>
                <c:pt idx="4">
                  <c:v>-1.8134926751260042E-3</c:v>
                </c:pt>
                <c:pt idx="5">
                  <c:v>-1.9180320174884973E-3</c:v>
                </c:pt>
                <c:pt idx="6">
                  <c:v>-2.0142481539405011E-3</c:v>
                </c:pt>
                <c:pt idx="7">
                  <c:v>-2.1036749348871762E-3</c:v>
                </c:pt>
                <c:pt idx="8">
                  <c:v>-2.1879702272395965E-3</c:v>
                </c:pt>
                <c:pt idx="9">
                  <c:v>-2.2687396332009241E-3</c:v>
                </c:pt>
                <c:pt idx="10">
                  <c:v>-2.3480947322367931E-3</c:v>
                </c:pt>
                <c:pt idx="11">
                  <c:v>-2.4299239147187388E-3</c:v>
                </c:pt>
                <c:pt idx="12">
                  <c:v>-2.5126096578964737E-3</c:v>
                </c:pt>
                <c:pt idx="13">
                  <c:v>-2.5962823351158141E-3</c:v>
                </c:pt>
                <c:pt idx="14">
                  <c:v>-2.6812190808888641E-3</c:v>
                </c:pt>
                <c:pt idx="15">
                  <c:v>-2.7675828788411949E-3</c:v>
                </c:pt>
                <c:pt idx="16">
                  <c:v>-2.8592868369106319E-3</c:v>
                </c:pt>
                <c:pt idx="17">
                  <c:v>-2.9531478569020139E-3</c:v>
                </c:pt>
                <c:pt idx="18">
                  <c:v>-3.0484435179149753E-3</c:v>
                </c:pt>
                <c:pt idx="19">
                  <c:v>-3.1448569407379473E-3</c:v>
                </c:pt>
                <c:pt idx="20">
                  <c:v>-3.2416046879155886E-3</c:v>
                </c:pt>
                <c:pt idx="21">
                  <c:v>-3.3394532922407087E-3</c:v>
                </c:pt>
                <c:pt idx="22">
                  <c:v>-3.4376545395957852E-3</c:v>
                </c:pt>
                <c:pt idx="23">
                  <c:v>-3.5359216109160305E-3</c:v>
                </c:pt>
                <c:pt idx="24">
                  <c:v>-3.6340429247257739E-3</c:v>
                </c:pt>
                <c:pt idx="25">
                  <c:v>-3.730222340697191E-3</c:v>
                </c:pt>
                <c:pt idx="26">
                  <c:v>-3.8253967861607927E-3</c:v>
                </c:pt>
                <c:pt idx="27">
                  <c:v>-3.9197530544028353E-3</c:v>
                </c:pt>
                <c:pt idx="28">
                  <c:v>-4.0131836185873212E-3</c:v>
                </c:pt>
                <c:pt idx="29">
                  <c:v>-4.1055627385024581E-3</c:v>
                </c:pt>
                <c:pt idx="30">
                  <c:v>-4.1967765995058401E-3</c:v>
                </c:pt>
                <c:pt idx="31">
                  <c:v>-4.2859910148758378E-3</c:v>
                </c:pt>
                <c:pt idx="32">
                  <c:v>-4.3737005950816718E-3</c:v>
                </c:pt>
                <c:pt idx="33">
                  <c:v>-4.4599455703892045E-3</c:v>
                </c:pt>
                <c:pt idx="34">
                  <c:v>-4.5447013741356755E-3</c:v>
                </c:pt>
                <c:pt idx="35">
                  <c:v>-4.6279451040484197E-3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-4.2092363989766103E-3</c:v>
                </c:pt>
                <c:pt idx="1">
                  <c:v>-5.7815014618929567E-3</c:v>
                </c:pt>
                <c:pt idx="2">
                  <c:v>-7.0096873247561539E-3</c:v>
                </c:pt>
                <c:pt idx="3">
                  <c:v>-8.1248323583847058E-3</c:v>
                </c:pt>
                <c:pt idx="4">
                  <c:v>-9.1021993217141241E-3</c:v>
                </c:pt>
                <c:pt idx="5">
                  <c:v>-9.9621703012673455E-3</c:v>
                </c:pt>
                <c:pt idx="6">
                  <c:v>-1.0720067697841913E-2</c:v>
                </c:pt>
                <c:pt idx="7">
                  <c:v>-1.1382529875359955E-2</c:v>
                </c:pt>
                <c:pt idx="8">
                  <c:v>-1.1958746125830746E-2</c:v>
                </c:pt>
                <c:pt idx="9">
                  <c:v>-1.2460592988792003E-2</c:v>
                </c:pt>
                <c:pt idx="10">
                  <c:v>-1.2902075824754203E-2</c:v>
                </c:pt>
                <c:pt idx="11">
                  <c:v>-1.3309159435369653E-2</c:v>
                </c:pt>
                <c:pt idx="12">
                  <c:v>-1.3683959410003464E-2</c:v>
                </c:pt>
                <c:pt idx="13">
                  <c:v>-1.403270027363031E-2</c:v>
                </c:pt>
                <c:pt idx="14">
                  <c:v>-1.4361001383514817E-2</c:v>
                </c:pt>
                <c:pt idx="15">
                  <c:v>-1.4673237358936376E-2</c:v>
                </c:pt>
                <c:pt idx="16">
                  <c:v>-1.4986422436472985E-2</c:v>
                </c:pt>
                <c:pt idx="17">
                  <c:v>-1.5295568057550734E-2</c:v>
                </c:pt>
                <c:pt idx="18">
                  <c:v>-1.5602326869032002E-2</c:v>
                </c:pt>
                <c:pt idx="19">
                  <c:v>-1.5908886017440248E-2</c:v>
                </c:pt>
                <c:pt idx="20">
                  <c:v>-1.6216623161771297E-2</c:v>
                </c:pt>
                <c:pt idx="21">
                  <c:v>-1.652723338265558E-2</c:v>
                </c:pt>
                <c:pt idx="22">
                  <c:v>-1.684082670256629E-2</c:v>
                </c:pt>
                <c:pt idx="23">
                  <c:v>-1.7158023527758828E-2</c:v>
                </c:pt>
                <c:pt idx="24">
                  <c:v>-1.7479101530185764E-2</c:v>
                </c:pt>
                <c:pt idx="25">
                  <c:v>-1.7802079123445218E-2</c:v>
                </c:pt>
                <c:pt idx="26">
                  <c:v>-1.8124607709328753E-2</c:v>
                </c:pt>
                <c:pt idx="27">
                  <c:v>-1.8447103683642031E-2</c:v>
                </c:pt>
                <c:pt idx="28">
                  <c:v>-1.8769344399520452E-2</c:v>
                </c:pt>
                <c:pt idx="29">
                  <c:v>-1.9090804766613938E-2</c:v>
                </c:pt>
                <c:pt idx="30">
                  <c:v>-1.9411035639595078E-2</c:v>
                </c:pt>
                <c:pt idx="31">
                  <c:v>-1.9727498323156647E-2</c:v>
                </c:pt>
                <c:pt idx="32">
                  <c:v>-2.0041528177019114E-2</c:v>
                </c:pt>
                <c:pt idx="33">
                  <c:v>-2.035333058959447E-2</c:v>
                </c:pt>
                <c:pt idx="34">
                  <c:v>-2.0662851922571734E-2</c:v>
                </c:pt>
                <c:pt idx="35">
                  <c:v>-2.0970025450779563E-2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-3.1278231005424594E-3</c:v>
                </c:pt>
                <c:pt idx="1">
                  <c:v>-4.0724775748329613E-3</c:v>
                </c:pt>
                <c:pt idx="2">
                  <c:v>-4.7785018106437692E-3</c:v>
                </c:pt>
                <c:pt idx="3">
                  <c:v>-5.3975989348184258E-3</c:v>
                </c:pt>
                <c:pt idx="4">
                  <c:v>-5.8889316090091704E-3</c:v>
                </c:pt>
                <c:pt idx="5">
                  <c:v>-6.3120896511449816E-3</c:v>
                </c:pt>
                <c:pt idx="6">
                  <c:v>-6.6985155293280228E-3</c:v>
                </c:pt>
                <c:pt idx="7">
                  <c:v>-7.0544547378590403E-3</c:v>
                </c:pt>
                <c:pt idx="8">
                  <c:v>-7.3802849545169169E-3</c:v>
                </c:pt>
                <c:pt idx="9">
                  <c:v>-7.6781528783686206E-3</c:v>
                </c:pt>
                <c:pt idx="10">
                  <c:v>-7.9556554746347055E-3</c:v>
                </c:pt>
                <c:pt idx="11">
                  <c:v>-8.2238321576197093E-3</c:v>
                </c:pt>
                <c:pt idx="12">
                  <c:v>-8.4796303828588784E-3</c:v>
                </c:pt>
                <c:pt idx="13">
                  <c:v>-8.7235197322265597E-3</c:v>
                </c:pt>
                <c:pt idx="14">
                  <c:v>-8.9547377653179158E-3</c:v>
                </c:pt>
                <c:pt idx="15">
                  <c:v>-9.1726804293118004E-3</c:v>
                </c:pt>
                <c:pt idx="16">
                  <c:v>-9.387713635557909E-3</c:v>
                </c:pt>
                <c:pt idx="17">
                  <c:v>-9.5947893240087845E-3</c:v>
                </c:pt>
                <c:pt idx="18">
                  <c:v>-9.7960178580609476E-3</c:v>
                </c:pt>
                <c:pt idx="19">
                  <c:v>-9.9942833441447436E-3</c:v>
                </c:pt>
                <c:pt idx="20">
                  <c:v>-1.0190070621192461E-2</c:v>
                </c:pt>
                <c:pt idx="21">
                  <c:v>-1.0388141417195049E-2</c:v>
                </c:pt>
                <c:pt idx="22">
                  <c:v>-1.058806843032974E-2</c:v>
                </c:pt>
                <c:pt idx="23">
                  <c:v>-1.0790224309123513E-2</c:v>
                </c:pt>
                <c:pt idx="24">
                  <c:v>-1.0994732381108098E-2</c:v>
                </c:pt>
                <c:pt idx="25">
                  <c:v>-1.1195552863844643E-2</c:v>
                </c:pt>
                <c:pt idx="26">
                  <c:v>-1.1396487329149335E-2</c:v>
                </c:pt>
                <c:pt idx="27">
                  <c:v>-1.1597254759000288E-2</c:v>
                </c:pt>
                <c:pt idx="28">
                  <c:v>-1.1797124416043641E-2</c:v>
                </c:pt>
                <c:pt idx="29">
                  <c:v>-1.1994648679509111E-2</c:v>
                </c:pt>
                <c:pt idx="30">
                  <c:v>-1.2189025261458259E-2</c:v>
                </c:pt>
                <c:pt idx="31">
                  <c:v>-1.2378299177574029E-2</c:v>
                </c:pt>
                <c:pt idx="32">
                  <c:v>-1.2564283115650263E-2</c:v>
                </c:pt>
                <c:pt idx="33">
                  <c:v>-1.2747348804965192E-2</c:v>
                </c:pt>
                <c:pt idx="34">
                  <c:v>-1.2927472328634285E-2</c:v>
                </c:pt>
                <c:pt idx="35">
                  <c:v>-1.3104557847221697E-2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-3.3227083687938719E-3</c:v>
                </c:pt>
                <c:pt idx="1">
                  <c:v>-4.3782106350184922E-3</c:v>
                </c:pt>
                <c:pt idx="2">
                  <c:v>-5.0961477689093681E-3</c:v>
                </c:pt>
                <c:pt idx="3">
                  <c:v>-5.6469105878541931E-3</c:v>
                </c:pt>
                <c:pt idx="4">
                  <c:v>-6.0180026418290584E-3</c:v>
                </c:pt>
                <c:pt idx="5">
                  <c:v>-6.2634867660676377E-3</c:v>
                </c:pt>
                <c:pt idx="6">
                  <c:v>-6.4269507175597424E-3</c:v>
                </c:pt>
                <c:pt idx="7">
                  <c:v>-6.5333063360627367E-3</c:v>
                </c:pt>
                <c:pt idx="8">
                  <c:v>-6.6000249506684627E-3</c:v>
                </c:pt>
                <c:pt idx="9">
                  <c:v>-6.6417162697040982E-3</c:v>
                </c:pt>
                <c:pt idx="10">
                  <c:v>-6.6750275743334558E-3</c:v>
                </c:pt>
                <c:pt idx="11">
                  <c:v>-6.7194230091656452E-3</c:v>
                </c:pt>
                <c:pt idx="12">
                  <c:v>-6.7755004828109347E-3</c:v>
                </c:pt>
                <c:pt idx="13">
                  <c:v>-6.8454563153100487E-3</c:v>
                </c:pt>
                <c:pt idx="14">
                  <c:v>-6.9302214763447044E-3</c:v>
                </c:pt>
                <c:pt idx="15">
                  <c:v>-7.0302207518035242E-3</c:v>
                </c:pt>
                <c:pt idx="16">
                  <c:v>-7.1563786991718373E-3</c:v>
                </c:pt>
                <c:pt idx="17">
                  <c:v>-7.3015444489790519E-3</c:v>
                </c:pt>
                <c:pt idx="18">
                  <c:v>-7.4648131725455515E-3</c:v>
                </c:pt>
                <c:pt idx="19">
                  <c:v>-7.6457519996392586E-3</c:v>
                </c:pt>
                <c:pt idx="20">
                  <c:v>-7.8421303372751463E-3</c:v>
                </c:pt>
                <c:pt idx="21">
                  <c:v>-8.0546493718028737E-3</c:v>
                </c:pt>
                <c:pt idx="22">
                  <c:v>-8.280682869872328E-3</c:v>
                </c:pt>
                <c:pt idx="23">
                  <c:v>-8.5183382000970104E-3</c:v>
                </c:pt>
                <c:pt idx="24">
                  <c:v>-8.7657276390979005E-3</c:v>
                </c:pt>
                <c:pt idx="25">
                  <c:v>-9.0165639128976568E-3</c:v>
                </c:pt>
                <c:pt idx="26">
                  <c:v>-9.2706109080140462E-3</c:v>
                </c:pt>
                <c:pt idx="27">
                  <c:v>-9.5271105919747193E-3</c:v>
                </c:pt>
                <c:pt idx="28">
                  <c:v>-9.7846008339835568E-3</c:v>
                </c:pt>
                <c:pt idx="29">
                  <c:v>-1.0041855642028514E-2</c:v>
                </c:pt>
                <c:pt idx="30">
                  <c:v>-1.0297938469191114E-2</c:v>
                </c:pt>
                <c:pt idx="31">
                  <c:v>-1.0550268141332806E-2</c:v>
                </c:pt>
                <c:pt idx="32">
                  <c:v>-1.0799532075284571E-2</c:v>
                </c:pt>
                <c:pt idx="33">
                  <c:v>-1.1045345207564774E-2</c:v>
                </c:pt>
                <c:pt idx="34">
                  <c:v>-1.1287304006246821E-2</c:v>
                </c:pt>
                <c:pt idx="35">
                  <c:v>-1.1525112252769282E-2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-2.4814354243608023E-3</c:v>
                </c:pt>
                <c:pt idx="1">
                  <c:v>-3.4096133898586459E-3</c:v>
                </c:pt>
                <c:pt idx="2">
                  <c:v>-3.9217055399561355E-3</c:v>
                </c:pt>
                <c:pt idx="3">
                  <c:v>-4.2681593042641726E-3</c:v>
                </c:pt>
                <c:pt idx="4">
                  <c:v>-4.5167051178035093E-3</c:v>
                </c:pt>
                <c:pt idx="5">
                  <c:v>-4.6826228679042224E-3</c:v>
                </c:pt>
                <c:pt idx="6">
                  <c:v>-4.796827875896215E-3</c:v>
                </c:pt>
                <c:pt idx="7">
                  <c:v>-4.8831207385813648E-3</c:v>
                </c:pt>
                <c:pt idx="8">
                  <c:v>-4.9599220491600227E-3</c:v>
                </c:pt>
                <c:pt idx="9">
                  <c:v>-5.0360267392070323E-3</c:v>
                </c:pt>
                <c:pt idx="10">
                  <c:v>-5.118116877898678E-3</c:v>
                </c:pt>
                <c:pt idx="11">
                  <c:v>-5.2151315199395008E-3</c:v>
                </c:pt>
                <c:pt idx="12">
                  <c:v>-5.3225545554147656E-3</c:v>
                </c:pt>
                <c:pt idx="13">
                  <c:v>-5.4390486954173549E-3</c:v>
                </c:pt>
                <c:pt idx="14">
                  <c:v>-5.563444569507723E-3</c:v>
                </c:pt>
                <c:pt idx="15">
                  <c:v>-5.6947564762998048E-3</c:v>
                </c:pt>
                <c:pt idx="16">
                  <c:v>-5.8417959473073518E-3</c:v>
                </c:pt>
                <c:pt idx="17">
                  <c:v>-5.9970376605299261E-3</c:v>
                </c:pt>
                <c:pt idx="18">
                  <c:v>-6.1588865653873217E-3</c:v>
                </c:pt>
                <c:pt idx="19">
                  <c:v>-6.3266487664109467E-3</c:v>
                </c:pt>
                <c:pt idx="20">
                  <c:v>-6.4982414111572993E-3</c:v>
                </c:pt>
                <c:pt idx="21">
                  <c:v>-6.67611743424853E-3</c:v>
                </c:pt>
                <c:pt idx="22">
                  <c:v>-6.8583341521295978E-3</c:v>
                </c:pt>
                <c:pt idx="23">
                  <c:v>-7.0442141158851739E-3</c:v>
                </c:pt>
                <c:pt idx="24">
                  <c:v>-7.233162612852573E-3</c:v>
                </c:pt>
                <c:pt idx="25">
                  <c:v>-7.4197115060821361E-3</c:v>
                </c:pt>
                <c:pt idx="26">
                  <c:v>-7.6073111480030355E-3</c:v>
                </c:pt>
                <c:pt idx="27">
                  <c:v>-7.7959029094496158E-3</c:v>
                </c:pt>
                <c:pt idx="28">
                  <c:v>-7.9853233846186016E-3</c:v>
                </c:pt>
                <c:pt idx="29">
                  <c:v>-8.1753061309076201E-3</c:v>
                </c:pt>
                <c:pt idx="30">
                  <c:v>-8.3655989075030867E-3</c:v>
                </c:pt>
                <c:pt idx="31">
                  <c:v>-8.5541480796396414E-3</c:v>
                </c:pt>
                <c:pt idx="32">
                  <c:v>-8.7420056233072658E-3</c:v>
                </c:pt>
                <c:pt idx="33">
                  <c:v>-8.929189528280217E-3</c:v>
                </c:pt>
                <c:pt idx="34">
                  <c:v>-9.1156018852431454E-3</c:v>
                </c:pt>
                <c:pt idx="35">
                  <c:v>-9.3011592971845459E-3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-1.4218357299703999E-2</c:v>
                </c:pt>
                <c:pt idx="1">
                  <c:v>-1.9034631754457854E-2</c:v>
                </c:pt>
                <c:pt idx="2">
                  <c:v>-2.2369988061619939E-2</c:v>
                </c:pt>
                <c:pt idx="3">
                  <c:v>-2.5134833050462047E-2</c:v>
                </c:pt>
                <c:pt idx="4">
                  <c:v>-2.7339331110601717E-2</c:v>
                </c:pt>
                <c:pt idx="5">
                  <c:v>-2.91384014998185E-2</c:v>
                </c:pt>
                <c:pt idx="6">
                  <c:v>-3.065661031750222E-2</c:v>
                </c:pt>
                <c:pt idx="7">
                  <c:v>-3.1957086478601293E-2</c:v>
                </c:pt>
                <c:pt idx="8">
                  <c:v>-3.3086948057824861E-2</c:v>
                </c:pt>
                <c:pt idx="9">
                  <c:v>-3.4085228438370252E-2</c:v>
                </c:pt>
                <c:pt idx="10">
                  <c:v>-3.4998970269034202E-2</c:v>
                </c:pt>
                <c:pt idx="11">
                  <c:v>-3.5897469805341364E-2</c:v>
                </c:pt>
                <c:pt idx="12">
                  <c:v>-3.6774254963455322E-2</c:v>
                </c:pt>
                <c:pt idx="13">
                  <c:v>-3.7637007083142549E-2</c:v>
                </c:pt>
                <c:pt idx="14">
                  <c:v>-3.8490623925544476E-2</c:v>
                </c:pt>
                <c:pt idx="15">
                  <c:v>-3.9338478147237566E-2</c:v>
                </c:pt>
                <c:pt idx="16">
                  <c:v>-4.023159740932547E-2</c:v>
                </c:pt>
                <c:pt idx="17">
                  <c:v>-4.1142087660567039E-2</c:v>
                </c:pt>
                <c:pt idx="18">
                  <c:v>-4.2070488446522281E-2</c:v>
                </c:pt>
                <c:pt idx="19">
                  <c:v>-4.3020426999199946E-2</c:v>
                </c:pt>
                <c:pt idx="20">
                  <c:v>-4.3988670421664211E-2</c:v>
                </c:pt>
                <c:pt idx="21">
                  <c:v>-4.4985595011551416E-2</c:v>
                </c:pt>
                <c:pt idx="22">
                  <c:v>-4.6005566692011279E-2</c:v>
                </c:pt>
                <c:pt idx="23">
                  <c:v>-4.7046721363475319E-2</c:v>
                </c:pt>
                <c:pt idx="24">
                  <c:v>-4.8106767319258781E-2</c:v>
                </c:pt>
                <c:pt idx="25">
                  <c:v>-4.9164130050213584E-2</c:v>
                </c:pt>
                <c:pt idx="26">
                  <c:v>-5.0224413948828928E-2</c:v>
                </c:pt>
                <c:pt idx="27">
                  <c:v>-5.1287125187335803E-2</c:v>
                </c:pt>
                <c:pt idx="28">
                  <c:v>-5.234957688891273E-2</c:v>
                </c:pt>
                <c:pt idx="29">
                  <c:v>-5.3408177922824929E-2</c:v>
                </c:pt>
                <c:pt idx="30">
                  <c:v>-5.4460374816705182E-2</c:v>
                </c:pt>
                <c:pt idx="31">
                  <c:v>-5.549620494962737E-2</c:v>
                </c:pt>
                <c:pt idx="32">
                  <c:v>-5.6521049654269073E-2</c:v>
                </c:pt>
                <c:pt idx="33">
                  <c:v>-5.7535159315044715E-2</c:v>
                </c:pt>
                <c:pt idx="34">
                  <c:v>-5.8537931590045722E-2</c:v>
                </c:pt>
                <c:pt idx="35">
                  <c:v>-5.952879994589011E-2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4.8894782087748273E-4</c:v>
                </c:pt>
                <c:pt idx="2">
                  <c:v>6.8441160726763863E-4</c:v>
                </c:pt>
                <c:pt idx="3">
                  <c:v>7.5197724578258073E-4</c:v>
                </c:pt>
                <c:pt idx="4">
                  <c:v>8.7899218322591566E-4</c:v>
                </c:pt>
                <c:pt idx="5">
                  <c:v>9.6748581955555398E-4</c:v>
                </c:pt>
                <c:pt idx="6">
                  <c:v>9.710228591624894E-4</c:v>
                </c:pt>
                <c:pt idx="7">
                  <c:v>9.005610365981243E-4</c:v>
                </c:pt>
                <c:pt idx="8">
                  <c:v>7.8345350499241793E-4</c:v>
                </c:pt>
                <c:pt idx="9">
                  <c:v>6.4598031129513994E-4</c:v>
                </c:pt>
                <c:pt idx="10">
                  <c:v>5.0072253746371697E-4</c:v>
                </c:pt>
                <c:pt idx="11">
                  <c:v>3.5793638284649853E-4</c:v>
                </c:pt>
                <c:pt idx="12">
                  <c:v>2.267843035573822E-4</c:v>
                </c:pt>
                <c:pt idx="13">
                  <c:v>1.1755646685963221E-4</c:v>
                </c:pt>
                <c:pt idx="14">
                  <c:v>4.100156724924572E-5</c:v>
                </c:pt>
                <c:pt idx="15">
                  <c:v>4.6746663238915117E-6</c:v>
                </c:pt>
                <c:pt idx="16">
                  <c:v>1.1743075794634411E-5</c:v>
                </c:pt>
                <c:pt idx="17">
                  <c:v>5.8031353801421273E-5</c:v>
                </c:pt>
                <c:pt idx="18">
                  <c:v>1.3621327467600733E-4</c:v>
                </c:pt>
                <c:pt idx="19">
                  <c:v>2.3830322556641997E-4</c:v>
                </c:pt>
                <c:pt idx="20">
                  <c:v>3.5712582977057405E-4</c:v>
                </c:pt>
                <c:pt idx="21">
                  <c:v>4.8633306350198826E-4</c:v>
                </c:pt>
                <c:pt idx="22">
                  <c:v>6.210632517070449E-4</c:v>
                </c:pt>
                <c:pt idx="23">
                  <c:v>7.5763448996305968E-4</c:v>
                </c:pt>
                <c:pt idx="24">
                  <c:v>8.9337859538155093E-4</c:v>
                </c:pt>
                <c:pt idx="25">
                  <c:v>1.0275860217270484E-3</c:v>
                </c:pt>
                <c:pt idx="26">
                  <c:v>1.1569360369696204E-3</c:v>
                </c:pt>
                <c:pt idx="27">
                  <c:v>1.2809338931170403E-3</c:v>
                </c:pt>
                <c:pt idx="28">
                  <c:v>1.3991556826711438E-3</c:v>
                </c:pt>
                <c:pt idx="29">
                  <c:v>1.5126281928380129E-3</c:v>
                </c:pt>
                <c:pt idx="30">
                  <c:v>1.6217325440887206E-3</c:v>
                </c:pt>
                <c:pt idx="31">
                  <c:v>1.7259096518371716E-3</c:v>
                </c:pt>
                <c:pt idx="32">
                  <c:v>1.8241895498078795E-3</c:v>
                </c:pt>
                <c:pt idx="33">
                  <c:v>1.9160114929061189E-3</c:v>
                </c:pt>
                <c:pt idx="34">
                  <c:v>2.0012606809170705E-3</c:v>
                </c:pt>
                <c:pt idx="35">
                  <c:v>2.0799837785128472E-3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-3.0939685020843884E-2</c:v>
                </c:pt>
                <c:pt idx="1">
                  <c:v>-4.1340397134025514E-2</c:v>
                </c:pt>
                <c:pt idx="2">
                  <c:v>-4.7805271526434275E-2</c:v>
                </c:pt>
                <c:pt idx="3">
                  <c:v>-5.3056955643083041E-2</c:v>
                </c:pt>
                <c:pt idx="4">
                  <c:v>-5.7475254082661832E-2</c:v>
                </c:pt>
                <c:pt idx="5">
                  <c:v>-6.1162282935714615E-2</c:v>
                </c:pt>
                <c:pt idx="6">
                  <c:v>-6.4262577817316535E-2</c:v>
                </c:pt>
                <c:pt idx="7">
                  <c:v>-6.6886293401091049E-2</c:v>
                </c:pt>
                <c:pt idx="8">
                  <c:v>-6.9147221878536017E-2</c:v>
                </c:pt>
                <c:pt idx="9">
                  <c:v>-7.1145229832577817E-2</c:v>
                </c:pt>
                <c:pt idx="10">
                  <c:v>-7.2976151939166498E-2</c:v>
                </c:pt>
                <c:pt idx="11">
                  <c:v>-7.4804832185246625E-2</c:v>
                </c:pt>
                <c:pt idx="12">
                  <c:v>-7.6604701538890055E-2</c:v>
                </c:pt>
                <c:pt idx="13">
                  <c:v>-7.8400187523937084E-2</c:v>
                </c:pt>
                <c:pt idx="14">
                  <c:v>-8.0212962229309098E-2</c:v>
                </c:pt>
                <c:pt idx="15">
                  <c:v>-8.2058140574003777E-2</c:v>
                </c:pt>
                <c:pt idx="16">
                  <c:v>-8.4049386657245109E-2</c:v>
                </c:pt>
                <c:pt idx="17">
                  <c:v>-8.611494738052955E-2</c:v>
                </c:pt>
                <c:pt idx="18">
                  <c:v>-8.8243113518883309E-2</c:v>
                </c:pt>
                <c:pt idx="19">
                  <c:v>-9.0430340241718213E-2</c:v>
                </c:pt>
                <c:pt idx="20">
                  <c:v>-9.2664293977354303E-2</c:v>
                </c:pt>
                <c:pt idx="21">
                  <c:v>-9.4948979548802437E-2</c:v>
                </c:pt>
                <c:pt idx="22">
                  <c:v>-9.7276623656597908E-2</c:v>
                </c:pt>
                <c:pt idx="23">
                  <c:v>-9.9638222782816088E-2</c:v>
                </c:pt>
                <c:pt idx="24">
                  <c:v>-0.10202676374114274</c:v>
                </c:pt>
                <c:pt idx="25">
                  <c:v>-0.10440904203883589</c:v>
                </c:pt>
                <c:pt idx="26">
                  <c:v>-0.10676534101313633</c:v>
                </c:pt>
                <c:pt idx="27">
                  <c:v>-0.10911684180407201</c:v>
                </c:pt>
                <c:pt idx="28">
                  <c:v>-0.11145764368100468</c:v>
                </c:pt>
                <c:pt idx="29">
                  <c:v>-0.11378292046576259</c:v>
                </c:pt>
                <c:pt idx="30">
                  <c:v>-0.11608894268759616</c:v>
                </c:pt>
                <c:pt idx="31">
                  <c:v>-0.11835394707060147</c:v>
                </c:pt>
                <c:pt idx="32">
                  <c:v>-0.12058975756823823</c:v>
                </c:pt>
                <c:pt idx="33">
                  <c:v>-0.12279711583535249</c:v>
                </c:pt>
                <c:pt idx="34">
                  <c:v>-0.12497520821687735</c:v>
                </c:pt>
                <c:pt idx="35">
                  <c:v>-0.12712336728538917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9.3485484917901433E-3</c:v>
                </c:pt>
                <c:pt idx="1">
                  <c:v>1.4796402417076724E-2</c:v>
                </c:pt>
                <c:pt idx="2">
                  <c:v>1.795853992614679E-2</c:v>
                </c:pt>
                <c:pt idx="3">
                  <c:v>2.0576964519438978E-2</c:v>
                </c:pt>
                <c:pt idx="4">
                  <c:v>2.27850857494146E-2</c:v>
                </c:pt>
                <c:pt idx="5">
                  <c:v>2.4667638243003054E-2</c:v>
                </c:pt>
                <c:pt idx="6">
                  <c:v>2.6291242266969939E-2</c:v>
                </c:pt>
                <c:pt idx="7">
                  <c:v>2.7688138707609819E-2</c:v>
                </c:pt>
                <c:pt idx="8">
                  <c:v>2.8890949791852097E-2</c:v>
                </c:pt>
                <c:pt idx="9">
                  <c:v>2.9933298740016386E-2</c:v>
                </c:pt>
                <c:pt idx="10">
                  <c:v>3.0847780442375627E-2</c:v>
                </c:pt>
                <c:pt idx="11">
                  <c:v>3.1709406429111665E-2</c:v>
                </c:pt>
                <c:pt idx="12">
                  <c:v>3.2517256010856123E-2</c:v>
                </c:pt>
                <c:pt idx="13">
                  <c:v>3.3282033085532549E-2</c:v>
                </c:pt>
                <c:pt idx="14">
                  <c:v>3.4013321498615766E-2</c:v>
                </c:pt>
                <c:pt idx="15">
                  <c:v>3.471840388941054E-2</c:v>
                </c:pt>
                <c:pt idx="16">
                  <c:v>3.5431640637312529E-2</c:v>
                </c:pt>
                <c:pt idx="17">
                  <c:v>3.6149540588484658E-2</c:v>
                </c:pt>
                <c:pt idx="18">
                  <c:v>3.6870519635591487E-2</c:v>
                </c:pt>
                <c:pt idx="19">
                  <c:v>3.7598989813227568E-2</c:v>
                </c:pt>
                <c:pt idx="20">
                  <c:v>3.8341781767480279E-2</c:v>
                </c:pt>
                <c:pt idx="21">
                  <c:v>3.9088549970420668E-2</c:v>
                </c:pt>
                <c:pt idx="22">
                  <c:v>3.9851624632674977E-2</c:v>
                </c:pt>
                <c:pt idx="23">
                  <c:v>4.0628400508673501E-2</c:v>
                </c:pt>
                <c:pt idx="24">
                  <c:v>4.1417713522968948E-2</c:v>
                </c:pt>
                <c:pt idx="25">
                  <c:v>4.222600990389009E-2</c:v>
                </c:pt>
                <c:pt idx="26">
                  <c:v>4.3011342459740816E-2</c:v>
                </c:pt>
                <c:pt idx="27">
                  <c:v>4.3796862347426399E-2</c:v>
                </c:pt>
                <c:pt idx="28">
                  <c:v>4.4579262708973104E-2</c:v>
                </c:pt>
                <c:pt idx="29">
                  <c:v>4.5355578689611264E-2</c:v>
                </c:pt>
                <c:pt idx="30">
                  <c:v>4.6123954059753287E-2</c:v>
                </c:pt>
                <c:pt idx="31">
                  <c:v>4.6878863520302592E-2</c:v>
                </c:pt>
                <c:pt idx="32">
                  <c:v>4.7621976604367774E-2</c:v>
                </c:pt>
                <c:pt idx="33">
                  <c:v>4.8354718478147277E-2</c:v>
                </c:pt>
                <c:pt idx="34">
                  <c:v>4.9076980720574905E-2</c:v>
                </c:pt>
                <c:pt idx="35">
                  <c:v>4.9788491327547542E-2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-2.159113695883641E-2</c:v>
                </c:pt>
                <c:pt idx="1">
                  <c:v>-2.6055047393527375E-2</c:v>
                </c:pt>
                <c:pt idx="2">
                  <c:v>-2.9162320839577038E-2</c:v>
                </c:pt>
                <c:pt idx="3">
                  <c:v>-3.1728013527860699E-2</c:v>
                </c:pt>
                <c:pt idx="4">
                  <c:v>-3.3811176427645417E-2</c:v>
                </c:pt>
                <c:pt idx="5">
                  <c:v>-3.552715846059018E-2</c:v>
                </c:pt>
                <c:pt idx="6">
                  <c:v>-3.7000312146309611E-2</c:v>
                </c:pt>
                <c:pt idx="7">
                  <c:v>-3.829759338713834E-2</c:v>
                </c:pt>
                <c:pt idx="8">
                  <c:v>-3.9472818381446895E-2</c:v>
                </c:pt>
                <c:pt idx="9">
                  <c:v>-4.0565951309687431E-2</c:v>
                </c:pt>
                <c:pt idx="10">
                  <c:v>-4.1627649416396628E-2</c:v>
                </c:pt>
                <c:pt idx="11">
                  <c:v>-4.2737489114955451E-2</c:v>
                </c:pt>
                <c:pt idx="12">
                  <c:v>-4.3860661671659029E-2</c:v>
                </c:pt>
                <c:pt idx="13">
                  <c:v>-4.5000597845159085E-2</c:v>
                </c:pt>
                <c:pt idx="14">
                  <c:v>-4.615863903842099E-2</c:v>
                </c:pt>
                <c:pt idx="15">
                  <c:v>-4.7335062451143384E-2</c:v>
                </c:pt>
                <c:pt idx="16">
                  <c:v>-4.86060031276635E-2</c:v>
                </c:pt>
                <c:pt idx="17">
                  <c:v>-4.9907375801359954E-2</c:v>
                </c:pt>
                <c:pt idx="18">
                  <c:v>-5.1236380907971446E-2</c:v>
                </c:pt>
                <c:pt idx="19">
                  <c:v>-5.2593046492166451E-2</c:v>
                </c:pt>
                <c:pt idx="20">
                  <c:v>-5.3965385969694135E-2</c:v>
                </c:pt>
                <c:pt idx="21">
                  <c:v>-5.5374096688911467E-2</c:v>
                </c:pt>
                <c:pt idx="22">
                  <c:v>-5.6803935542648509E-2</c:v>
                </c:pt>
                <c:pt idx="23">
                  <c:v>-5.8252187386749199E-2</c:v>
                </c:pt>
                <c:pt idx="24">
                  <c:v>-5.97156712296526E-2</c:v>
                </c:pt>
                <c:pt idx="25">
                  <c:v>-6.1155446280148906E-2</c:v>
                </c:pt>
                <c:pt idx="26">
                  <c:v>-6.2597062351113841E-2</c:v>
                </c:pt>
                <c:pt idx="27">
                  <c:v>-6.403904485415246E-2</c:v>
                </c:pt>
                <c:pt idx="28">
                  <c:v>-6.5479225181292233E-2</c:v>
                </c:pt>
                <c:pt idx="29">
                  <c:v>-6.6914713369298662E-2</c:v>
                </c:pt>
                <c:pt idx="30">
                  <c:v>-6.8343256242680228E-2</c:v>
                </c:pt>
                <c:pt idx="31">
                  <c:v>-6.9749173793563823E-2</c:v>
                </c:pt>
                <c:pt idx="32">
                  <c:v>-7.114359073905463E-2</c:v>
                </c:pt>
                <c:pt idx="33">
                  <c:v>-7.2526385967098927E-2</c:v>
                </c:pt>
                <c:pt idx="34">
                  <c:v>-7.3896966560996646E-2</c:v>
                </c:pt>
                <c:pt idx="35">
                  <c:v>-7.5254892330400391E-2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-5.3133565810953016E-4</c:v>
                </c:pt>
                <c:pt idx="1">
                  <c:v>-6.7602810221499272E-4</c:v>
                </c:pt>
                <c:pt idx="2">
                  <c:v>-7.4877465505156357E-4</c:v>
                </c:pt>
                <c:pt idx="3">
                  <c:v>-8.0664205347726981E-4</c:v>
                </c:pt>
                <c:pt idx="4">
                  <c:v>-8.5999614485407125E-4</c:v>
                </c:pt>
                <c:pt idx="5">
                  <c:v>-9.1127725966518719E-4</c:v>
                </c:pt>
                <c:pt idx="6">
                  <c:v>-9.6125096695728646E-4</c:v>
                </c:pt>
                <c:pt idx="7">
                  <c:v>-1.0096240382308191E-3</c:v>
                </c:pt>
                <c:pt idx="8">
                  <c:v>-1.0564407290299526E-3</c:v>
                </c:pt>
                <c:pt idx="9">
                  <c:v>-1.1019103396357258E-3</c:v>
                </c:pt>
                <c:pt idx="10">
                  <c:v>-1.1465400888743709E-3</c:v>
                </c:pt>
                <c:pt idx="11">
                  <c:v>-1.1921585478759248E-3</c:v>
                </c:pt>
                <c:pt idx="12">
                  <c:v>-1.2375684921224199E-3</c:v>
                </c:pt>
                <c:pt idx="13">
                  <c:v>-1.2827501703017916E-3</c:v>
                </c:pt>
                <c:pt idx="14">
                  <c:v>-1.3278054155109753E-3</c:v>
                </c:pt>
                <c:pt idx="15">
                  <c:v>-1.3728100443332765E-3</c:v>
                </c:pt>
                <c:pt idx="16">
                  <c:v>-1.4197014974548536E-3</c:v>
                </c:pt>
                <c:pt idx="17">
                  <c:v>-1.4669197673641101E-3</c:v>
                </c:pt>
                <c:pt idx="18">
                  <c:v>-1.5141525248202926E-3</c:v>
                </c:pt>
                <c:pt idx="19">
                  <c:v>-1.5613096679640984E-3</c:v>
                </c:pt>
                <c:pt idx="20">
                  <c:v>-1.6081618950231239E-3</c:v>
                </c:pt>
                <c:pt idx="21">
                  <c:v>-1.6549486938065067E-3</c:v>
                </c:pt>
                <c:pt idx="22">
                  <c:v>-1.7015372357768476E-3</c:v>
                </c:pt>
                <c:pt idx="23">
                  <c:v>-1.7478313600311386E-3</c:v>
                </c:pt>
                <c:pt idx="24">
                  <c:v>-1.7937891146024324E-3</c:v>
                </c:pt>
                <c:pt idx="25">
                  <c:v>-1.8388517778034244E-3</c:v>
                </c:pt>
                <c:pt idx="26">
                  <c:v>-1.8829773626271528E-3</c:v>
                </c:pt>
                <c:pt idx="27">
                  <c:v>-1.9266394027072922E-3</c:v>
                </c:pt>
                <c:pt idx="28">
                  <c:v>-1.9697960362225764E-3</c:v>
                </c:pt>
                <c:pt idx="29">
                  <c:v>-2.0124093653040636E-3</c:v>
                </c:pt>
                <c:pt idx="30">
                  <c:v>-2.0544470598668233E-3</c:v>
                </c:pt>
                <c:pt idx="31">
                  <c:v>-2.0955225701187446E-3</c:v>
                </c:pt>
                <c:pt idx="32">
                  <c:v>-2.1359120367396411E-3</c:v>
                </c:pt>
                <c:pt idx="33">
                  <c:v>-2.1756606663575896E-3</c:v>
                </c:pt>
                <c:pt idx="34">
                  <c:v>-2.2147738072777435E-3</c:v>
                </c:pt>
                <c:pt idx="35">
                  <c:v>-2.2532530854787697E-3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-0.4539236078617202</c:v>
                </c:pt>
                <c:pt idx="1">
                  <c:v>-8.8244653917888098E-3</c:v>
                </c:pt>
                <c:pt idx="2">
                  <c:v>-9.9958344409054618E-3</c:v>
                </c:pt>
                <c:pt idx="3">
                  <c:v>-1.1067351336400574E-2</c:v>
                </c:pt>
                <c:pt idx="4">
                  <c:v>-1.204292175601597E-2</c:v>
                </c:pt>
                <c:pt idx="5">
                  <c:v>-1.2933316824675006E-2</c:v>
                </c:pt>
                <c:pt idx="6">
                  <c:v>-1.3750043286693475E-2</c:v>
                </c:pt>
                <c:pt idx="7">
                  <c:v>-1.4495641058846724E-2</c:v>
                </c:pt>
                <c:pt idx="8">
                  <c:v>-1.51770928146599E-2</c:v>
                </c:pt>
                <c:pt idx="9">
                  <c:v>-1.5803460173640493E-2</c:v>
                </c:pt>
                <c:pt idx="10">
                  <c:v>-1.6388495646625142E-2</c:v>
                </c:pt>
                <c:pt idx="11">
                  <c:v>-1.6959884106969251E-2</c:v>
                </c:pt>
                <c:pt idx="12">
                  <c:v>-1.750738445224927E-2</c:v>
                </c:pt>
                <c:pt idx="13">
                  <c:v>-1.8035114295228607E-2</c:v>
                </c:pt>
                <c:pt idx="14">
                  <c:v>-1.8547070487857351E-2</c:v>
                </c:pt>
                <c:pt idx="15">
                  <c:v>-1.9046449793699526E-2</c:v>
                </c:pt>
                <c:pt idx="16">
                  <c:v>-1.9561193737435343E-2</c:v>
                </c:pt>
                <c:pt idx="17">
                  <c:v>-2.007161397558041E-2</c:v>
                </c:pt>
                <c:pt idx="18">
                  <c:v>-2.0578344279134037E-2</c:v>
                </c:pt>
                <c:pt idx="19">
                  <c:v>-2.108271371233986E-2</c:v>
                </c:pt>
                <c:pt idx="20">
                  <c:v>-2.1582663316753587E-2</c:v>
                </c:pt>
                <c:pt idx="21">
                  <c:v>-2.2085493946060474E-2</c:v>
                </c:pt>
                <c:pt idx="22">
                  <c:v>-2.2587513328435005E-2</c:v>
                </c:pt>
                <c:pt idx="23">
                  <c:v>-2.308928030961763E-2</c:v>
                </c:pt>
                <c:pt idx="24">
                  <c:v>-2.3591060565053029E-2</c:v>
                </c:pt>
                <c:pt idx="25">
                  <c:v>-2.408285441491766E-2</c:v>
                </c:pt>
                <c:pt idx="26">
                  <c:v>-2.4572338614888969E-2</c:v>
                </c:pt>
                <c:pt idx="27">
                  <c:v>-2.5059566184089135E-2</c:v>
                </c:pt>
                <c:pt idx="28">
                  <c:v>-2.5544512542121291E-2</c:v>
                </c:pt>
                <c:pt idx="29">
                  <c:v>-2.6026845024537108E-2</c:v>
                </c:pt>
                <c:pt idx="30">
                  <c:v>-2.6506240792894108E-2</c:v>
                </c:pt>
                <c:pt idx="31">
                  <c:v>-2.697777747078834E-2</c:v>
                </c:pt>
                <c:pt idx="32">
                  <c:v>-2.7445455604369968E-2</c:v>
                </c:pt>
                <c:pt idx="33">
                  <c:v>-2.7909481136969738E-2</c:v>
                </c:pt>
                <c:pt idx="34">
                  <c:v>-2.8369860950678141E-2</c:v>
                </c:pt>
                <c:pt idx="35">
                  <c:v>-2.8826606547494586E-2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-1.5275524558656084E-3</c:v>
                </c:pt>
                <c:pt idx="1">
                  <c:v>-1.2222053858484251E-3</c:v>
                </c:pt>
                <c:pt idx="2">
                  <c:v>-1.0965794907284747E-3</c:v>
                </c:pt>
                <c:pt idx="3">
                  <c:v>-1.0274121481464063E-3</c:v>
                </c:pt>
                <c:pt idx="4">
                  <c:v>-9.6817242531945077E-4</c:v>
                </c:pt>
                <c:pt idx="5">
                  <c:v>-9.4788245828848587E-4</c:v>
                </c:pt>
                <c:pt idx="6">
                  <c:v>-9.7403320613346318E-4</c:v>
                </c:pt>
                <c:pt idx="7">
                  <c:v>-1.0382195230408055E-3</c:v>
                </c:pt>
                <c:pt idx="8">
                  <c:v>-1.1287169483103563E-3</c:v>
                </c:pt>
                <c:pt idx="9">
                  <c:v>-1.2362059919837748E-3</c:v>
                </c:pt>
                <c:pt idx="10">
                  <c:v>-1.3574319725469023E-3</c:v>
                </c:pt>
                <c:pt idx="11">
                  <c:v>-1.4874758215252981E-3</c:v>
                </c:pt>
                <c:pt idx="12">
                  <c:v>-1.618995416486111E-3</c:v>
                </c:pt>
                <c:pt idx="13">
                  <c:v>-1.7486264593489266E-3</c:v>
                </c:pt>
                <c:pt idx="14">
                  <c:v>-1.8728944804819406E-3</c:v>
                </c:pt>
                <c:pt idx="15">
                  <c:v>-1.989172213087499E-3</c:v>
                </c:pt>
                <c:pt idx="16">
                  <c:v>-2.1018550750199014E-3</c:v>
                </c:pt>
                <c:pt idx="17">
                  <c:v>-2.2039923874703827E-3</c:v>
                </c:pt>
                <c:pt idx="18">
                  <c:v>-2.2970874744401401E-3</c:v>
                </c:pt>
                <c:pt idx="19">
                  <c:v>-2.3826182676352165E-3</c:v>
                </c:pt>
                <c:pt idx="20">
                  <c:v>-2.4596959883015864E-3</c:v>
                </c:pt>
                <c:pt idx="21">
                  <c:v>-2.5347736776774113E-3</c:v>
                </c:pt>
                <c:pt idx="22">
                  <c:v>-2.6054254886320599E-3</c:v>
                </c:pt>
                <c:pt idx="23">
                  <c:v>-2.6726850899002736E-3</c:v>
                </c:pt>
                <c:pt idx="24">
                  <c:v>-2.7371952029425885E-3</c:v>
                </c:pt>
                <c:pt idx="25">
                  <c:v>-2.7926489479528686E-3</c:v>
                </c:pt>
                <c:pt idx="26">
                  <c:v>-2.8501495300467588E-3</c:v>
                </c:pt>
                <c:pt idx="27">
                  <c:v>-2.9067280874531414E-3</c:v>
                </c:pt>
                <c:pt idx="28">
                  <c:v>-2.9626760317098106E-3</c:v>
                </c:pt>
                <c:pt idx="29">
                  <c:v>-3.0176108475798704E-3</c:v>
                </c:pt>
                <c:pt idx="30">
                  <c:v>-3.0713735657958308E-3</c:v>
                </c:pt>
                <c:pt idx="31">
                  <c:v>-3.1228985539119131E-3</c:v>
                </c:pt>
                <c:pt idx="32">
                  <c:v>-3.1740258297475298E-3</c:v>
                </c:pt>
                <c:pt idx="33">
                  <c:v>-3.2249561720586145E-3</c:v>
                </c:pt>
                <c:pt idx="34">
                  <c:v>-3.2757993472407217E-3</c:v>
                </c:pt>
                <c:pt idx="35">
                  <c:v>-3.3266164722939948E-3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-0.47965002287555325</c:v>
                </c:pt>
                <c:pt idx="1">
                  <c:v>-9.4188096258847488E-3</c:v>
                </c:pt>
                <c:pt idx="2">
                  <c:v>-1.054294492073447E-2</c:v>
                </c:pt>
                <c:pt idx="3">
                  <c:v>-1.1394460489967242E-2</c:v>
                </c:pt>
                <c:pt idx="4">
                  <c:v>-1.1975212443045422E-2</c:v>
                </c:pt>
                <c:pt idx="5">
                  <c:v>-1.2369797594655734E-2</c:v>
                </c:pt>
                <c:pt idx="6">
                  <c:v>-1.2649557216251137E-2</c:v>
                </c:pt>
                <c:pt idx="7">
                  <c:v>-1.285264538504066E-2</c:v>
                </c:pt>
                <c:pt idx="8">
                  <c:v>-1.3006884837068543E-2</c:v>
                </c:pt>
                <c:pt idx="9">
                  <c:v>-1.3134884739137778E-2</c:v>
                </c:pt>
                <c:pt idx="10">
                  <c:v>-1.3262881322452005E-2</c:v>
                </c:pt>
                <c:pt idx="11">
                  <c:v>-1.3427788962824889E-2</c:v>
                </c:pt>
                <c:pt idx="12">
                  <c:v>-1.3620333882201133E-2</c:v>
                </c:pt>
                <c:pt idx="13">
                  <c:v>-1.3842990546202281E-2</c:v>
                </c:pt>
                <c:pt idx="14">
                  <c:v>-1.4096288092945313E-2</c:v>
                </c:pt>
                <c:pt idx="15">
                  <c:v>-1.4379926005009661E-2</c:v>
                </c:pt>
                <c:pt idx="16">
                  <c:v>-1.4719618000973054E-2</c:v>
                </c:pt>
                <c:pt idx="17">
                  <c:v>-1.5092818797393591E-2</c:v>
                </c:pt>
                <c:pt idx="18">
                  <c:v>-1.5497069909617087E-2</c:v>
                </c:pt>
                <c:pt idx="19">
                  <c:v>-1.5930783211518248E-2</c:v>
                </c:pt>
                <c:pt idx="20">
                  <c:v>-1.638862364300249E-2</c:v>
                </c:pt>
                <c:pt idx="21">
                  <c:v>-1.6873305507971371E-2</c:v>
                </c:pt>
                <c:pt idx="22">
                  <c:v>-1.7379066211866193E-2</c:v>
                </c:pt>
                <c:pt idx="23">
                  <c:v>-1.7902646200825989E-2</c:v>
                </c:pt>
                <c:pt idx="24">
                  <c:v>-1.8440835577458174E-2</c:v>
                </c:pt>
                <c:pt idx="25">
                  <c:v>-1.898032726165572E-2</c:v>
                </c:pt>
                <c:pt idx="26">
                  <c:v>-1.9522584998572939E-2</c:v>
                </c:pt>
                <c:pt idx="27">
                  <c:v>-2.0068202690463142E-2</c:v>
                </c:pt>
                <c:pt idx="28">
                  <c:v>-2.061498870941917E-2</c:v>
                </c:pt>
                <c:pt idx="29">
                  <c:v>-2.1161071724046791E-2</c:v>
                </c:pt>
                <c:pt idx="30">
                  <c:v>-2.1705006319322706E-2</c:v>
                </c:pt>
                <c:pt idx="31">
                  <c:v>-2.2240889122829132E-2</c:v>
                </c:pt>
                <c:pt idx="32">
                  <c:v>-2.2771761516858197E-2</c:v>
                </c:pt>
                <c:pt idx="33">
                  <c:v>-2.3297055713205353E-2</c:v>
                </c:pt>
                <c:pt idx="34">
                  <c:v>-2.3816168437523717E-2</c:v>
                </c:pt>
                <c:pt idx="35">
                  <c:v>-2.4328657104992196E-2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-1.3424139474090968E-2</c:v>
                </c:pt>
                <c:pt idx="1">
                  <c:v>-5.8763684299458557E-3</c:v>
                </c:pt>
                <c:pt idx="2">
                  <c:v>-6.6421317846060597E-3</c:v>
                </c:pt>
                <c:pt idx="3">
                  <c:v>-7.2239076313759436E-3</c:v>
                </c:pt>
                <c:pt idx="4">
                  <c:v>-7.6921314273879927E-3</c:v>
                </c:pt>
                <c:pt idx="5">
                  <c:v>-8.0404138931271345E-3</c:v>
                </c:pt>
                <c:pt idx="6">
                  <c:v>-8.3038243502140015E-3</c:v>
                </c:pt>
                <c:pt idx="7">
                  <c:v>-8.5152645121887756E-3</c:v>
                </c:pt>
                <c:pt idx="8">
                  <c:v>-8.70227134919308E-3</c:v>
                </c:pt>
                <c:pt idx="9">
                  <c:v>-8.8798929779965001E-3</c:v>
                </c:pt>
                <c:pt idx="10">
                  <c:v>-9.0605948107586771E-3</c:v>
                </c:pt>
                <c:pt idx="11">
                  <c:v>-9.2610920717945116E-3</c:v>
                </c:pt>
                <c:pt idx="12">
                  <c:v>-9.4728252362509448E-3</c:v>
                </c:pt>
                <c:pt idx="13">
                  <c:v>-9.6950789574797754E-3</c:v>
                </c:pt>
                <c:pt idx="14">
                  <c:v>-9.9268923403426999E-3</c:v>
                </c:pt>
                <c:pt idx="15">
                  <c:v>-1.0167265620610839E-2</c:v>
                </c:pt>
                <c:pt idx="16">
                  <c:v>-1.043245587192693E-2</c:v>
                </c:pt>
                <c:pt idx="17">
                  <c:v>-1.0707773328075758E-2</c:v>
                </c:pt>
                <c:pt idx="18">
                  <c:v>-1.0991441250311759E-2</c:v>
                </c:pt>
                <c:pt idx="19">
                  <c:v>-1.1282678654130166E-2</c:v>
                </c:pt>
                <c:pt idx="20">
                  <c:v>-1.1577929650864349E-2</c:v>
                </c:pt>
                <c:pt idx="21">
                  <c:v>-1.1882119878094618E-2</c:v>
                </c:pt>
                <c:pt idx="22">
                  <c:v>-1.2191691232988612E-2</c:v>
                </c:pt>
                <c:pt idx="23">
                  <c:v>-1.250581916814093E-2</c:v>
                </c:pt>
                <c:pt idx="24">
                  <c:v>-1.2823718523147801E-2</c:v>
                </c:pt>
                <c:pt idx="25">
                  <c:v>-1.3135632260958818E-2</c:v>
                </c:pt>
                <c:pt idx="26">
                  <c:v>-1.3448353531476687E-2</c:v>
                </c:pt>
                <c:pt idx="27">
                  <c:v>-1.3761942539323974E-2</c:v>
                </c:pt>
                <c:pt idx="28">
                  <c:v>-1.4076154449589711E-2</c:v>
                </c:pt>
                <c:pt idx="29">
                  <c:v>-1.4390572765125237E-2</c:v>
                </c:pt>
                <c:pt idx="30">
                  <c:v>-1.4704839781567192E-2</c:v>
                </c:pt>
                <c:pt idx="31">
                  <c:v>-1.5015402016052209E-2</c:v>
                </c:pt>
                <c:pt idx="32">
                  <c:v>-1.532461424241041E-2</c:v>
                </c:pt>
                <c:pt idx="33">
                  <c:v>-1.5632488100061164E-2</c:v>
                </c:pt>
                <c:pt idx="34">
                  <c:v>-1.5938914508172589E-2</c:v>
                </c:pt>
                <c:pt idx="35">
                  <c:v>-1.624381440670605E-2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-2.1734267354494685E-2</c:v>
                </c:pt>
                <c:pt idx="1">
                  <c:v>-2.6017877075737661E-2</c:v>
                </c:pt>
                <c:pt idx="2">
                  <c:v>-2.9026265199337375E-2</c:v>
                </c:pt>
                <c:pt idx="3">
                  <c:v>-3.1519773554253172E-2</c:v>
                </c:pt>
                <c:pt idx="4">
                  <c:v>-3.3538434118449589E-2</c:v>
                </c:pt>
                <c:pt idx="5">
                  <c:v>-3.5202687727044824E-2</c:v>
                </c:pt>
                <c:pt idx="6">
                  <c:v>-3.6638709026249328E-2</c:v>
                </c:pt>
                <c:pt idx="7">
                  <c:v>-3.7911394568002743E-2</c:v>
                </c:pt>
                <c:pt idx="8">
                  <c:v>-3.907140644007312E-2</c:v>
                </c:pt>
                <c:pt idx="9">
                  <c:v>-4.0156353726101823E-2</c:v>
                </c:pt>
                <c:pt idx="10">
                  <c:v>-4.121594412952545E-2</c:v>
                </c:pt>
                <c:pt idx="11">
                  <c:v>-4.232839957773038E-2</c:v>
                </c:pt>
                <c:pt idx="12">
                  <c:v>-4.3457107413283347E-2</c:v>
                </c:pt>
                <c:pt idx="13">
                  <c:v>-4.4604560660158832E-2</c:v>
                </c:pt>
                <c:pt idx="14">
                  <c:v>-4.5770950576254799E-2</c:v>
                </c:pt>
                <c:pt idx="15">
                  <c:v>-4.6955623636050992E-2</c:v>
                </c:pt>
                <c:pt idx="16">
                  <c:v>-4.8234824165556467E-2</c:v>
                </c:pt>
                <c:pt idx="17">
                  <c:v>-4.954311877939388E-2</c:v>
                </c:pt>
                <c:pt idx="18">
                  <c:v>-5.0878095331351347E-2</c:v>
                </c:pt>
                <c:pt idx="19">
                  <c:v>-5.2240103686273853E-2</c:v>
                </c:pt>
                <c:pt idx="20">
                  <c:v>-5.3617074692478672E-2</c:v>
                </c:pt>
                <c:pt idx="21">
                  <c:v>-5.5030641583551199E-2</c:v>
                </c:pt>
                <c:pt idx="22">
                  <c:v>-5.6465233384305424E-2</c:v>
                </c:pt>
                <c:pt idx="23">
                  <c:v>-5.7918262384948571E-2</c:v>
                </c:pt>
                <c:pt idx="24">
                  <c:v>-5.9386598872213203E-2</c:v>
                </c:pt>
                <c:pt idx="25">
                  <c:v>-6.0830314951325848E-2</c:v>
                </c:pt>
                <c:pt idx="26">
                  <c:v>-6.2276404312515687E-2</c:v>
                </c:pt>
                <c:pt idx="27">
                  <c:v>-6.3723078996500759E-2</c:v>
                </c:pt>
                <c:pt idx="28">
                  <c:v>-6.5168128038684991E-2</c:v>
                </c:pt>
                <c:pt idx="29">
                  <c:v>-6.6608510023821954E-2</c:v>
                </c:pt>
                <c:pt idx="30">
                  <c:v>-6.8041907763884191E-2</c:v>
                </c:pt>
                <c:pt idx="31">
                  <c:v>-6.9452489546003138E-2</c:v>
                </c:pt>
                <c:pt idx="32">
                  <c:v>-7.085176928392023E-2</c:v>
                </c:pt>
                <c:pt idx="33">
                  <c:v>-7.2239641885483041E-2</c:v>
                </c:pt>
                <c:pt idx="34">
                  <c:v>-7.3615516801668779E-2</c:v>
                </c:pt>
                <c:pt idx="35">
                  <c:v>-7.4978947280129438E-2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5.7227175470000002</c:v>
                </c:pt>
                <c:pt idx="2">
                  <c:v>7.9150343369999998</c:v>
                </c:pt>
                <c:pt idx="3">
                  <c:v>9.8028883990000004</c:v>
                </c:pt>
                <c:pt idx="4">
                  <c:v>11.15595847</c:v>
                </c:pt>
                <c:pt idx="5">
                  <c:v>16.284897399999998</c:v>
                </c:pt>
                <c:pt idx="6">
                  <c:v>22.964128339999998</c:v>
                </c:pt>
                <c:pt idx="7">
                  <c:v>30.052267690000001</c:v>
                </c:pt>
                <c:pt idx="8">
                  <c:v>37.20089703</c:v>
                </c:pt>
                <c:pt idx="9">
                  <c:v>44.335406280000001</c:v>
                </c:pt>
                <c:pt idx="10">
                  <c:v>51.493073940000002</c:v>
                </c:pt>
                <c:pt idx="11">
                  <c:v>58.603533079999998</c:v>
                </c:pt>
                <c:pt idx="12">
                  <c:v>65.708721609999998</c:v>
                </c:pt>
                <c:pt idx="13">
                  <c:v>72.805004060000002</c:v>
                </c:pt>
                <c:pt idx="14">
                  <c:v>79.885951109999993</c:v>
                </c:pt>
                <c:pt idx="15">
                  <c:v>86.944290539999997</c:v>
                </c:pt>
                <c:pt idx="16">
                  <c:v>93.97300525</c:v>
                </c:pt>
                <c:pt idx="17">
                  <c:v>100.96594949999999</c:v>
                </c:pt>
                <c:pt idx="18">
                  <c:v>107.9181931</c:v>
                </c:pt>
                <c:pt idx="19">
                  <c:v>114.8261806</c:v>
                </c:pt>
                <c:pt idx="20">
                  <c:v>121.6598013</c:v>
                </c:pt>
                <c:pt idx="21">
                  <c:v>128.4675905</c:v>
                </c:pt>
                <c:pt idx="22">
                  <c:v>135.22188199999999</c:v>
                </c:pt>
                <c:pt idx="23">
                  <c:v>141.92391509999999</c:v>
                </c:pt>
                <c:pt idx="24">
                  <c:v>148.57648760000001</c:v>
                </c:pt>
                <c:pt idx="25">
                  <c:v>155.10655740000001</c:v>
                </c:pt>
                <c:pt idx="26">
                  <c:v>161.61603640000001</c:v>
                </c:pt>
                <c:pt idx="27">
                  <c:v>168.05824989999999</c:v>
                </c:pt>
                <c:pt idx="28">
                  <c:v>174.42633319999999</c:v>
                </c:pt>
                <c:pt idx="29">
                  <c:v>180.71551890000001</c:v>
                </c:pt>
                <c:pt idx="30">
                  <c:v>186.92350070000001</c:v>
                </c:pt>
                <c:pt idx="31">
                  <c:v>193.04966809999999</c:v>
                </c:pt>
                <c:pt idx="32">
                  <c:v>199.0941177</c:v>
                </c:pt>
                <c:pt idx="33">
                  <c:v>205.05679739999999</c:v>
                </c:pt>
                <c:pt idx="34">
                  <c:v>210.93677199999999</c:v>
                </c:pt>
                <c:pt idx="35">
                  <c:v>216.73162930000001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86.226500110000003</c:v>
                </c:pt>
                <c:pt idx="3">
                  <c:v>95.792891119999993</c:v>
                </c:pt>
                <c:pt idx="4">
                  <c:v>106.7444995</c:v>
                </c:pt>
                <c:pt idx="5">
                  <c:v>114.81332070000001</c:v>
                </c:pt>
                <c:pt idx="6">
                  <c:v>120.3170875</c:v>
                </c:pt>
                <c:pt idx="7">
                  <c:v>124.825518</c:v>
                </c:pt>
                <c:pt idx="8">
                  <c:v>128.83006660000001</c:v>
                </c:pt>
                <c:pt idx="9">
                  <c:v>132.56906330000001</c:v>
                </c:pt>
                <c:pt idx="10">
                  <c:v>137.19727230000001</c:v>
                </c:pt>
                <c:pt idx="11">
                  <c:v>140.70088380000001</c:v>
                </c:pt>
                <c:pt idx="12">
                  <c:v>144.1477209</c:v>
                </c:pt>
                <c:pt idx="13">
                  <c:v>147.55777399999999</c:v>
                </c:pt>
                <c:pt idx="14">
                  <c:v>150.9439399</c:v>
                </c:pt>
                <c:pt idx="15">
                  <c:v>154.31505329999999</c:v>
                </c:pt>
                <c:pt idx="16">
                  <c:v>157.67746199999999</c:v>
                </c:pt>
                <c:pt idx="17">
                  <c:v>161.03584290000001</c:v>
                </c:pt>
                <c:pt idx="18">
                  <c:v>164.39362539999999</c:v>
                </c:pt>
                <c:pt idx="19">
                  <c:v>167.75322790000001</c:v>
                </c:pt>
                <c:pt idx="20">
                  <c:v>170.42982019999999</c:v>
                </c:pt>
                <c:pt idx="21">
                  <c:v>173.79778930000001</c:v>
                </c:pt>
                <c:pt idx="22">
                  <c:v>177.17321659999999</c:v>
                </c:pt>
                <c:pt idx="23">
                  <c:v>180.555937</c:v>
                </c:pt>
                <c:pt idx="24">
                  <c:v>183.9450301</c:v>
                </c:pt>
                <c:pt idx="25">
                  <c:v>185.46559959999999</c:v>
                </c:pt>
                <c:pt idx="26">
                  <c:v>187.98595460000001</c:v>
                </c:pt>
                <c:pt idx="27">
                  <c:v>190.51668849999999</c:v>
                </c:pt>
                <c:pt idx="28">
                  <c:v>193.06129300000001</c:v>
                </c:pt>
                <c:pt idx="29">
                  <c:v>195.62236870000001</c:v>
                </c:pt>
                <c:pt idx="30">
                  <c:v>198.2014145</c:v>
                </c:pt>
                <c:pt idx="31">
                  <c:v>200.79914450000001</c:v>
                </c:pt>
                <c:pt idx="32">
                  <c:v>203.4159138</c:v>
                </c:pt>
                <c:pt idx="33">
                  <c:v>206.05210170000001</c:v>
                </c:pt>
                <c:pt idx="34">
                  <c:v>208.70845120000001</c:v>
                </c:pt>
                <c:pt idx="35">
                  <c:v>211.3863551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464.58604109999999</c:v>
                </c:pt>
                <c:pt idx="4">
                  <c:v>486.6693712</c:v>
                </c:pt>
                <c:pt idx="5">
                  <c:v>503.40871429999999</c:v>
                </c:pt>
                <c:pt idx="6">
                  <c:v>515.1470865</c:v>
                </c:pt>
                <c:pt idx="7">
                  <c:v>525.29697420000002</c:v>
                </c:pt>
                <c:pt idx="8">
                  <c:v>534.66990869999995</c:v>
                </c:pt>
                <c:pt idx="9">
                  <c:v>543.64612980000004</c:v>
                </c:pt>
                <c:pt idx="10">
                  <c:v>555.3221661</c:v>
                </c:pt>
                <c:pt idx="11">
                  <c:v>563.96910119999995</c:v>
                </c:pt>
                <c:pt idx="12">
                  <c:v>572.54160530000001</c:v>
                </c:pt>
                <c:pt idx="13">
                  <c:v>581.06932170000005</c:v>
                </c:pt>
                <c:pt idx="14">
                  <c:v>589.57114209999997</c:v>
                </c:pt>
                <c:pt idx="15">
                  <c:v>598.05989390000002</c:v>
                </c:pt>
                <c:pt idx="16">
                  <c:v>606.54474319999997</c:v>
                </c:pt>
                <c:pt idx="17">
                  <c:v>615.03241739999999</c:v>
                </c:pt>
                <c:pt idx="18">
                  <c:v>623.5278227</c:v>
                </c:pt>
                <c:pt idx="19">
                  <c:v>632.0343742</c:v>
                </c:pt>
                <c:pt idx="20">
                  <c:v>638.62614910000002</c:v>
                </c:pt>
                <c:pt idx="21">
                  <c:v>647.15849649999996</c:v>
                </c:pt>
                <c:pt idx="22">
                  <c:v>655.70986110000001</c:v>
                </c:pt>
                <c:pt idx="23">
                  <c:v>664.27965859999995</c:v>
                </c:pt>
                <c:pt idx="24">
                  <c:v>672.86610889999997</c:v>
                </c:pt>
                <c:pt idx="25">
                  <c:v>676.20394880000003</c:v>
                </c:pt>
                <c:pt idx="26">
                  <c:v>682.34075099999995</c:v>
                </c:pt>
                <c:pt idx="27">
                  <c:v>688.49358670000004</c:v>
                </c:pt>
                <c:pt idx="28">
                  <c:v>694.66760580000005</c:v>
                </c:pt>
                <c:pt idx="29">
                  <c:v>700.86654550000003</c:v>
                </c:pt>
                <c:pt idx="30">
                  <c:v>707.09244850000005</c:v>
                </c:pt>
                <c:pt idx="31">
                  <c:v>713.34613649999994</c:v>
                </c:pt>
                <c:pt idx="32">
                  <c:v>719.62789020000002</c:v>
                </c:pt>
                <c:pt idx="33">
                  <c:v>725.93807230000004</c:v>
                </c:pt>
                <c:pt idx="34">
                  <c:v>732.27768649999996</c:v>
                </c:pt>
                <c:pt idx="35">
                  <c:v>738.64885340000001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940.93763569999999</c:v>
                </c:pt>
                <c:pt idx="3">
                  <c:v>933.32371699999999</c:v>
                </c:pt>
                <c:pt idx="4">
                  <c:v>923.43122440000002</c:v>
                </c:pt>
                <c:pt idx="5">
                  <c:v>915.16062880000004</c:v>
                </c:pt>
                <c:pt idx="6">
                  <c:v>908.60448059999999</c:v>
                </c:pt>
                <c:pt idx="7">
                  <c:v>903.13097400000004</c:v>
                </c:pt>
                <c:pt idx="8">
                  <c:v>898.27586350000001</c:v>
                </c:pt>
                <c:pt idx="9">
                  <c:v>893.76580669999998</c:v>
                </c:pt>
                <c:pt idx="10">
                  <c:v>889.45009909999999</c:v>
                </c:pt>
                <c:pt idx="11">
                  <c:v>885.24814170000002</c:v>
                </c:pt>
                <c:pt idx="12">
                  <c:v>881.11617000000001</c:v>
                </c:pt>
                <c:pt idx="13">
                  <c:v>877.03083500000002</c:v>
                </c:pt>
                <c:pt idx="14">
                  <c:v>872.97939050000002</c:v>
                </c:pt>
                <c:pt idx="15">
                  <c:v>868.95471729999997</c:v>
                </c:pt>
                <c:pt idx="16">
                  <c:v>864.95270670000002</c:v>
                </c:pt>
                <c:pt idx="17">
                  <c:v>860.97088740000004</c:v>
                </c:pt>
                <c:pt idx="18">
                  <c:v>857.0077053</c:v>
                </c:pt>
                <c:pt idx="19">
                  <c:v>853.06214590000002</c:v>
                </c:pt>
                <c:pt idx="20">
                  <c:v>849.13346920000004</c:v>
                </c:pt>
                <c:pt idx="21">
                  <c:v>845.2207899</c:v>
                </c:pt>
                <c:pt idx="22">
                  <c:v>841.32393690000004</c:v>
                </c:pt>
                <c:pt idx="23">
                  <c:v>837.44267170000001</c:v>
                </c:pt>
                <c:pt idx="24">
                  <c:v>833.5769209</c:v>
                </c:pt>
                <c:pt idx="25">
                  <c:v>829.72654179999995</c:v>
                </c:pt>
                <c:pt idx="26">
                  <c:v>825.89032659999998</c:v>
                </c:pt>
                <c:pt idx="27">
                  <c:v>822.06799260000003</c:v>
                </c:pt>
                <c:pt idx="28">
                  <c:v>818.2588293</c:v>
                </c:pt>
                <c:pt idx="29">
                  <c:v>814.46217260000003</c:v>
                </c:pt>
                <c:pt idx="30">
                  <c:v>810.67747789999999</c:v>
                </c:pt>
                <c:pt idx="31">
                  <c:v>806.90432120000003</c:v>
                </c:pt>
                <c:pt idx="32">
                  <c:v>803.14236170000004</c:v>
                </c:pt>
                <c:pt idx="33">
                  <c:v>799.39128579999999</c:v>
                </c:pt>
                <c:pt idx="34">
                  <c:v>795.65073919999998</c:v>
                </c:pt>
                <c:pt idx="35">
                  <c:v>791.92025130000002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834.45323350000001</c:v>
                </c:pt>
                <c:pt idx="5">
                  <c:v>825.60426370000005</c:v>
                </c:pt>
                <c:pt idx="6">
                  <c:v>818.66441099999997</c:v>
                </c:pt>
                <c:pt idx="7">
                  <c:v>812.81115279999995</c:v>
                </c:pt>
                <c:pt idx="8">
                  <c:v>807.55775259999996</c:v>
                </c:pt>
                <c:pt idx="9">
                  <c:v>802.63672680000002</c:v>
                </c:pt>
                <c:pt idx="10">
                  <c:v>797.90480430000002</c:v>
                </c:pt>
                <c:pt idx="11">
                  <c:v>793.28651779999996</c:v>
                </c:pt>
                <c:pt idx="12">
                  <c:v>788.74111819999996</c:v>
                </c:pt>
                <c:pt idx="13">
                  <c:v>784.24689999999998</c:v>
                </c:pt>
                <c:pt idx="14">
                  <c:v>779.79194870000003</c:v>
                </c:pt>
                <c:pt idx="15">
                  <c:v>775.36951669999996</c:v>
                </c:pt>
                <c:pt idx="16">
                  <c:v>770.9756155</c:v>
                </c:pt>
                <c:pt idx="17">
                  <c:v>766.60776820000001</c:v>
                </c:pt>
                <c:pt idx="18">
                  <c:v>762.26436750000005</c:v>
                </c:pt>
                <c:pt idx="19">
                  <c:v>757.94434520000004</c:v>
                </c:pt>
                <c:pt idx="20">
                  <c:v>753.64688620000004</c:v>
                </c:pt>
                <c:pt idx="21">
                  <c:v>749.37100120000002</c:v>
                </c:pt>
                <c:pt idx="22">
                  <c:v>745.11652300000003</c:v>
                </c:pt>
                <c:pt idx="23">
                  <c:v>740.88332879999996</c:v>
                </c:pt>
                <c:pt idx="24">
                  <c:v>736.67153980000001</c:v>
                </c:pt>
                <c:pt idx="25">
                  <c:v>732.48109999999997</c:v>
                </c:pt>
                <c:pt idx="26">
                  <c:v>728.31061699999998</c:v>
                </c:pt>
                <c:pt idx="27">
                  <c:v>724.15960729999995</c:v>
                </c:pt>
                <c:pt idx="28">
                  <c:v>720.02724260000002</c:v>
                </c:pt>
                <c:pt idx="29">
                  <c:v>715.91285089999997</c:v>
                </c:pt>
                <c:pt idx="30">
                  <c:v>711.81598910000002</c:v>
                </c:pt>
                <c:pt idx="31">
                  <c:v>707.73642170000005</c:v>
                </c:pt>
                <c:pt idx="32">
                  <c:v>703.67404550000003</c:v>
                </c:pt>
                <c:pt idx="33">
                  <c:v>699.62879929999997</c:v>
                </c:pt>
                <c:pt idx="34">
                  <c:v>695.60056729999997</c:v>
                </c:pt>
                <c:pt idx="35">
                  <c:v>691.58908540000004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125.5558056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98.661739859999997</c:v>
                </c:pt>
                <c:pt idx="27">
                  <c:v>97.340268550000005</c:v>
                </c:pt>
                <c:pt idx="28">
                  <c:v>96.036500689999997</c:v>
                </c:pt>
                <c:pt idx="29">
                  <c:v>94.750307169999999</c:v>
                </c:pt>
                <c:pt idx="30">
                  <c:v>93.481543200000004</c:v>
                </c:pt>
                <c:pt idx="31">
                  <c:v>92.230042909999995</c:v>
                </c:pt>
                <c:pt idx="32">
                  <c:v>90.995615450000003</c:v>
                </c:pt>
                <c:pt idx="33">
                  <c:v>89.778041970000004</c:v>
                </c:pt>
                <c:pt idx="34">
                  <c:v>88.577074830000001</c:v>
                </c:pt>
                <c:pt idx="35">
                  <c:v>87.392439760000002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1.1920164470000001</c:v>
                </c:pt>
                <c:pt idx="33">
                  <c:v>1.1515395289999999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7.3835902969999996</c:v>
                </c:pt>
                <c:pt idx="2">
                  <c:v>11.87188102</c:v>
                </c:pt>
                <c:pt idx="3">
                  <c:v>16.344869200000002</c:v>
                </c:pt>
                <c:pt idx="4">
                  <c:v>20.571063519999999</c:v>
                </c:pt>
                <c:pt idx="5">
                  <c:v>24.450084140000001</c:v>
                </c:pt>
                <c:pt idx="6">
                  <c:v>27.91262132</c:v>
                </c:pt>
                <c:pt idx="7">
                  <c:v>30.978618520000001</c:v>
                </c:pt>
                <c:pt idx="8">
                  <c:v>33.685688290000002</c:v>
                </c:pt>
                <c:pt idx="9">
                  <c:v>36.107044330000001</c:v>
                </c:pt>
                <c:pt idx="10">
                  <c:v>38.373459449999999</c:v>
                </c:pt>
                <c:pt idx="11">
                  <c:v>40.496105640000003</c:v>
                </c:pt>
                <c:pt idx="12">
                  <c:v>42.617775119999997</c:v>
                </c:pt>
                <c:pt idx="13">
                  <c:v>44.826914360000004</c:v>
                </c:pt>
                <c:pt idx="14">
                  <c:v>47.172523009999999</c:v>
                </c:pt>
                <c:pt idx="15">
                  <c:v>49.666108880000003</c:v>
                </c:pt>
                <c:pt idx="16">
                  <c:v>52.302437470000001</c:v>
                </c:pt>
                <c:pt idx="17">
                  <c:v>55.076083869999998</c:v>
                </c:pt>
                <c:pt idx="18">
                  <c:v>57.977306509999998</c:v>
                </c:pt>
                <c:pt idx="19">
                  <c:v>60.994251259999999</c:v>
                </c:pt>
                <c:pt idx="20">
                  <c:v>64.090366250000002</c:v>
                </c:pt>
                <c:pt idx="21">
                  <c:v>67.309932500000002</c:v>
                </c:pt>
                <c:pt idx="22">
                  <c:v>70.615262680000001</c:v>
                </c:pt>
                <c:pt idx="23">
                  <c:v>73.994210589999994</c:v>
                </c:pt>
                <c:pt idx="24">
                  <c:v>77.435221600000006</c:v>
                </c:pt>
                <c:pt idx="25">
                  <c:v>80.859381540000001</c:v>
                </c:pt>
                <c:pt idx="26">
                  <c:v>84.37563883</c:v>
                </c:pt>
                <c:pt idx="27">
                  <c:v>87.942314640000006</c:v>
                </c:pt>
                <c:pt idx="28">
                  <c:v>91.554996259999996</c:v>
                </c:pt>
                <c:pt idx="29">
                  <c:v>95.20907862</c:v>
                </c:pt>
                <c:pt idx="30">
                  <c:v>98.900122920000001</c:v>
                </c:pt>
                <c:pt idx="31">
                  <c:v>102.6238549</c:v>
                </c:pt>
                <c:pt idx="32">
                  <c:v>106.3759428</c:v>
                </c:pt>
                <c:pt idx="33">
                  <c:v>110.15267129999999</c:v>
                </c:pt>
                <c:pt idx="34">
                  <c:v>113.9512239</c:v>
                </c:pt>
                <c:pt idx="35">
                  <c:v>117.76975059999999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75.308146519999994</c:v>
                </c:pt>
                <c:pt idx="2">
                  <c:v>81.241306550000004</c:v>
                </c:pt>
                <c:pt idx="3">
                  <c:v>86.619215499999996</c:v>
                </c:pt>
                <c:pt idx="4">
                  <c:v>91.803200189999998</c:v>
                </c:pt>
                <c:pt idx="5">
                  <c:v>97.003460320000002</c:v>
                </c:pt>
                <c:pt idx="6">
                  <c:v>101.7318456</c:v>
                </c:pt>
                <c:pt idx="7">
                  <c:v>106.70355600000001</c:v>
                </c:pt>
                <c:pt idx="8">
                  <c:v>111.98900140000001</c:v>
                </c:pt>
                <c:pt idx="9">
                  <c:v>117.6389429</c:v>
                </c:pt>
                <c:pt idx="10">
                  <c:v>124.7096279</c:v>
                </c:pt>
                <c:pt idx="11">
                  <c:v>131.08398</c:v>
                </c:pt>
                <c:pt idx="12">
                  <c:v>137.63927749999999</c:v>
                </c:pt>
                <c:pt idx="13">
                  <c:v>144.15512889999999</c:v>
                </c:pt>
                <c:pt idx="14">
                  <c:v>150.45126250000001</c:v>
                </c:pt>
                <c:pt idx="15">
                  <c:v>156.43792669999999</c:v>
                </c:pt>
                <c:pt idx="16">
                  <c:v>162.09873859999999</c:v>
                </c:pt>
                <c:pt idx="17">
                  <c:v>167.45487539999999</c:v>
                </c:pt>
                <c:pt idx="18">
                  <c:v>172.54752490000001</c:v>
                </c:pt>
                <c:pt idx="19">
                  <c:v>177.42260139999999</c:v>
                </c:pt>
                <c:pt idx="20">
                  <c:v>181.43382249999999</c:v>
                </c:pt>
                <c:pt idx="21">
                  <c:v>185.9863149</c:v>
                </c:pt>
                <c:pt idx="22">
                  <c:v>190.42315189999999</c:v>
                </c:pt>
                <c:pt idx="23">
                  <c:v>194.76726149999999</c:v>
                </c:pt>
                <c:pt idx="24">
                  <c:v>199.036902</c:v>
                </c:pt>
                <c:pt idx="25">
                  <c:v>201.3690479</c:v>
                </c:pt>
                <c:pt idx="26">
                  <c:v>204.6353708</c:v>
                </c:pt>
                <c:pt idx="27">
                  <c:v>207.84890250000001</c:v>
                </c:pt>
                <c:pt idx="28">
                  <c:v>211.01545150000001</c:v>
                </c:pt>
                <c:pt idx="29">
                  <c:v>214.1400806</c:v>
                </c:pt>
                <c:pt idx="30">
                  <c:v>217.22715629999999</c:v>
                </c:pt>
                <c:pt idx="31">
                  <c:v>220.2805122</c:v>
                </c:pt>
                <c:pt idx="32">
                  <c:v>223.30367409999999</c:v>
                </c:pt>
                <c:pt idx="33">
                  <c:v>226.2996029</c:v>
                </c:pt>
                <c:pt idx="34">
                  <c:v>229.27061269999999</c:v>
                </c:pt>
                <c:pt idx="35">
                  <c:v>232.2183848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422.2500703</c:v>
                </c:pt>
                <c:pt idx="2">
                  <c:v>435.8681838</c:v>
                </c:pt>
                <c:pt idx="3">
                  <c:v>448.46436629999999</c:v>
                </c:pt>
                <c:pt idx="4">
                  <c:v>460.67959259999998</c:v>
                </c:pt>
                <c:pt idx="5">
                  <c:v>472.88523930000002</c:v>
                </c:pt>
                <c:pt idx="6">
                  <c:v>483.56056050000001</c:v>
                </c:pt>
                <c:pt idx="7">
                  <c:v>494.59324350000003</c:v>
                </c:pt>
                <c:pt idx="8">
                  <c:v>506.06779369999998</c:v>
                </c:pt>
                <c:pt idx="9">
                  <c:v>518.01599399999998</c:v>
                </c:pt>
                <c:pt idx="10">
                  <c:v>533.3292447</c:v>
                </c:pt>
                <c:pt idx="11">
                  <c:v>546.095912</c:v>
                </c:pt>
                <c:pt idx="12">
                  <c:v>559.01744859999997</c:v>
                </c:pt>
                <c:pt idx="13">
                  <c:v>571.84174800000005</c:v>
                </c:pt>
                <c:pt idx="14">
                  <c:v>584.37207650000005</c:v>
                </c:pt>
                <c:pt idx="15">
                  <c:v>596.51339670000004</c:v>
                </c:pt>
                <c:pt idx="16">
                  <c:v>608.24992559999998</c:v>
                </c:pt>
                <c:pt idx="17">
                  <c:v>619.60535830000003</c:v>
                </c:pt>
                <c:pt idx="18">
                  <c:v>630.62648349999995</c:v>
                </c:pt>
                <c:pt idx="19">
                  <c:v>641.36686880000002</c:v>
                </c:pt>
                <c:pt idx="20">
                  <c:v>649.94634359999998</c:v>
                </c:pt>
                <c:pt idx="21">
                  <c:v>660.25763329999995</c:v>
                </c:pt>
                <c:pt idx="22">
                  <c:v>670.4130834</c:v>
                </c:pt>
                <c:pt idx="23">
                  <c:v>680.44200850000004</c:v>
                </c:pt>
                <c:pt idx="24">
                  <c:v>690.36812889999999</c:v>
                </c:pt>
                <c:pt idx="25">
                  <c:v>694.94226389999994</c:v>
                </c:pt>
                <c:pt idx="26">
                  <c:v>702.21651369999995</c:v>
                </c:pt>
                <c:pt idx="27">
                  <c:v>709.41125609999995</c:v>
                </c:pt>
                <c:pt idx="28">
                  <c:v>716.53478280000002</c:v>
                </c:pt>
                <c:pt idx="29">
                  <c:v>723.59421310000005</c:v>
                </c:pt>
                <c:pt idx="30">
                  <c:v>730.59563490000005</c:v>
                </c:pt>
                <c:pt idx="31">
                  <c:v>737.54440250000005</c:v>
                </c:pt>
                <c:pt idx="32">
                  <c:v>744.44549510000002</c:v>
                </c:pt>
                <c:pt idx="33">
                  <c:v>751.30312560000004</c:v>
                </c:pt>
                <c:pt idx="34">
                  <c:v>758.12064359999999</c:v>
                </c:pt>
                <c:pt idx="35">
                  <c:v>764.90057469999999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950.97847039999999</c:v>
                </c:pt>
                <c:pt idx="2">
                  <c:v>949.31713879999995</c:v>
                </c:pt>
                <c:pt idx="3">
                  <c:v>948.22160140000005</c:v>
                </c:pt>
                <c:pt idx="4">
                  <c:v>947.14448570000002</c:v>
                </c:pt>
                <c:pt idx="5">
                  <c:v>945.8698018</c:v>
                </c:pt>
                <c:pt idx="6">
                  <c:v>944.32058119999999</c:v>
                </c:pt>
                <c:pt idx="7">
                  <c:v>942.45740820000003</c:v>
                </c:pt>
                <c:pt idx="8">
                  <c:v>940.22384109999996</c:v>
                </c:pt>
                <c:pt idx="9">
                  <c:v>937.52852059999998</c:v>
                </c:pt>
                <c:pt idx="10">
                  <c:v>934.28604710000002</c:v>
                </c:pt>
                <c:pt idx="11">
                  <c:v>930.50202400000001</c:v>
                </c:pt>
                <c:pt idx="12">
                  <c:v>926.37475480000001</c:v>
                </c:pt>
                <c:pt idx="13">
                  <c:v>922.23087109999994</c:v>
                </c:pt>
                <c:pt idx="14">
                  <c:v>918.35627320000003</c:v>
                </c:pt>
                <c:pt idx="15">
                  <c:v>914.90095540000004</c:v>
                </c:pt>
                <c:pt idx="16">
                  <c:v>911.89472149999995</c:v>
                </c:pt>
                <c:pt idx="17">
                  <c:v>909.30091349999998</c:v>
                </c:pt>
                <c:pt idx="18">
                  <c:v>907.04972980000002</c:v>
                </c:pt>
                <c:pt idx="19">
                  <c:v>905.06527510000001</c:v>
                </c:pt>
                <c:pt idx="20">
                  <c:v>903.28117399999996</c:v>
                </c:pt>
                <c:pt idx="21">
                  <c:v>901.64493149999998</c:v>
                </c:pt>
                <c:pt idx="22">
                  <c:v>900.11664050000002</c:v>
                </c:pt>
                <c:pt idx="23">
                  <c:v>898.66642200000001</c:v>
                </c:pt>
                <c:pt idx="24">
                  <c:v>897.27259809999998</c:v>
                </c:pt>
                <c:pt idx="25">
                  <c:v>895.92053510000005</c:v>
                </c:pt>
                <c:pt idx="26">
                  <c:v>894.60016559999997</c:v>
                </c:pt>
                <c:pt idx="27">
                  <c:v>893.30399829999999</c:v>
                </c:pt>
                <c:pt idx="28">
                  <c:v>892.0260442</c:v>
                </c:pt>
                <c:pt idx="29">
                  <c:v>890.76187470000002</c:v>
                </c:pt>
                <c:pt idx="30">
                  <c:v>889.50818819999995</c:v>
                </c:pt>
                <c:pt idx="31">
                  <c:v>888.26229439999997</c:v>
                </c:pt>
                <c:pt idx="32">
                  <c:v>887.02164219999997</c:v>
                </c:pt>
                <c:pt idx="33">
                  <c:v>885.78438129999995</c:v>
                </c:pt>
                <c:pt idx="34">
                  <c:v>884.549351</c:v>
                </c:pt>
                <c:pt idx="35">
                  <c:v>883.31595370000002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868.13496439999994</c:v>
                </c:pt>
                <c:pt idx="2">
                  <c:v>858.56262939999999</c:v>
                </c:pt>
                <c:pt idx="3">
                  <c:v>850.02377579999995</c:v>
                </c:pt>
                <c:pt idx="4">
                  <c:v>842.28877260000002</c:v>
                </c:pt>
                <c:pt idx="5">
                  <c:v>835.09081819999994</c:v>
                </c:pt>
                <c:pt idx="6">
                  <c:v>828.185743</c:v>
                </c:pt>
                <c:pt idx="7">
                  <c:v>821.37798999999995</c:v>
                </c:pt>
                <c:pt idx="8">
                  <c:v>814.53690259999996</c:v>
                </c:pt>
                <c:pt idx="9">
                  <c:v>807.6031792</c:v>
                </c:pt>
                <c:pt idx="10">
                  <c:v>800.58021159999998</c:v>
                </c:pt>
                <c:pt idx="11">
                  <c:v>793.51221599999997</c:v>
                </c:pt>
                <c:pt idx="12">
                  <c:v>786.46040210000001</c:v>
                </c:pt>
                <c:pt idx="13">
                  <c:v>779.48398450000002</c:v>
                </c:pt>
                <c:pt idx="14">
                  <c:v>772.62639630000001</c:v>
                </c:pt>
                <c:pt idx="15">
                  <c:v>765.91188279999994</c:v>
                </c:pt>
                <c:pt idx="16">
                  <c:v>759.348702</c:v>
                </c:pt>
                <c:pt idx="17">
                  <c:v>752.93449310000005</c:v>
                </c:pt>
                <c:pt idx="18">
                  <c:v>746.66105460000006</c:v>
                </c:pt>
                <c:pt idx="19">
                  <c:v>740.51672159999998</c:v>
                </c:pt>
                <c:pt idx="20">
                  <c:v>734.48823389999995</c:v>
                </c:pt>
                <c:pt idx="21">
                  <c:v>728.56205720000003</c:v>
                </c:pt>
                <c:pt idx="22">
                  <c:v>722.72654299999999</c:v>
                </c:pt>
                <c:pt idx="23">
                  <c:v>716.97123150000004</c:v>
                </c:pt>
                <c:pt idx="24">
                  <c:v>711.28714939999998</c:v>
                </c:pt>
                <c:pt idx="25">
                  <c:v>705.66629569999998</c:v>
                </c:pt>
                <c:pt idx="26">
                  <c:v>700.1008779</c:v>
                </c:pt>
                <c:pt idx="27">
                  <c:v>694.58655290000002</c:v>
                </c:pt>
                <c:pt idx="28">
                  <c:v>689.11955260000002</c:v>
                </c:pt>
                <c:pt idx="29">
                  <c:v>683.69668790000003</c:v>
                </c:pt>
                <c:pt idx="30">
                  <c:v>678.31525160000001</c:v>
                </c:pt>
                <c:pt idx="31">
                  <c:v>672.97308299999997</c:v>
                </c:pt>
                <c:pt idx="32">
                  <c:v>667.66868290000002</c:v>
                </c:pt>
                <c:pt idx="33">
                  <c:v>662.40063280000004</c:v>
                </c:pt>
                <c:pt idx="34">
                  <c:v>657.16749719999996</c:v>
                </c:pt>
                <c:pt idx="35">
                  <c:v>651.96781969999995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137.9469047</c:v>
                </c:pt>
                <c:pt idx="2">
                  <c:v>136.06665369999999</c:v>
                </c:pt>
                <c:pt idx="3">
                  <c:v>134.2202059</c:v>
                </c:pt>
                <c:pt idx="4">
                  <c:v>132.41391870000001</c:v>
                </c:pt>
                <c:pt idx="5">
                  <c:v>130.64976580000001</c:v>
                </c:pt>
                <c:pt idx="6">
                  <c:v>128.9259059</c:v>
                </c:pt>
                <c:pt idx="7">
                  <c:v>127.2382308</c:v>
                </c:pt>
                <c:pt idx="8">
                  <c:v>125.581914</c:v>
                </c:pt>
                <c:pt idx="9">
                  <c:v>123.9524224</c:v>
                </c:pt>
                <c:pt idx="10">
                  <c:v>122.3460699</c:v>
                </c:pt>
                <c:pt idx="11">
                  <c:v>120.76014960000001</c:v>
                </c:pt>
                <c:pt idx="12">
                  <c:v>119.1926311</c:v>
                </c:pt>
                <c:pt idx="13">
                  <c:v>117.6420358</c:v>
                </c:pt>
                <c:pt idx="14">
                  <c:v>116.1073191</c:v>
                </c:pt>
                <c:pt idx="15">
                  <c:v>114.5877787</c:v>
                </c:pt>
                <c:pt idx="16">
                  <c:v>113.0829876</c:v>
                </c:pt>
                <c:pt idx="17">
                  <c:v>111.5927341</c:v>
                </c:pt>
                <c:pt idx="18">
                  <c:v>110.1169905</c:v>
                </c:pt>
                <c:pt idx="19">
                  <c:v>108.6558836</c:v>
                </c:pt>
                <c:pt idx="20">
                  <c:v>107.2096284</c:v>
                </c:pt>
                <c:pt idx="21">
                  <c:v>105.7785071</c:v>
                </c:pt>
                <c:pt idx="22">
                  <c:v>104.3629025</c:v>
                </c:pt>
                <c:pt idx="23">
                  <c:v>102.9632306</c:v>
                </c:pt>
                <c:pt idx="24">
                  <c:v>101.57989190000001</c:v>
                </c:pt>
                <c:pt idx="25">
                  <c:v>100.2131646</c:v>
                </c:pt>
                <c:pt idx="26">
                  <c:v>98.863196520000002</c:v>
                </c:pt>
                <c:pt idx="27">
                  <c:v>97.530156250000005</c:v>
                </c:pt>
                <c:pt idx="28">
                  <c:v>96.214210559999998</c:v>
                </c:pt>
                <c:pt idx="29">
                  <c:v>94.915495530000001</c:v>
                </c:pt>
                <c:pt idx="30">
                  <c:v>93.634099090000007</c:v>
                </c:pt>
                <c:pt idx="31">
                  <c:v>92.370052659999999</c:v>
                </c:pt>
                <c:pt idx="32">
                  <c:v>91.123327119999999</c:v>
                </c:pt>
                <c:pt idx="33">
                  <c:v>89.893826579999995</c:v>
                </c:pt>
                <c:pt idx="34">
                  <c:v>88.681393009999994</c:v>
                </c:pt>
                <c:pt idx="35">
                  <c:v>87.485815489999993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3.72422684</c:v>
                </c:pt>
                <c:pt idx="2">
                  <c:v>3.5803135230000001</c:v>
                </c:pt>
                <c:pt idx="3">
                  <c:v>3.4429506729999999</c:v>
                </c:pt>
                <c:pt idx="4">
                  <c:v>3.3121801720000001</c:v>
                </c:pt>
                <c:pt idx="5">
                  <c:v>3.1878305999999998</c:v>
                </c:pt>
                <c:pt idx="6">
                  <c:v>3.0695321510000002</c:v>
                </c:pt>
                <c:pt idx="7">
                  <c:v>2.9568018899999999</c:v>
                </c:pt>
                <c:pt idx="8">
                  <c:v>2.8491363939999999</c:v>
                </c:pt>
                <c:pt idx="9">
                  <c:v>2.7460725930000001</c:v>
                </c:pt>
                <c:pt idx="10">
                  <c:v>2.6472209740000001</c:v>
                </c:pt>
                <c:pt idx="11">
                  <c:v>2.5522700440000001</c:v>
                </c:pt>
                <c:pt idx="12">
                  <c:v>2.4609631639999998</c:v>
                </c:pt>
                <c:pt idx="13">
                  <c:v>2.3730859849999999</c:v>
                </c:pt>
                <c:pt idx="14">
                  <c:v>2.2884577340000001</c:v>
                </c:pt>
                <c:pt idx="15">
                  <c:v>2.2069247779999999</c:v>
                </c:pt>
                <c:pt idx="16">
                  <c:v>2.1283556350000001</c:v>
                </c:pt>
                <c:pt idx="17">
                  <c:v>2.052636761</c:v>
                </c:pt>
                <c:pt idx="18">
                  <c:v>1.979667512</c:v>
                </c:pt>
                <c:pt idx="19">
                  <c:v>1.9093574369999999</c:v>
                </c:pt>
                <c:pt idx="20">
                  <c:v>1.8416223570000001</c:v>
                </c:pt>
                <c:pt idx="21">
                  <c:v>1.7763831649999999</c:v>
                </c:pt>
                <c:pt idx="22">
                  <c:v>1.7135675450000001</c:v>
                </c:pt>
                <c:pt idx="23">
                  <c:v>1.653106626</c:v>
                </c:pt>
                <c:pt idx="24">
                  <c:v>1.5949326029999999</c:v>
                </c:pt>
                <c:pt idx="25">
                  <c:v>1.538973704</c:v>
                </c:pt>
                <c:pt idx="26">
                  <c:v>1.4851538630000001</c:v>
                </c:pt>
                <c:pt idx="27">
                  <c:v>1.433399777</c:v>
                </c:pt>
                <c:pt idx="28">
                  <c:v>1.3836410029999999</c:v>
                </c:pt>
                <c:pt idx="29">
                  <c:v>1.3358088749999999</c:v>
                </c:pt>
                <c:pt idx="30">
                  <c:v>1.2898356660000001</c:v>
                </c:pt>
                <c:pt idx="31">
                  <c:v>1.245654094</c:v>
                </c:pt>
                <c:pt idx="32">
                  <c:v>1.2031970750000001</c:v>
                </c:pt>
                <c:pt idx="33">
                  <c:v>1.1623979680000001</c:v>
                </c:pt>
                <c:pt idx="34">
                  <c:v>1.1231908719999999</c:v>
                </c:pt>
                <c:pt idx="35">
                  <c:v>1.0855108959999999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7160.6497701301996</c:v>
                </c:pt>
                <c:pt idx="2">
                  <c:v>7267.0218339952999</c:v>
                </c:pt>
                <c:pt idx="3">
                  <c:v>7408.2740006466993</c:v>
                </c:pt>
                <c:pt idx="4">
                  <c:v>7573.2387058363001</c:v>
                </c:pt>
                <c:pt idx="5">
                  <c:v>7754.6723053150008</c:v>
                </c:pt>
                <c:pt idx="6">
                  <c:v>7946.7417153571005</c:v>
                </c:pt>
                <c:pt idx="7">
                  <c:v>8146.3988535303997</c:v>
                </c:pt>
                <c:pt idx="8">
                  <c:v>8351.6196295633999</c:v>
                </c:pt>
                <c:pt idx="9">
                  <c:v>8561.0175068432</c:v>
                </c:pt>
                <c:pt idx="10">
                  <c:v>8775.7139398395993</c:v>
                </c:pt>
                <c:pt idx="11">
                  <c:v>8992.7592906436985</c:v>
                </c:pt>
                <c:pt idx="12">
                  <c:v>9211.5018608610008</c:v>
                </c:pt>
                <c:pt idx="13">
                  <c:v>9431.3736176197999</c:v>
                </c:pt>
                <c:pt idx="14">
                  <c:v>9651.9098990164002</c:v>
                </c:pt>
                <c:pt idx="15">
                  <c:v>9872.7421369743988</c:v>
                </c:pt>
                <c:pt idx="16">
                  <c:v>10093.5828481031</c:v>
                </c:pt>
                <c:pt idx="17">
                  <c:v>10314.210248339301</c:v>
                </c:pt>
                <c:pt idx="18">
                  <c:v>10534.455446241202</c:v>
                </c:pt>
                <c:pt idx="19">
                  <c:v>10754.1930783066</c:v>
                </c:pt>
                <c:pt idx="20">
                  <c:v>10971.670640367998</c:v>
                </c:pt>
                <c:pt idx="21">
                  <c:v>11188.586057433999</c:v>
                </c:pt>
                <c:pt idx="22">
                  <c:v>11404.950032995999</c:v>
                </c:pt>
                <c:pt idx="23">
                  <c:v>11620.816143483</c:v>
                </c:pt>
                <c:pt idx="24">
                  <c:v>11836.243911400999</c:v>
                </c:pt>
                <c:pt idx="25">
                  <c:v>12046.420553789001</c:v>
                </c:pt>
                <c:pt idx="26">
                  <c:v>12254.240108996999</c:v>
                </c:pt>
                <c:pt idx="27">
                  <c:v>12459.975402797001</c:v>
                </c:pt>
                <c:pt idx="28">
                  <c:v>12664.003533395</c:v>
                </c:pt>
                <c:pt idx="29">
                  <c:v>12866.725796228</c:v>
                </c:pt>
                <c:pt idx="30">
                  <c:v>13068.527879880001</c:v>
                </c:pt>
                <c:pt idx="31">
                  <c:v>13269.762190702</c:v>
                </c:pt>
                <c:pt idx="32">
                  <c:v>13470.743578314999</c:v>
                </c:pt>
                <c:pt idx="33">
                  <c:v>13671.752168608999</c:v>
                </c:pt>
                <c:pt idx="34">
                  <c:v>13873.039530116999</c:v>
                </c:pt>
                <c:pt idx="35">
                  <c:v>14074.835080522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8202.9699858040003</c:v>
                </c:pt>
                <c:pt idx="2">
                  <c:v>8199.9926192886996</c:v>
                </c:pt>
                <c:pt idx="3">
                  <c:v>8237.1856849649994</c:v>
                </c:pt>
                <c:pt idx="4">
                  <c:v>8303.0509398306003</c:v>
                </c:pt>
                <c:pt idx="5">
                  <c:v>8389.9666084607015</c:v>
                </c:pt>
                <c:pt idx="6">
                  <c:v>8491.7567396094</c:v>
                </c:pt>
                <c:pt idx="7">
                  <c:v>8604.971877194801</c:v>
                </c:pt>
                <c:pt idx="8">
                  <c:v>8727.1942821493994</c:v>
                </c:pt>
                <c:pt idx="9">
                  <c:v>8856.6591123439994</c:v>
                </c:pt>
                <c:pt idx="10">
                  <c:v>8993.9961871825999</c:v>
                </c:pt>
                <c:pt idx="11">
                  <c:v>9136.0468404282001</c:v>
                </c:pt>
                <c:pt idx="12">
                  <c:v>9281.8489568699006</c:v>
                </c:pt>
                <c:pt idx="13">
                  <c:v>9430.5500655401011</c:v>
                </c:pt>
                <c:pt idx="14">
                  <c:v>9581.4221254571003</c:v>
                </c:pt>
                <c:pt idx="15">
                  <c:v>9733.8514991604006</c:v>
                </c:pt>
                <c:pt idx="16">
                  <c:v>9887.3222492429995</c:v>
                </c:pt>
                <c:pt idx="17">
                  <c:v>10041.399498427301</c:v>
                </c:pt>
                <c:pt idx="18">
                  <c:v>10195.715453832299</c:v>
                </c:pt>
                <c:pt idx="19">
                  <c:v>10349.9587841049</c:v>
                </c:pt>
                <c:pt idx="20">
                  <c:v>10502.3576022916</c:v>
                </c:pt>
                <c:pt idx="21">
                  <c:v>10654.292933668799</c:v>
                </c:pt>
                <c:pt idx="22">
                  <c:v>10805.617537599299</c:v>
                </c:pt>
                <c:pt idx="23">
                  <c:v>10956.231568676001</c:v>
                </c:pt>
                <c:pt idx="24">
                  <c:v>11106.04851314</c:v>
                </c:pt>
                <c:pt idx="25">
                  <c:v>11250.652227518</c:v>
                </c:pt>
                <c:pt idx="26">
                  <c:v>11392.533742395</c:v>
                </c:pt>
                <c:pt idx="27">
                  <c:v>11531.841422336</c:v>
                </c:pt>
                <c:pt idx="28">
                  <c:v>11668.81707632</c:v>
                </c:pt>
                <c:pt idx="29">
                  <c:v>11803.723660086</c:v>
                </c:pt>
                <c:pt idx="30">
                  <c:v>11936.809798627</c:v>
                </c:pt>
                <c:pt idx="31">
                  <c:v>12068.294198309</c:v>
                </c:pt>
                <c:pt idx="32">
                  <c:v>12198.361864041</c:v>
                </c:pt>
                <c:pt idx="33">
                  <c:v>12327.166715072999</c:v>
                </c:pt>
                <c:pt idx="34">
                  <c:v>12454.836957928999</c:v>
                </c:pt>
                <c:pt idx="35">
                  <c:v>12581.480735771998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6662.2406310722999</c:v>
                </c:pt>
                <c:pt idx="2">
                  <c:v>6582.4081957771996</c:v>
                </c:pt>
                <c:pt idx="3">
                  <c:v>6535.4142418722004</c:v>
                </c:pt>
                <c:pt idx="4">
                  <c:v>6512.7391884724002</c:v>
                </c:pt>
                <c:pt idx="5">
                  <c:v>6508.6252868829997</c:v>
                </c:pt>
                <c:pt idx="6">
                  <c:v>6518.3813025467989</c:v>
                </c:pt>
                <c:pt idx="7">
                  <c:v>6539.2420405638995</c:v>
                </c:pt>
                <c:pt idx="8">
                  <c:v>6569.1921277637002</c:v>
                </c:pt>
                <c:pt idx="9">
                  <c:v>6606.6982833639995</c:v>
                </c:pt>
                <c:pt idx="10">
                  <c:v>6651.8786710886998</c:v>
                </c:pt>
                <c:pt idx="11">
                  <c:v>6702.3120228719999</c:v>
                </c:pt>
                <c:pt idx="12">
                  <c:v>6757.0932852748001</c:v>
                </c:pt>
                <c:pt idx="13">
                  <c:v>6815.4150690989991</c:v>
                </c:pt>
                <c:pt idx="14">
                  <c:v>6876.5749888076998</c:v>
                </c:pt>
                <c:pt idx="15">
                  <c:v>6939.9665759872005</c:v>
                </c:pt>
                <c:pt idx="16">
                  <c:v>7005.0660795044996</c:v>
                </c:pt>
                <c:pt idx="17">
                  <c:v>7071.4195964455002</c:v>
                </c:pt>
                <c:pt idx="18">
                  <c:v>7138.6321849454998</c:v>
                </c:pt>
                <c:pt idx="19">
                  <c:v>7206.3593555282005</c:v>
                </c:pt>
                <c:pt idx="20">
                  <c:v>7273.3130857733004</c:v>
                </c:pt>
                <c:pt idx="21">
                  <c:v>7340.2857860218</c:v>
                </c:pt>
                <c:pt idx="22">
                  <c:v>7407.0731598470993</c:v>
                </c:pt>
                <c:pt idx="23">
                  <c:v>7473.5093884447997</c:v>
                </c:pt>
                <c:pt idx="24">
                  <c:v>7539.4443954079006</c:v>
                </c:pt>
                <c:pt idx="25">
                  <c:v>7601.9537546800002</c:v>
                </c:pt>
                <c:pt idx="26">
                  <c:v>7662.5813374178997</c:v>
                </c:pt>
                <c:pt idx="27">
                  <c:v>7721.3617936724004</c:v>
                </c:pt>
                <c:pt idx="28">
                  <c:v>7778.3917467901992</c:v>
                </c:pt>
                <c:pt idx="29">
                  <c:v>7833.7827213604005</c:v>
                </c:pt>
                <c:pt idx="30">
                  <c:v>7887.6383008073999</c:v>
                </c:pt>
                <c:pt idx="31">
                  <c:v>7940.0442301401999</c:v>
                </c:pt>
                <c:pt idx="32">
                  <c:v>7991.0660631943001</c:v>
                </c:pt>
                <c:pt idx="33">
                  <c:v>8040.7508789794001</c:v>
                </c:pt>
                <c:pt idx="34">
                  <c:v>8089.1306889683001</c:v>
                </c:pt>
                <c:pt idx="35">
                  <c:v>8136.2260759088995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4063.7549312156998</c:v>
                </c:pt>
                <c:pt idx="2">
                  <c:v>3987.4894732137</c:v>
                </c:pt>
                <c:pt idx="3">
                  <c:v>3929.3510927547004</c:v>
                </c:pt>
                <c:pt idx="4">
                  <c:v>3884.2335663203994</c:v>
                </c:pt>
                <c:pt idx="5">
                  <c:v>3848.6928162483</c:v>
                </c:pt>
                <c:pt idx="6">
                  <c:v>3819.9768986737995</c:v>
                </c:pt>
                <c:pt idx="7">
                  <c:v>3796.4372670368002</c:v>
                </c:pt>
                <c:pt idx="8">
                  <c:v>3776.8724856489998</c:v>
                </c:pt>
                <c:pt idx="9">
                  <c:v>3760.3696740775003</c:v>
                </c:pt>
                <c:pt idx="10">
                  <c:v>3746.8693203577</c:v>
                </c:pt>
                <c:pt idx="11">
                  <c:v>3735.0603275853</c:v>
                </c:pt>
                <c:pt idx="12">
                  <c:v>3724.4200952049</c:v>
                </c:pt>
                <c:pt idx="13">
                  <c:v>3714.4942371584002</c:v>
                </c:pt>
                <c:pt idx="14">
                  <c:v>3704.8966034483997</c:v>
                </c:pt>
                <c:pt idx="15">
                  <c:v>3695.3018210651999</c:v>
                </c:pt>
                <c:pt idx="16">
                  <c:v>3685.4365537038998</c:v>
                </c:pt>
                <c:pt idx="17">
                  <c:v>3675.0714531567</c:v>
                </c:pt>
                <c:pt idx="18">
                  <c:v>3664.0143796294001</c:v>
                </c:pt>
                <c:pt idx="19">
                  <c:v>3652.1049544911998</c:v>
                </c:pt>
                <c:pt idx="20">
                  <c:v>3638.7871653295001</c:v>
                </c:pt>
                <c:pt idx="21">
                  <c:v>3624.4161776275</c:v>
                </c:pt>
                <c:pt idx="22">
                  <c:v>3608.9135865287999</c:v>
                </c:pt>
                <c:pt idx="23">
                  <c:v>3592.2203253952002</c:v>
                </c:pt>
                <c:pt idx="24">
                  <c:v>3574.2871050083995</c:v>
                </c:pt>
                <c:pt idx="25">
                  <c:v>3553.9751255711999</c:v>
                </c:pt>
                <c:pt idx="26">
                  <c:v>3531.9539925018003</c:v>
                </c:pt>
                <c:pt idx="27">
                  <c:v>3508.2824554245999</c:v>
                </c:pt>
                <c:pt idx="28">
                  <c:v>3483.0399042995996</c:v>
                </c:pt>
                <c:pt idx="29">
                  <c:v>3456.3075701801999</c:v>
                </c:pt>
                <c:pt idx="30">
                  <c:v>3428.1603071251998</c:v>
                </c:pt>
                <c:pt idx="31">
                  <c:v>3398.6636321167002</c:v>
                </c:pt>
                <c:pt idx="32">
                  <c:v>3367.8736199406999</c:v>
                </c:pt>
                <c:pt idx="33">
                  <c:v>3335.8382375770998</c:v>
                </c:pt>
                <c:pt idx="34">
                  <c:v>3302.5992081240997</c:v>
                </c:pt>
                <c:pt idx="35">
                  <c:v>3268.1938666042001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2448.3068137238997</c:v>
                </c:pt>
                <c:pt idx="2">
                  <c:v>2403.6767763317998</c:v>
                </c:pt>
                <c:pt idx="3">
                  <c:v>2368.6467388827004</c:v>
                </c:pt>
                <c:pt idx="4">
                  <c:v>2340.0152292005</c:v>
                </c:pt>
                <c:pt idx="5">
                  <c:v>2315.6699022032003</c:v>
                </c:pt>
                <c:pt idx="6">
                  <c:v>2293.9727388954998</c:v>
                </c:pt>
                <c:pt idx="7">
                  <c:v>2273.9774590266998</c:v>
                </c:pt>
                <c:pt idx="8">
                  <c:v>2255.0232690436001</c:v>
                </c:pt>
                <c:pt idx="9">
                  <c:v>2236.6319727262999</c:v>
                </c:pt>
                <c:pt idx="10">
                  <c:v>2218.8139136235</c:v>
                </c:pt>
                <c:pt idx="11">
                  <c:v>2200.8828083853</c:v>
                </c:pt>
                <c:pt idx="12">
                  <c:v>2182.6055815495997</c:v>
                </c:pt>
                <c:pt idx="13">
                  <c:v>2163.7928085425997</c:v>
                </c:pt>
                <c:pt idx="14">
                  <c:v>2144.2968645586002</c:v>
                </c:pt>
                <c:pt idx="15">
                  <c:v>2124.0063154853997</c:v>
                </c:pt>
                <c:pt idx="16">
                  <c:v>2102.8400178616998</c:v>
                </c:pt>
                <c:pt idx="17">
                  <c:v>2080.7418772444998</c:v>
                </c:pt>
                <c:pt idx="18">
                  <c:v>2057.6764714776</c:v>
                </c:pt>
                <c:pt idx="19">
                  <c:v>2033.6255230877</c:v>
                </c:pt>
                <c:pt idx="20">
                  <c:v>2008.3786887314</c:v>
                </c:pt>
                <c:pt idx="21">
                  <c:v>1982.1758285108001</c:v>
                </c:pt>
                <c:pt idx="22">
                  <c:v>1955.0394262389</c:v>
                </c:pt>
                <c:pt idx="23">
                  <c:v>1926.9998664543002</c:v>
                </c:pt>
                <c:pt idx="24">
                  <c:v>1898.0909415755002</c:v>
                </c:pt>
                <c:pt idx="25">
                  <c:v>1867.8528444644003</c:v>
                </c:pt>
                <c:pt idx="26">
                  <c:v>1836.6603912028997</c:v>
                </c:pt>
                <c:pt idx="27">
                  <c:v>1804.6023791421001</c:v>
                </c:pt>
                <c:pt idx="28">
                  <c:v>1771.7726003475</c:v>
                </c:pt>
                <c:pt idx="29">
                  <c:v>1738.2614750650002</c:v>
                </c:pt>
                <c:pt idx="30">
                  <c:v>1704.1528732552999</c:v>
                </c:pt>
                <c:pt idx="31">
                  <c:v>1669.5233380036</c:v>
                </c:pt>
                <c:pt idx="32">
                  <c:v>1634.4425047489001</c:v>
                </c:pt>
                <c:pt idx="33">
                  <c:v>1598.9740877284</c:v>
                </c:pt>
                <c:pt idx="34">
                  <c:v>1563.1770021269999</c:v>
                </c:pt>
                <c:pt idx="35">
                  <c:v>1527.106437551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1213.2724268438999</c:v>
                </c:pt>
                <c:pt idx="2">
                  <c:v>1186.5363146674001</c:v>
                </c:pt>
                <c:pt idx="3">
                  <c:v>1162.6456731518001</c:v>
                </c:pt>
                <c:pt idx="4">
                  <c:v>1139.9931489824</c:v>
                </c:pt>
                <c:pt idx="5">
                  <c:v>1117.6232972800999</c:v>
                </c:pt>
                <c:pt idx="6">
                  <c:v>1094.8958475951999</c:v>
                </c:pt>
                <c:pt idx="7">
                  <c:v>1071.5278904244999</c:v>
                </c:pt>
                <c:pt idx="8">
                  <c:v>1047.3896679279001</c:v>
                </c:pt>
                <c:pt idx="9">
                  <c:v>1022.4439905177001</c:v>
                </c:pt>
                <c:pt idx="10">
                  <c:v>996.83492381279996</c:v>
                </c:pt>
                <c:pt idx="11">
                  <c:v>970.46755070530003</c:v>
                </c:pt>
                <c:pt idx="12">
                  <c:v>943.41276724630006</c:v>
                </c:pt>
                <c:pt idx="13">
                  <c:v>915.75633642150001</c:v>
                </c:pt>
                <c:pt idx="14">
                  <c:v>887.59500137639998</c:v>
                </c:pt>
                <c:pt idx="15">
                  <c:v>859.03219564009987</c:v>
                </c:pt>
                <c:pt idx="16">
                  <c:v>830.17442760400002</c:v>
                </c:pt>
                <c:pt idx="17">
                  <c:v>801.12842746709998</c:v>
                </c:pt>
                <c:pt idx="18">
                  <c:v>771.9989521878</c:v>
                </c:pt>
                <c:pt idx="19">
                  <c:v>742.88713088960003</c:v>
                </c:pt>
                <c:pt idx="20">
                  <c:v>713.84565499179996</c:v>
                </c:pt>
                <c:pt idx="21">
                  <c:v>685.01795696790009</c:v>
                </c:pt>
                <c:pt idx="22">
                  <c:v>656.48872356180004</c:v>
                </c:pt>
                <c:pt idx="23">
                  <c:v>628.33529664160005</c:v>
                </c:pt>
                <c:pt idx="24">
                  <c:v>600.62726381200002</c:v>
                </c:pt>
                <c:pt idx="25">
                  <c:v>573.34682463139995</c:v>
                </c:pt>
                <c:pt idx="26">
                  <c:v>546.61286038159994</c:v>
                </c:pt>
                <c:pt idx="27">
                  <c:v>520.48513714499995</c:v>
                </c:pt>
                <c:pt idx="28">
                  <c:v>495.01518926020003</c:v>
                </c:pt>
                <c:pt idx="29">
                  <c:v>470.24577074119998</c:v>
                </c:pt>
                <c:pt idx="30">
                  <c:v>446.21128840279999</c:v>
                </c:pt>
                <c:pt idx="31">
                  <c:v>422.93855413569997</c:v>
                </c:pt>
                <c:pt idx="32">
                  <c:v>400.44761480969999</c:v>
                </c:pt>
                <c:pt idx="33">
                  <c:v>378.75256002640003</c:v>
                </c:pt>
                <c:pt idx="34">
                  <c:v>357.86225864230005</c:v>
                </c:pt>
                <c:pt idx="35">
                  <c:v>337.78100742060002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2188.0868082457</c:v>
                </c:pt>
                <c:pt idx="2">
                  <c:v>2140.3306655042002</c:v>
                </c:pt>
                <c:pt idx="3">
                  <c:v>2094.4834848249002</c:v>
                </c:pt>
                <c:pt idx="4">
                  <c:v>2047.7041673035001</c:v>
                </c:pt>
                <c:pt idx="5">
                  <c:v>1998.5710212673</c:v>
                </c:pt>
                <c:pt idx="6">
                  <c:v>1946.3664710856001</c:v>
                </c:pt>
                <c:pt idx="7">
                  <c:v>1891.0505577462002</c:v>
                </c:pt>
                <c:pt idx="8">
                  <c:v>1832.8599629806001</c:v>
                </c:pt>
                <c:pt idx="9">
                  <c:v>1772.1758820484999</c:v>
                </c:pt>
                <c:pt idx="10">
                  <c:v>1709.6186958691001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1514.0874278206998</c:v>
                </c:pt>
                <c:pt idx="14">
                  <c:v>1447.7819658556</c:v>
                </c:pt>
                <c:pt idx="15">
                  <c:v>1381.5983469968999</c:v>
                </c:pt>
                <c:pt idx="16">
                  <c:v>1315.8997674242</c:v>
                </c:pt>
                <c:pt idx="17">
                  <c:v>1251.0126558218001</c:v>
                </c:pt>
                <c:pt idx="18">
                  <c:v>1187.2256985459999</c:v>
                </c:pt>
                <c:pt idx="19">
                  <c:v>1124.7900030170001</c:v>
                </c:pt>
                <c:pt idx="20">
                  <c:v>1063.8806411205001</c:v>
                </c:pt>
                <c:pt idx="21">
                  <c:v>1004.7279218395</c:v>
                </c:pt>
                <c:pt idx="22">
                  <c:v>947.47821012499992</c:v>
                </c:pt>
                <c:pt idx="23">
                  <c:v>892.24645233369995</c:v>
                </c:pt>
                <c:pt idx="24">
                  <c:v>839.11884326180007</c:v>
                </c:pt>
                <c:pt idx="25">
                  <c:v>788.09888662200001</c:v>
                </c:pt>
                <c:pt idx="26">
                  <c:v>739.27533437490001</c:v>
                </c:pt>
                <c:pt idx="27">
                  <c:v>692.67508417240003</c:v>
                </c:pt>
                <c:pt idx="28">
                  <c:v>648.30447216319999</c:v>
                </c:pt>
                <c:pt idx="29">
                  <c:v>606.15150921270003</c:v>
                </c:pt>
                <c:pt idx="30">
                  <c:v>566.18861485390005</c:v>
                </c:pt>
                <c:pt idx="31">
                  <c:v>528.3752703202</c:v>
                </c:pt>
                <c:pt idx="32">
                  <c:v>492.66042555040002</c:v>
                </c:pt>
                <c:pt idx="33">
                  <c:v>458.9846216176</c:v>
                </c:pt>
                <c:pt idx="34">
                  <c:v>427.28183325090004</c:v>
                </c:pt>
                <c:pt idx="35">
                  <c:v>397.48105228499998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7150.7408434221998</c:v>
                </c:pt>
                <c:pt idx="2">
                  <c:v>7239.729895003099</c:v>
                </c:pt>
                <c:pt idx="3">
                  <c:v>7359.1633934086994</c:v>
                </c:pt>
                <c:pt idx="4">
                  <c:v>7500.1005138235005</c:v>
                </c:pt>
                <c:pt idx="5">
                  <c:v>7656.9038446696995</c:v>
                </c:pt>
                <c:pt idx="6">
                  <c:v>7824.8317138520006</c:v>
                </c:pt>
                <c:pt idx="7">
                  <c:v>8001.5149934967003</c:v>
                </c:pt>
                <c:pt idx="8">
                  <c:v>8185.3002200620003</c:v>
                </c:pt>
                <c:pt idx="9">
                  <c:v>8374.9626219828988</c:v>
                </c:pt>
                <c:pt idx="10">
                  <c:v>8571.6162718211017</c:v>
                </c:pt>
                <c:pt idx="11">
                  <c:v>8772.2481384304992</c:v>
                </c:pt>
                <c:pt idx="12">
                  <c:v>8976.129749182599</c:v>
                </c:pt>
                <c:pt idx="13">
                  <c:v>9182.6135797131992</c:v>
                </c:pt>
                <c:pt idx="14">
                  <c:v>9391.1480450314994</c:v>
                </c:pt>
                <c:pt idx="15">
                  <c:v>9601.2688257724003</c:v>
                </c:pt>
                <c:pt idx="16">
                  <c:v>9812.5231666988002</c:v>
                </c:pt>
                <c:pt idx="17">
                  <c:v>10024.5530232485</c:v>
                </c:pt>
                <c:pt idx="18">
                  <c:v>10237.066152767002</c:v>
                </c:pt>
                <c:pt idx="19">
                  <c:v>10449.815806111999</c:v>
                </c:pt>
                <c:pt idx="20">
                  <c:v>10660.956244318098</c:v>
                </c:pt>
                <c:pt idx="21">
                  <c:v>10872.0527938918</c:v>
                </c:pt>
                <c:pt idx="22">
                  <c:v>11082.991745486999</c:v>
                </c:pt>
                <c:pt idx="23">
                  <c:v>11293.712407383</c:v>
                </c:pt>
                <c:pt idx="24">
                  <c:v>11504.172325333</c:v>
                </c:pt>
                <c:pt idx="25">
                  <c:v>11709.549774781999</c:v>
                </c:pt>
                <c:pt idx="26">
                  <c:v>11912.693744546999</c:v>
                </c:pt>
                <c:pt idx="27">
                  <c:v>12113.813958467999</c:v>
                </c:pt>
                <c:pt idx="28">
                  <c:v>12313.221293174</c:v>
                </c:pt>
                <c:pt idx="29">
                  <c:v>12511.259796574001</c:v>
                </c:pt>
                <c:pt idx="30">
                  <c:v>12708.270029752999</c:v>
                </c:pt>
                <c:pt idx="31">
                  <c:v>12904.584432078</c:v>
                </c:pt>
                <c:pt idx="32">
                  <c:v>13100.498062460001</c:v>
                </c:pt>
                <c:pt idx="33">
                  <c:v>13296.273355993002</c:v>
                </c:pt>
                <c:pt idx="34">
                  <c:v>13492.148792329001</c:v>
                </c:pt>
                <c:pt idx="35">
                  <c:v>13688.345465190001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8193.570736149999</c:v>
                </c:pt>
                <c:pt idx="2">
                  <c:v>8174.2250398194001</c:v>
                </c:pt>
                <c:pt idx="3">
                  <c:v>8191.0345532590991</c:v>
                </c:pt>
                <c:pt idx="4">
                  <c:v>8234.6341111573001</c:v>
                </c:pt>
                <c:pt idx="5">
                  <c:v>8298.9185240711995</c:v>
                </c:pt>
                <c:pt idx="6">
                  <c:v>8378.7263065779989</c:v>
                </c:pt>
                <c:pt idx="7">
                  <c:v>8471.2288009690001</c:v>
                </c:pt>
                <c:pt idx="8">
                  <c:v>8574.3368577812998</c:v>
                </c:pt>
                <c:pt idx="9">
                  <c:v>8686.4175797682001</c:v>
                </c:pt>
                <c:pt idx="10">
                  <c:v>8808.0782632102</c:v>
                </c:pt>
                <c:pt idx="11">
                  <c:v>8936.0785276019997</c:v>
                </c:pt>
                <c:pt idx="12">
                  <c:v>9069.3671312001989</c:v>
                </c:pt>
                <c:pt idx="13">
                  <c:v>9207.0012526068986</c:v>
                </c:pt>
                <c:pt idx="14">
                  <c:v>9348.1569623530013</c:v>
                </c:pt>
                <c:pt idx="15">
                  <c:v>9492.1180468281</c:v>
                </c:pt>
                <c:pt idx="16">
                  <c:v>9638.2036841335994</c:v>
                </c:pt>
                <c:pt idx="17">
                  <c:v>9785.8432918059007</c:v>
                </c:pt>
                <c:pt idx="18">
                  <c:v>9934.5475564540011</c:v>
                </c:pt>
                <c:pt idx="19">
                  <c:v>10083.8875042823</c:v>
                </c:pt>
                <c:pt idx="20">
                  <c:v>10231.9974577418</c:v>
                </c:pt>
                <c:pt idx="21">
                  <c:v>10380.137957466301</c:v>
                </c:pt>
                <c:pt idx="22">
                  <c:v>10528.0466686411</c:v>
                </c:pt>
                <c:pt idx="23">
                  <c:v>10675.519444752501</c:v>
                </c:pt>
                <c:pt idx="24">
                  <c:v>10822.378001374</c:v>
                </c:pt>
                <c:pt idx="25">
                  <c:v>10964.188238766999</c:v>
                </c:pt>
                <c:pt idx="26">
                  <c:v>11103.408222845001</c:v>
                </c:pt>
                <c:pt idx="27">
                  <c:v>11240.132040373999</c:v>
                </c:pt>
                <c:pt idx="28">
                  <c:v>11374.545057195</c:v>
                </c:pt>
                <c:pt idx="29">
                  <c:v>11506.862167940999</c:v>
                </c:pt>
                <c:pt idx="30">
                  <c:v>11637.294909470002</c:v>
                </c:pt>
                <c:pt idx="31">
                  <c:v>11766.047229225998</c:v>
                </c:pt>
                <c:pt idx="32">
                  <c:v>11893.289628205999</c:v>
                </c:pt>
                <c:pt idx="33">
                  <c:v>12019.163321979999</c:v>
                </c:pt>
                <c:pt idx="34">
                  <c:v>12143.787734190999</c:v>
                </c:pt>
                <c:pt idx="35">
                  <c:v>12267.266223518001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6655.8123591887997</c:v>
                </c:pt>
                <c:pt idx="2">
                  <c:v>6564.8681550003994</c:v>
                </c:pt>
                <c:pt idx="3">
                  <c:v>6504.1475579457001</c:v>
                </c:pt>
                <c:pt idx="4">
                  <c:v>6466.602936894099</c:v>
                </c:pt>
                <c:pt idx="5">
                  <c:v>6447.5076274939001</c:v>
                </c:pt>
                <c:pt idx="6">
                  <c:v>6442.8487282843998</c:v>
                </c:pt>
                <c:pt idx="7">
                  <c:v>6450.2686342061006</c:v>
                </c:pt>
                <c:pt idx="8">
                  <c:v>6467.9600653756006</c:v>
                </c:pt>
                <c:pt idx="9">
                  <c:v>6494.4645105869995</c:v>
                </c:pt>
                <c:pt idx="10">
                  <c:v>6529.8734035348998</c:v>
                </c:pt>
                <c:pt idx="11">
                  <c:v>6571.6943910210002</c:v>
                </c:pt>
                <c:pt idx="12">
                  <c:v>6618.9499466836996</c:v>
                </c:pt>
                <c:pt idx="13">
                  <c:v>6670.7604086496003</c:v>
                </c:pt>
                <c:pt idx="14">
                  <c:v>6726.3484673838002</c:v>
                </c:pt>
                <c:pt idx="15">
                  <c:v>6785.0293809976993</c:v>
                </c:pt>
                <c:pt idx="16">
                  <c:v>6846.1609981729998</c:v>
                </c:pt>
                <c:pt idx="17">
                  <c:v>6909.1921387788989</c:v>
                </c:pt>
                <c:pt idx="18">
                  <c:v>6973.6415910961005</c:v>
                </c:pt>
                <c:pt idx="19">
                  <c:v>7039.0826011637992</c:v>
                </c:pt>
                <c:pt idx="20">
                  <c:v>7104.1594647995998</c:v>
                </c:pt>
                <c:pt idx="21">
                  <c:v>7169.5853709097</c:v>
                </c:pt>
                <c:pt idx="22">
                  <c:v>7235.0790194075998</c:v>
                </c:pt>
                <c:pt idx="23">
                  <c:v>7300.4056850075003</c:v>
                </c:pt>
                <c:pt idx="24">
                  <c:v>7365.3554691781992</c:v>
                </c:pt>
                <c:pt idx="25">
                  <c:v>7426.9857817575994</c:v>
                </c:pt>
                <c:pt idx="26">
                  <c:v>7486.8237376008001</c:v>
                </c:pt>
                <c:pt idx="27">
                  <c:v>7544.8701445844008</c:v>
                </c:pt>
                <c:pt idx="28">
                  <c:v>7601.1867411480998</c:v>
                </c:pt>
                <c:pt idx="29">
                  <c:v>7655.8557509637003</c:v>
                </c:pt>
                <c:pt idx="30">
                  <c:v>7708.9586262309995</c:v>
                </c:pt>
                <c:pt idx="31">
                  <c:v>7760.5732010686997</c:v>
                </c:pt>
                <c:pt idx="32">
                  <c:v>7810.757334682201</c:v>
                </c:pt>
                <c:pt idx="33">
                  <c:v>7859.551473378001</c:v>
                </c:pt>
                <c:pt idx="34">
                  <c:v>7906.9833982605996</c:v>
                </c:pt>
                <c:pt idx="35">
                  <c:v>7953.0718464409001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4060.3852365618</c:v>
                </c:pt>
                <c:pt idx="2">
                  <c:v>3978.4990176319998</c:v>
                </c:pt>
                <c:pt idx="3">
                  <c:v>3913.6870171770001</c:v>
                </c:pt>
                <c:pt idx="4">
                  <c:v>3861.6381743405996</c:v>
                </c:pt>
                <c:pt idx="5">
                  <c:v>3819.4246474643001</c:v>
                </c:pt>
                <c:pt idx="6">
                  <c:v>3784.6039368213001</c:v>
                </c:pt>
                <c:pt idx="7">
                  <c:v>3755.6928298465</c:v>
                </c:pt>
                <c:pt idx="8">
                  <c:v>3731.5530235020001</c:v>
                </c:pt>
                <c:pt idx="9">
                  <c:v>3711.2691662292996</c:v>
                </c:pt>
                <c:pt idx="10">
                  <c:v>3694.7368022193996</c:v>
                </c:pt>
                <c:pt idx="11">
                  <c:v>3680.5693323269998</c:v>
                </c:pt>
                <c:pt idx="12">
                  <c:v>3668.1774519858996</c:v>
                </c:pt>
                <c:pt idx="13">
                  <c:v>3657.0435881832</c:v>
                </c:pt>
                <c:pt idx="14">
                  <c:v>3646.7204948267004</c:v>
                </c:pt>
                <c:pt idx="15">
                  <c:v>3636.8234810948002</c:v>
                </c:pt>
                <c:pt idx="16">
                  <c:v>3627.0050032168001</c:v>
                </c:pt>
                <c:pt idx="17">
                  <c:v>3616.9755475689999</c:v>
                </c:pt>
                <c:pt idx="18">
                  <c:v>3606.4917332506002</c:v>
                </c:pt>
                <c:pt idx="19">
                  <c:v>3595.3471286578001</c:v>
                </c:pt>
                <c:pt idx="20">
                  <c:v>3582.9441958416</c:v>
                </c:pt>
                <c:pt idx="21">
                  <c:v>3569.6040465625997</c:v>
                </c:pt>
                <c:pt idx="22">
                  <c:v>3555.2124430843</c:v>
                </c:pt>
                <c:pt idx="23">
                  <c:v>3539.6800825002001</c:v>
                </c:pt>
                <c:pt idx="24">
                  <c:v>3522.9330507159998</c:v>
                </c:pt>
                <c:pt idx="25">
                  <c:v>3503.8130226007002</c:v>
                </c:pt>
                <c:pt idx="26">
                  <c:v>3482.9927253825999</c:v>
                </c:pt>
                <c:pt idx="27">
                  <c:v>3460.5203488319999</c:v>
                </c:pt>
                <c:pt idx="28">
                  <c:v>3436.4648917402001</c:v>
                </c:pt>
                <c:pt idx="29">
                  <c:v>3410.8996905643003</c:v>
                </c:pt>
                <c:pt idx="30">
                  <c:v>3383.8946821725999</c:v>
                </c:pt>
                <c:pt idx="31">
                  <c:v>3355.5158565366</c:v>
                </c:pt>
                <c:pt idx="32">
                  <c:v>3325.8198726203</c:v>
                </c:pt>
                <c:pt idx="33">
                  <c:v>3294.8555669432999</c:v>
                </c:pt>
                <c:pt idx="34">
                  <c:v>3262.6662541124001</c:v>
                </c:pt>
                <c:pt idx="35">
                  <c:v>3229.2915537554004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2446.3408328286</c:v>
                </c:pt>
                <c:pt idx="2">
                  <c:v>2398.5464561557001</c:v>
                </c:pt>
                <c:pt idx="3">
                  <c:v>2359.9125600837001</c:v>
                </c:pt>
                <c:pt idx="4">
                  <c:v>2327.7083562393996</c:v>
                </c:pt>
                <c:pt idx="5">
                  <c:v>2300.1024757617001</c:v>
                </c:pt>
                <c:pt idx="6">
                  <c:v>2275.6058561851</c:v>
                </c:pt>
                <c:pt idx="7">
                  <c:v>2253.3370023867997</c:v>
                </c:pt>
                <c:pt idx="8">
                  <c:v>2232.6427048485998</c:v>
                </c:pt>
                <c:pt idx="9">
                  <c:v>2213.0174533049999</c:v>
                </c:pt>
                <c:pt idx="10">
                  <c:v>2194.4259122183003</c:v>
                </c:pt>
                <c:pt idx="11">
                  <c:v>2176.1157480702</c:v>
                </c:pt>
                <c:pt idx="12">
                  <c:v>2157.7987187364001</c:v>
                </c:pt>
                <c:pt idx="13">
                  <c:v>2139.2348510602997</c:v>
                </c:pt>
                <c:pt idx="14">
                  <c:v>2120.2296700061002</c:v>
                </c:pt>
                <c:pt idx="15">
                  <c:v>2100.6282887905004</c:v>
                </c:pt>
                <c:pt idx="16">
                  <c:v>2080.3008312749998</c:v>
                </c:pt>
                <c:pt idx="17">
                  <c:v>2059.1524434211001</c:v>
                </c:pt>
                <c:pt idx="18">
                  <c:v>2037.1158733407001</c:v>
                </c:pt>
                <c:pt idx="19">
                  <c:v>2014.1456054902001</c:v>
                </c:pt>
                <c:pt idx="20">
                  <c:v>1990.0059304880999</c:v>
                </c:pt>
                <c:pt idx="21">
                  <c:v>1964.9207834265999</c:v>
                </c:pt>
                <c:pt idx="22">
                  <c:v>1938.8947149559001</c:v>
                </c:pt>
                <c:pt idx="23">
                  <c:v>1911.9438866140999</c:v>
                </c:pt>
                <c:pt idx="24">
                  <c:v>1884.0913432276</c:v>
                </c:pt>
                <c:pt idx="25">
                  <c:v>1854.8644641747999</c:v>
                </c:pt>
                <c:pt idx="26">
                  <c:v>1824.6445706391</c:v>
                </c:pt>
                <c:pt idx="27">
                  <c:v>1793.5178072255001</c:v>
                </c:pt>
                <c:pt idx="28">
                  <c:v>1761.5754645702</c:v>
                </c:pt>
                <c:pt idx="29">
                  <c:v>1728.9065625155999</c:v>
                </c:pt>
                <c:pt idx="30">
                  <c:v>1695.5948279387999</c:v>
                </c:pt>
                <c:pt idx="31">
                  <c:v>1661.7188656727001</c:v>
                </c:pt>
                <c:pt idx="32">
                  <c:v>1627.3503032869</c:v>
                </c:pt>
                <c:pt idx="33">
                  <c:v>1592.5547939751</c:v>
                </c:pt>
                <c:pt idx="34">
                  <c:v>1557.3933303981999</c:v>
                </c:pt>
                <c:pt idx="35">
                  <c:v>1521.9232935172001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1212.4995595</c:v>
                </c:pt>
                <c:pt idx="2">
                  <c:v>1184.7066766991998</c:v>
                </c:pt>
                <c:pt idx="3">
                  <c:v>1159.8562981025</c:v>
                </c:pt>
                <c:pt idx="4">
                  <c:v>1136.5163795084</c:v>
                </c:pt>
                <c:pt idx="5">
                  <c:v>1113.7897300560001</c:v>
                </c:pt>
                <c:pt idx="6">
                  <c:v>1091.0286988363002</c:v>
                </c:pt>
                <c:pt idx="7">
                  <c:v>1067.9148219836002</c:v>
                </c:pt>
                <c:pt idx="8">
                  <c:v>1044.2688515083998</c:v>
                </c:pt>
                <c:pt idx="9">
                  <c:v>1019.9998293653999</c:v>
                </c:pt>
                <c:pt idx="10">
                  <c:v>995.20319276190003</c:v>
                </c:pt>
                <c:pt idx="11">
                  <c:v>969.72822206429998</c:v>
                </c:pt>
                <c:pt idx="12">
                  <c:v>943.60488785360008</c:v>
                </c:pt>
                <c:pt idx="13">
                  <c:v>916.88573862589999</c:v>
                </c:pt>
                <c:pt idx="14">
                  <c:v>889.64088586499997</c:v>
                </c:pt>
                <c:pt idx="15">
                  <c:v>861.95287594500007</c:v>
                </c:pt>
                <c:pt idx="16">
                  <c:v>833.91017087950001</c:v>
                </c:pt>
                <c:pt idx="17">
                  <c:v>805.60798741379995</c:v>
                </c:pt>
                <c:pt idx="18">
                  <c:v>777.14440156400008</c:v>
                </c:pt>
                <c:pt idx="19">
                  <c:v>748.61728735450004</c:v>
                </c:pt>
                <c:pt idx="20">
                  <c:v>720.07665792480009</c:v>
                </c:pt>
                <c:pt idx="21">
                  <c:v>691.6700939154</c:v>
                </c:pt>
                <c:pt idx="22">
                  <c:v>663.48482561280002</c:v>
                </c:pt>
                <c:pt idx="23">
                  <c:v>635.60199869569988</c:v>
                </c:pt>
                <c:pt idx="24">
                  <c:v>608.09592089550006</c:v>
                </c:pt>
                <c:pt idx="25">
                  <c:v>580.95024184850001</c:v>
                </c:pt>
                <c:pt idx="26">
                  <c:v>554.29391552850007</c:v>
                </c:pt>
                <c:pt idx="27">
                  <c:v>528.19282700610006</c:v>
                </c:pt>
                <c:pt idx="28">
                  <c:v>502.70418939800004</c:v>
                </c:pt>
                <c:pt idx="29">
                  <c:v>477.87611106280008</c:v>
                </c:pt>
                <c:pt idx="30">
                  <c:v>453.74805843140001</c:v>
                </c:pt>
                <c:pt idx="31">
                  <c:v>430.35173062849998</c:v>
                </c:pt>
                <c:pt idx="32">
                  <c:v>407.71160997340002</c:v>
                </c:pt>
                <c:pt idx="33">
                  <c:v>385.84579299160004</c:v>
                </c:pt>
                <c:pt idx="34">
                  <c:v>364.76678176789994</c:v>
                </c:pt>
                <c:pt idx="35">
                  <c:v>344.48216435810002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2186.9176383283002</c:v>
                </c:pt>
                <c:pt idx="2">
                  <c:v>2137.8934851202002</c:v>
                </c:pt>
                <c:pt idx="3">
                  <c:v>2091.3687800412004</c:v>
                </c:pt>
                <c:pt idx="4">
                  <c:v>2044.7074138349999</c:v>
                </c:pt>
                <c:pt idx="5">
                  <c:v>1996.4483024061001</c:v>
                </c:pt>
                <c:pt idx="6">
                  <c:v>1945.7252119261</c:v>
                </c:pt>
                <c:pt idx="7">
                  <c:v>1892.3292554703</c:v>
                </c:pt>
                <c:pt idx="8">
                  <c:v>1836.3334404467</c:v>
                </c:pt>
                <c:pt idx="9">
                  <c:v>1777.9740545574998</c:v>
                </c:pt>
                <c:pt idx="10">
                  <c:v>1717.760025669</c:v>
                </c:pt>
                <c:pt idx="11">
                  <c:v>1655.8344557425999</c:v>
                </c:pt>
                <c:pt idx="12">
                  <c:v>1592.5907961379</c:v>
                </c:pt>
                <c:pt idx="13">
                  <c:v>1528.430947028</c:v>
                </c:pt>
                <c:pt idx="14">
                  <c:v>1463.7524273628999</c:v>
                </c:pt>
                <c:pt idx="15">
                  <c:v>1398.9377743617999</c:v>
                </c:pt>
                <c:pt idx="16">
                  <c:v>1334.3445567257002</c:v>
                </c:pt>
                <c:pt idx="17">
                  <c:v>1270.3052477583999</c:v>
                </c:pt>
                <c:pt idx="18">
                  <c:v>1207.1224033461001</c:v>
                </c:pt>
                <c:pt idx="19">
                  <c:v>1145.0657497421</c:v>
                </c:pt>
                <c:pt idx="20">
                  <c:v>1084.3285518102</c:v>
                </c:pt>
                <c:pt idx="21">
                  <c:v>1025.1681489568998</c:v>
                </c:pt>
                <c:pt idx="22">
                  <c:v>967.75345412539991</c:v>
                </c:pt>
                <c:pt idx="23">
                  <c:v>912.22156361509997</c:v>
                </c:pt>
                <c:pt idx="24">
                  <c:v>858.67988924559995</c:v>
                </c:pt>
                <c:pt idx="25">
                  <c:v>807.14708635950001</c:v>
                </c:pt>
                <c:pt idx="26">
                  <c:v>757.73542798079995</c:v>
                </c:pt>
                <c:pt idx="27">
                  <c:v>710.48893865069999</c:v>
                </c:pt>
                <c:pt idx="28">
                  <c:v>665.42886278829997</c:v>
                </c:pt>
                <c:pt idx="29">
                  <c:v>622.55615093009999</c:v>
                </c:pt>
                <c:pt idx="30">
                  <c:v>581.85440050190005</c:v>
                </c:pt>
                <c:pt idx="31">
                  <c:v>543.2927525046</c:v>
                </c:pt>
                <c:pt idx="32">
                  <c:v>506.82829885049995</c:v>
                </c:pt>
                <c:pt idx="33">
                  <c:v>472.40837391600002</c:v>
                </c:pt>
                <c:pt idx="34">
                  <c:v>439.9725723862</c:v>
                </c:pt>
                <c:pt idx="35">
                  <c:v>409.45447987319994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31842.048279999999</c:v>
                </c:pt>
                <c:pt idx="2">
                  <c:v>31595.99496</c:v>
                </c:pt>
                <c:pt idx="3">
                  <c:v>31478.077860000001</c:v>
                </c:pt>
                <c:pt idx="4">
                  <c:v>31452.05528</c:v>
                </c:pt>
                <c:pt idx="5">
                  <c:v>31494.463250000001</c:v>
                </c:pt>
                <c:pt idx="6">
                  <c:v>31586.041069999999</c:v>
                </c:pt>
                <c:pt idx="7">
                  <c:v>31716.37342</c:v>
                </c:pt>
                <c:pt idx="8">
                  <c:v>31878.02664</c:v>
                </c:pt>
                <c:pt idx="9">
                  <c:v>32065.41302</c:v>
                </c:pt>
                <c:pt idx="10">
                  <c:v>32280.742770000001</c:v>
                </c:pt>
                <c:pt idx="11">
                  <c:v>32513.186989999998</c:v>
                </c:pt>
                <c:pt idx="12">
                  <c:v>32759.52939</c:v>
                </c:pt>
                <c:pt idx="13">
                  <c:v>33016.990030000001</c:v>
                </c:pt>
                <c:pt idx="14">
                  <c:v>33283.232389999997</c:v>
                </c:pt>
                <c:pt idx="15">
                  <c:v>33556.304230000002</c:v>
                </c:pt>
                <c:pt idx="16">
                  <c:v>33834.385150000002</c:v>
                </c:pt>
                <c:pt idx="17">
                  <c:v>34116.021670000002</c:v>
                </c:pt>
                <c:pt idx="18">
                  <c:v>34400.020859999997</c:v>
                </c:pt>
                <c:pt idx="19">
                  <c:v>34685.37285</c:v>
                </c:pt>
                <c:pt idx="20">
                  <c:v>34966.447740000003</c:v>
                </c:pt>
                <c:pt idx="21">
                  <c:v>35247.651100000003</c:v>
                </c:pt>
                <c:pt idx="22">
                  <c:v>35528.438629999997</c:v>
                </c:pt>
                <c:pt idx="23">
                  <c:v>35808.418449999997</c:v>
                </c:pt>
                <c:pt idx="24">
                  <c:v>36087.250319999999</c:v>
                </c:pt>
                <c:pt idx="25">
                  <c:v>36351.225350000001</c:v>
                </c:pt>
                <c:pt idx="26">
                  <c:v>36608.336719999999</c:v>
                </c:pt>
                <c:pt idx="27">
                  <c:v>36859.078029999997</c:v>
                </c:pt>
                <c:pt idx="28">
                  <c:v>37104.183319999996</c:v>
                </c:pt>
                <c:pt idx="29">
                  <c:v>37344.43705</c:v>
                </c:pt>
                <c:pt idx="30">
                  <c:v>37580.576860000001</c:v>
                </c:pt>
                <c:pt idx="31">
                  <c:v>37813.28512</c:v>
                </c:pt>
                <c:pt idx="32">
                  <c:v>38043.113980000002</c:v>
                </c:pt>
                <c:pt idx="33">
                  <c:v>38270.502110000001</c:v>
                </c:pt>
                <c:pt idx="34">
                  <c:v>38495.801469999999</c:v>
                </c:pt>
                <c:pt idx="35">
                  <c:v>38719.297899999998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1.989926756</c:v>
                </c:pt>
                <c:pt idx="2">
                  <c:v>2.05306275</c:v>
                </c:pt>
                <c:pt idx="3">
                  <c:v>2.121408943</c:v>
                </c:pt>
                <c:pt idx="4">
                  <c:v>2.192432728</c:v>
                </c:pt>
                <c:pt idx="5">
                  <c:v>2.2645963149999999</c:v>
                </c:pt>
                <c:pt idx="6">
                  <c:v>2.3366577409999998</c:v>
                </c:pt>
                <c:pt idx="7">
                  <c:v>2.4080698539999998</c:v>
                </c:pt>
                <c:pt idx="8">
                  <c:v>2.4785020969999998</c:v>
                </c:pt>
                <c:pt idx="9">
                  <c:v>2.5477510529999998</c:v>
                </c:pt>
                <c:pt idx="10">
                  <c:v>2.6162445980000002</c:v>
                </c:pt>
                <c:pt idx="11">
                  <c:v>2.6833028880000001</c:v>
                </c:pt>
                <c:pt idx="12">
                  <c:v>2.7488573120000002</c:v>
                </c:pt>
                <c:pt idx="13">
                  <c:v>2.812859182</c:v>
                </c:pt>
                <c:pt idx="14">
                  <c:v>2.8752819280000002</c:v>
                </c:pt>
                <c:pt idx="15">
                  <c:v>2.9361176480000002</c:v>
                </c:pt>
                <c:pt idx="16">
                  <c:v>2.9953572479999999</c:v>
                </c:pt>
                <c:pt idx="17">
                  <c:v>3.053011127</c:v>
                </c:pt>
                <c:pt idx="18">
                  <c:v>3.1091014160000001</c:v>
                </c:pt>
                <c:pt idx="19">
                  <c:v>3.16365645</c:v>
                </c:pt>
                <c:pt idx="20">
                  <c:v>3.2163080489999998</c:v>
                </c:pt>
                <c:pt idx="21">
                  <c:v>3.2675173339999999</c:v>
                </c:pt>
                <c:pt idx="22">
                  <c:v>3.3173295619999998</c:v>
                </c:pt>
                <c:pt idx="23">
                  <c:v>3.3657964069999999</c:v>
                </c:pt>
                <c:pt idx="24">
                  <c:v>3.4129680910000002</c:v>
                </c:pt>
                <c:pt idx="25">
                  <c:v>3.457766361</c:v>
                </c:pt>
                <c:pt idx="26">
                  <c:v>3.500913937</c:v>
                </c:pt>
                <c:pt idx="27">
                  <c:v>3.5425105819999998</c:v>
                </c:pt>
                <c:pt idx="28">
                  <c:v>3.5826732510000001</c:v>
                </c:pt>
                <c:pt idx="29">
                  <c:v>3.621520625</c:v>
                </c:pt>
                <c:pt idx="30">
                  <c:v>3.6591651569999999</c:v>
                </c:pt>
                <c:pt idx="31">
                  <c:v>3.6957124590000001</c:v>
                </c:pt>
                <c:pt idx="32">
                  <c:v>3.7312550569999998</c:v>
                </c:pt>
                <c:pt idx="33">
                  <c:v>3.7658737759999998</c:v>
                </c:pt>
                <c:pt idx="34">
                  <c:v>3.7996399670000001</c:v>
                </c:pt>
                <c:pt idx="35">
                  <c:v>3.8326172719999998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62.228998220000001</c:v>
                </c:pt>
                <c:pt idx="2">
                  <c:v>80.420697680000004</c:v>
                </c:pt>
                <c:pt idx="3">
                  <c:v>98.970890060000002</c:v>
                </c:pt>
                <c:pt idx="4">
                  <c:v>117.6601751</c:v>
                </c:pt>
                <c:pt idx="5">
                  <c:v>136.36730259999999</c:v>
                </c:pt>
                <c:pt idx="6">
                  <c:v>154.99272070000001</c:v>
                </c:pt>
                <c:pt idx="7">
                  <c:v>173.50484950000001</c:v>
                </c:pt>
                <c:pt idx="8">
                  <c:v>191.89002439999999</c:v>
                </c:pt>
                <c:pt idx="9">
                  <c:v>210.14443879999999</c:v>
                </c:pt>
                <c:pt idx="10">
                  <c:v>228.3348585</c:v>
                </c:pt>
                <c:pt idx="11">
                  <c:v>246.39851719999999</c:v>
                </c:pt>
                <c:pt idx="12">
                  <c:v>264.34043339999999</c:v>
                </c:pt>
                <c:pt idx="13">
                  <c:v>282.16747859999998</c:v>
                </c:pt>
                <c:pt idx="14">
                  <c:v>299.88928129999999</c:v>
                </c:pt>
                <c:pt idx="15">
                  <c:v>317.51832689999998</c:v>
                </c:pt>
                <c:pt idx="16">
                  <c:v>335.06790849999999</c:v>
                </c:pt>
                <c:pt idx="17">
                  <c:v>352.55500030000002</c:v>
                </c:pt>
                <c:pt idx="18">
                  <c:v>369.9997553</c:v>
                </c:pt>
                <c:pt idx="19">
                  <c:v>387.42517029999999</c:v>
                </c:pt>
                <c:pt idx="20">
                  <c:v>404.80446230000001</c:v>
                </c:pt>
                <c:pt idx="21">
                  <c:v>422.22057760000001</c:v>
                </c:pt>
                <c:pt idx="22">
                  <c:v>439.70691390000002</c:v>
                </c:pt>
                <c:pt idx="23">
                  <c:v>457.30082540000001</c:v>
                </c:pt>
                <c:pt idx="24">
                  <c:v>475.04271519999998</c:v>
                </c:pt>
                <c:pt idx="25">
                  <c:v>492.81549840000002</c:v>
                </c:pt>
                <c:pt idx="26">
                  <c:v>510.75471820000001</c:v>
                </c:pt>
                <c:pt idx="27">
                  <c:v>528.91553390000001</c:v>
                </c:pt>
                <c:pt idx="28">
                  <c:v>547.36050609999995</c:v>
                </c:pt>
                <c:pt idx="29">
                  <c:v>566.15765350000004</c:v>
                </c:pt>
                <c:pt idx="30">
                  <c:v>585.37950430000001</c:v>
                </c:pt>
                <c:pt idx="31">
                  <c:v>605.10323149999999</c:v>
                </c:pt>
                <c:pt idx="32">
                  <c:v>625.40987170000005</c:v>
                </c:pt>
                <c:pt idx="33">
                  <c:v>646.38468880000005</c:v>
                </c:pt>
                <c:pt idx="34">
                  <c:v>668.11774849999995</c:v>
                </c:pt>
                <c:pt idx="35">
                  <c:v>690.70450530000005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31906.267210000002</c:v>
                      </c:pt>
                      <c:pt idx="2">
                        <c:v>31678.468730000001</c:v>
                      </c:pt>
                      <c:pt idx="3">
                        <c:v>31579.170160000001</c:v>
                      </c:pt>
                      <c:pt idx="4">
                        <c:v>31571.907889999999</c:v>
                      </c:pt>
                      <c:pt idx="5">
                        <c:v>31633.095150000001</c:v>
                      </c:pt>
                      <c:pt idx="6">
                        <c:v>31743.370449999999</c:v>
                      </c:pt>
                      <c:pt idx="7">
                        <c:v>31892.286339999999</c:v>
                      </c:pt>
                      <c:pt idx="8">
                        <c:v>32072.39516</c:v>
                      </c:pt>
                      <c:pt idx="9">
                        <c:v>32278.105210000002</c:v>
                      </c:pt>
                      <c:pt idx="10">
                        <c:v>32511.693869999999</c:v>
                      </c:pt>
                      <c:pt idx="11">
                        <c:v>32762.268810000001</c:v>
                      </c:pt>
                      <c:pt idx="12">
                        <c:v>33026.61868</c:v>
                      </c:pt>
                      <c:pt idx="13">
                        <c:v>33301.970359999999</c:v>
                      </c:pt>
                      <c:pt idx="14">
                        <c:v>33585.996939999997</c:v>
                      </c:pt>
                      <c:pt idx="15">
                        <c:v>33876.75866</c:v>
                      </c:pt>
                      <c:pt idx="16">
                        <c:v>34172.448400000001</c:v>
                      </c:pt>
                      <c:pt idx="17">
                        <c:v>34471.629659999999</c:v>
                      </c:pt>
                      <c:pt idx="18">
                        <c:v>34773.129699999998</c:v>
                      </c:pt>
                      <c:pt idx="19">
                        <c:v>35075.961660000001</c:v>
                      </c:pt>
                      <c:pt idx="20">
                        <c:v>35374.468489999999</c:v>
                      </c:pt>
                      <c:pt idx="21">
                        <c:v>35673.139170000002</c:v>
                      </c:pt>
                      <c:pt idx="22">
                        <c:v>35971.462850000004</c:v>
                      </c:pt>
                      <c:pt idx="23">
                        <c:v>36269.085050000002</c:v>
                      </c:pt>
                      <c:pt idx="24">
                        <c:v>36565.705970000003</c:v>
                      </c:pt>
                      <c:pt idx="25">
                        <c:v>36847.498579999999</c:v>
                      </c:pt>
                      <c:pt idx="26">
                        <c:v>37122.592320000003</c:v>
                      </c:pt>
                      <c:pt idx="27">
                        <c:v>37391.536039999999</c:v>
                      </c:pt>
                      <c:pt idx="28">
                        <c:v>37655.126459999999</c:v>
                      </c:pt>
                      <c:pt idx="29">
                        <c:v>37914.216189999999</c:v>
                      </c:pt>
                      <c:pt idx="30">
                        <c:v>38169.6155</c:v>
                      </c:pt>
                      <c:pt idx="31">
                        <c:v>38422.084029999998</c:v>
                      </c:pt>
                      <c:pt idx="32">
                        <c:v>38672.255069999999</c:v>
                      </c:pt>
                      <c:pt idx="33">
                        <c:v>38920.65264</c:v>
                      </c:pt>
                      <c:pt idx="34">
                        <c:v>39167.718820000002</c:v>
                      </c:pt>
                      <c:pt idx="35">
                        <c:v>39413.834990000003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32144.386200000001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32859.527309999998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35182.555240000002</c:v>
                </c:pt>
                <c:pt idx="19">
                  <c:v>35481.50131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36359.082430000002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38253.856570000004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2.2902607339999999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2.5210237100000001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2.7386593590000001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3.0032833380000001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3.3454508789999999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3.6701823120000001</c:v>
                </c:pt>
                <c:pt idx="29">
                  <c:v>3.7104821129999999</c:v>
                </c:pt>
                <c:pt idx="30">
                  <c:v>3.7496416749999999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62.527371019999997</c:v>
                </c:pt>
                <c:pt idx="2">
                  <c:v>81.219025709999997</c:v>
                </c:pt>
                <c:pt idx="3">
                  <c:v>100.35870540000001</c:v>
                </c:pt>
                <c:pt idx="4">
                  <c:v>119.64367489999999</c:v>
                </c:pt>
                <c:pt idx="5">
                  <c:v>138.89067990000001</c:v>
                </c:pt>
                <c:pt idx="6">
                  <c:v>157.95549130000001</c:v>
                </c:pt>
                <c:pt idx="7">
                  <c:v>176.77435149999999</c:v>
                </c:pt>
                <c:pt idx="8">
                  <c:v>195.3109044</c:v>
                </c:pt>
                <c:pt idx="9">
                  <c:v>213.5451764</c:v>
                </c:pt>
                <c:pt idx="10">
                  <c:v>231.53059099999999</c:v>
                </c:pt>
                <c:pt idx="11">
                  <c:v>249.19786310000001</c:v>
                </c:pt>
                <c:pt idx="12">
                  <c:v>266.54386360000001</c:v>
                </c:pt>
                <c:pt idx="13">
                  <c:v>283.56735750000001</c:v>
                </c:pt>
                <c:pt idx="14">
                  <c:v>300.26977629999999</c:v>
                </c:pt>
                <c:pt idx="15">
                  <c:v>316.65513570000002</c:v>
                </c:pt>
                <c:pt idx="16">
                  <c:v>332.72971460000002</c:v>
                </c:pt>
                <c:pt idx="17">
                  <c:v>348.5017201</c:v>
                </c:pt>
                <c:pt idx="18">
                  <c:v>363.9810195</c:v>
                </c:pt>
                <c:pt idx="19">
                  <c:v>379.1789574</c:v>
                </c:pt>
                <c:pt idx="20">
                  <c:v>394.06073959999998</c:v>
                </c:pt>
                <c:pt idx="21">
                  <c:v>408.68932119999999</c:v>
                </c:pt>
                <c:pt idx="22">
                  <c:v>423.08158809999998</c:v>
                </c:pt>
                <c:pt idx="23">
                  <c:v>437.25609750000001</c:v>
                </c:pt>
                <c:pt idx="24">
                  <c:v>451.232078</c:v>
                </c:pt>
                <c:pt idx="25">
                  <c:v>464.89240769999998</c:v>
                </c:pt>
                <c:pt idx="26">
                  <c:v>478.33367079999999</c:v>
                </c:pt>
                <c:pt idx="27">
                  <c:v>491.58281040000003</c:v>
                </c:pt>
                <c:pt idx="28">
                  <c:v>504.67099910000002</c:v>
                </c:pt>
                <c:pt idx="29">
                  <c:v>517.63145540000005</c:v>
                </c:pt>
                <c:pt idx="30">
                  <c:v>530.49837419999994</c:v>
                </c:pt>
                <c:pt idx="31">
                  <c:v>543.30644930000005</c:v>
                </c:pt>
                <c:pt idx="32">
                  <c:v>556.09075170000006</c:v>
                </c:pt>
                <c:pt idx="33">
                  <c:v>568.88681429999997</c:v>
                </c:pt>
                <c:pt idx="34">
                  <c:v>581.73082739999995</c:v>
                </c:pt>
                <c:pt idx="35">
                  <c:v>594.65988200000004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31767.455890000001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32112.09172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34294.477440000002</c:v>
                      </c:pt>
                      <c:pt idx="15">
                        <c:v>34606.498879999999</c:v>
                      </c:pt>
                      <c:pt idx="16">
                        <c:v>34920.321929999998</c:v>
                      </c:pt>
                      <c:pt idx="17">
                        <c:v>35234.983740000003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36479.502639999999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38775.198470000003</c:v>
                      </c:pt>
                      <c:pt idx="30">
                        <c:v>39037.689030000001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-12.36799039999994</c:v>
                </c:pt>
                <c:pt idx="1">
                  <c:v>-2.9415420999999924</c:v>
                </c:pt>
                <c:pt idx="2">
                  <c:v>5.9274286999999504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-259.02660800000012</c:v>
                </c:pt>
                <c:pt idx="1">
                  <c:v>-342.5889559999996</c:v>
                </c:pt>
                <c:pt idx="2">
                  <c:v>-401.22586200000023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-37.149501699999973</c:v>
                </c:pt>
                <c:pt idx="1">
                  <c:v>-45.283419300000105</c:v>
                </c:pt>
                <c:pt idx="2">
                  <c:v>-53.266984799999932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-763.3511499999986</c:v>
                </c:pt>
                <c:pt idx="1">
                  <c:v>-883.95387000000119</c:v>
                </c:pt>
                <c:pt idx="2">
                  <c:v>-990.09632999999667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-0.60450381509999929</c:v>
                </c:pt>
                <c:pt idx="1">
                  <c:v>-0.73634732840000083</c:v>
                </c:pt>
                <c:pt idx="2">
                  <c:v>-0.84593200130000135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-0.41308212490000074</c:v>
                </c:pt>
                <c:pt idx="1">
                  <c:v>-0.49552641160000022</c:v>
                </c:pt>
                <c:pt idx="2">
                  <c:v>-0.56218548869999996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-1.9230751300000009</c:v>
                </c:pt>
                <c:pt idx="1">
                  <c:v>-2.2526926700000018</c:v>
                </c:pt>
                <c:pt idx="2">
                  <c:v>-2.7084716300000053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-1074.8359100000016</c:v>
                </c:pt>
                <c:pt idx="1">
                  <c:v>-1278.2523499999988</c:v>
                </c:pt>
                <c:pt idx="2">
                  <c:v>-1442.7783400000008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-5.4221626216093791E-4</c:v>
                </c:pt>
                <c:pt idx="1">
                  <c:v>-5.8372360195771097E-4</c:v>
                </c:pt>
                <c:pt idx="2">
                  <c:v>-5.7390161527567983E-4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-3.892517483000401E-2</c:v>
                </c:pt>
                <c:pt idx="1">
                  <c:v>-5.434904147971293E-2</c:v>
                </c:pt>
                <c:pt idx="2">
                  <c:v>-6.2989737580863001E-2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-1.2348490639294012E-3</c:v>
                </c:pt>
                <c:pt idx="1">
                  <c:v>-1.5656678572461436E-3</c:v>
                </c:pt>
                <c:pt idx="2">
                  <c:v>-1.8216396223175114E-3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-2.4604170126525951E-2</c:v>
                </c:pt>
                <c:pt idx="1">
                  <c:v>-3.0367573059000945E-2</c:v>
                </c:pt>
                <c:pt idx="2">
                  <c:v>-3.3786598299744952E-2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-3.4034803531632959E-4</c:v>
                </c:pt>
                <c:pt idx="1">
                  <c:v>-4.0693916114094807E-4</c:v>
                </c:pt>
                <c:pt idx="2">
                  <c:v>-4.4883552645691996E-4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-2.3686058544138583E-4</c:v>
                </c:pt>
                <c:pt idx="1">
                  <c:v>-2.6783190952305616E-4</c:v>
                </c:pt>
                <c:pt idx="2">
                  <c:v>-3.1126403739335096E-4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-6.5883619040912778E-2</c:v>
                </c:pt>
                <c:pt idx="1">
                  <c:v>-8.7540777258058644E-2</c:v>
                </c:pt>
                <c:pt idx="2">
                  <c:v>-9.993197669397913E-2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15.028151162</c:v>
                </c:pt>
                <c:pt idx="1">
                  <c:v>17.511485435899999</c:v>
                </c:pt>
                <c:pt idx="2">
                  <c:v>20.421738225000002</c:v>
                </c:pt>
                <c:pt idx="3">
                  <c:v>23.351818994599999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8.7925656669999999</c:v>
                </c:pt>
                <c:pt idx="1">
                  <c:v>10.224927579999999</c:v>
                </c:pt>
                <c:pt idx="2">
                  <c:v>11.853631099999999</c:v>
                </c:pt>
                <c:pt idx="3">
                  <c:v>13.39029376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19.347259041999997</c:v>
                </c:pt>
                <c:pt idx="1">
                  <c:v>22.319550057000001</c:v>
                </c:pt>
                <c:pt idx="2">
                  <c:v>25.742913180000002</c:v>
                </c:pt>
                <c:pt idx="3">
                  <c:v>29.44410439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13.806215699999999</c:v>
                </c:pt>
                <c:pt idx="1">
                  <c:v>15.868634999999999</c:v>
                </c:pt>
                <c:pt idx="2">
                  <c:v>17.974888750000002</c:v>
                </c:pt>
                <c:pt idx="3">
                  <c:v>20.232266160000002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20.000317519999999</c:v>
                </c:pt>
                <c:pt idx="1">
                  <c:v>22.801872880000001</c:v>
                </c:pt>
                <c:pt idx="2">
                  <c:v>25.89235948</c:v>
                </c:pt>
                <c:pt idx="3">
                  <c:v>29.26771806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16.178019806999998</c:v>
                </c:pt>
                <c:pt idx="1">
                  <c:v>19.130404289000001</c:v>
                </c:pt>
                <c:pt idx="2">
                  <c:v>22.480419183999999</c:v>
                </c:pt>
                <c:pt idx="3">
                  <c:v>25.516642990000001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17.784098870000001</c:v>
                </c:pt>
                <c:pt idx="1">
                  <c:v>20.208411550000001</c:v>
                </c:pt>
                <c:pt idx="2">
                  <c:v>22.812577139999998</c:v>
                </c:pt>
                <c:pt idx="3">
                  <c:v>25.46604774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19.907490190000001</c:v>
                </c:pt>
                <c:pt idx="1">
                  <c:v>23.552342620000001</c:v>
                </c:pt>
                <c:pt idx="2">
                  <c:v>27.478913039999998</c:v>
                </c:pt>
                <c:pt idx="3">
                  <c:v>31.581998590000001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5.6510421369999992</c:v>
                </c:pt>
                <c:pt idx="1">
                  <c:v>6.4441512640000003</c:v>
                </c:pt>
                <c:pt idx="2">
                  <c:v>7.2187752490000001</c:v>
                </c:pt>
                <c:pt idx="3">
                  <c:v>8.0585706580000007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51.326761126000001</c:v>
                </c:pt>
                <c:pt idx="1">
                  <c:v>59.786996646000006</c:v>
                </c:pt>
                <c:pt idx="2">
                  <c:v>69.517097274999998</c:v>
                </c:pt>
                <c:pt idx="3">
                  <c:v>79.084728011999999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21.539108757999998</c:v>
                </c:pt>
                <c:pt idx="1">
                  <c:v>23.901464800999999</c:v>
                </c:pt>
                <c:pt idx="2">
                  <c:v>26.57642285</c:v>
                </c:pt>
                <c:pt idx="3">
                  <c:v>29.273878031999999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25.516188049</c:v>
                </c:pt>
                <c:pt idx="1">
                  <c:v>27.898566609</c:v>
                </c:pt>
                <c:pt idx="2">
                  <c:v>30.265579796000001</c:v>
                </c:pt>
                <c:pt idx="3">
                  <c:v>32.585784653999994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2.0370900543770665E-2</c:v>
                </c:pt>
                <c:pt idx="1">
                  <c:v>2.5602829003654959E-2</c:v>
                </c:pt>
                <c:pt idx="2">
                  <c:v>2.8696698398600118E-2</c:v>
                </c:pt>
                <c:pt idx="3">
                  <c:v>3.0400196199395824E-2</c:v>
                </c:pt>
                <c:pt idx="4">
                  <c:v>3.1050236505601347E-2</c:v>
                </c:pt>
                <c:pt idx="5">
                  <c:v>3.0922617701051758E-2</c:v>
                </c:pt>
                <c:pt idx="6">
                  <c:v>3.0250009413824719E-2</c:v>
                </c:pt>
                <c:pt idx="7">
                  <c:v>2.9192440356567539E-2</c:v>
                </c:pt>
                <c:pt idx="8">
                  <c:v>2.7889837413649143E-2</c:v>
                </c:pt>
                <c:pt idx="9">
                  <c:v>2.6452964564038339E-2</c:v>
                </c:pt>
                <c:pt idx="10">
                  <c:v>2.4970410356335293E-2</c:v>
                </c:pt>
                <c:pt idx="11">
                  <c:v>2.3571373289972275E-2</c:v>
                </c:pt>
                <c:pt idx="12">
                  <c:v>2.2257830620660668E-2</c:v>
                </c:pt>
                <c:pt idx="13">
                  <c:v>2.1051985044759025E-2</c:v>
                </c:pt>
                <c:pt idx="14">
                  <c:v>1.9966969151151925E-2</c:v>
                </c:pt>
                <c:pt idx="15">
                  <c:v>1.9010521611690701E-2</c:v>
                </c:pt>
                <c:pt idx="16">
                  <c:v>1.8253970405081033E-2</c:v>
                </c:pt>
                <c:pt idx="17">
                  <c:v>1.7650101680472652E-2</c:v>
                </c:pt>
                <c:pt idx="18">
                  <c:v>1.7191862573745498E-2</c:v>
                </c:pt>
                <c:pt idx="19">
                  <c:v>1.6871822647728463E-2</c:v>
                </c:pt>
                <c:pt idx="20">
                  <c:v>1.6679401686619855E-2</c:v>
                </c:pt>
                <c:pt idx="21">
                  <c:v>1.662032675700531E-2</c:v>
                </c:pt>
                <c:pt idx="22">
                  <c:v>1.667913877336713E-2</c:v>
                </c:pt>
                <c:pt idx="23">
                  <c:v>1.6852226746456367E-2</c:v>
                </c:pt>
                <c:pt idx="24">
                  <c:v>1.7135583658045572E-2</c:v>
                </c:pt>
                <c:pt idx="25">
                  <c:v>1.7508257202196065E-2</c:v>
                </c:pt>
                <c:pt idx="26">
                  <c:v>1.7979970377962839E-2</c:v>
                </c:pt>
                <c:pt idx="27">
                  <c:v>1.8538947461007593E-2</c:v>
                </c:pt>
                <c:pt idx="28">
                  <c:v>1.9182431594062965E-2</c:v>
                </c:pt>
                <c:pt idx="29">
                  <c:v>1.990819399314514E-2</c:v>
                </c:pt>
                <c:pt idx="30">
                  <c:v>2.0713126582922126E-2</c:v>
                </c:pt>
                <c:pt idx="31">
                  <c:v>2.1581442610079771E-2</c:v>
                </c:pt>
                <c:pt idx="32">
                  <c:v>2.2516277323222589E-2</c:v>
                </c:pt>
                <c:pt idx="33">
                  <c:v>2.3514583771436781E-2</c:v>
                </c:pt>
                <c:pt idx="34">
                  <c:v>2.4573494698999054E-2</c:v>
                </c:pt>
                <c:pt idx="35">
                  <c:v>2.5690005743422617E-2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2.6854937120684763E-2</c:v>
                </c:pt>
                <c:pt idx="1">
                  <c:v>3.0800397398260904E-2</c:v>
                </c:pt>
                <c:pt idx="2">
                  <c:v>3.2744527069737739E-2</c:v>
                </c:pt>
                <c:pt idx="3">
                  <c:v>3.3584583401313317E-2</c:v>
                </c:pt>
                <c:pt idx="4">
                  <c:v>3.3712077908011118E-2</c:v>
                </c:pt>
                <c:pt idx="5">
                  <c:v>3.3343307261380239E-2</c:v>
                </c:pt>
                <c:pt idx="6">
                  <c:v>3.2639234350640534E-2</c:v>
                </c:pt>
                <c:pt idx="7">
                  <c:v>3.1669755621579476E-2</c:v>
                </c:pt>
                <c:pt idx="8">
                  <c:v>3.0498908317324824E-2</c:v>
                </c:pt>
                <c:pt idx="9">
                  <c:v>2.917943744182927E-2</c:v>
                </c:pt>
                <c:pt idx="10">
                  <c:v>2.7755913086295214E-2</c:v>
                </c:pt>
                <c:pt idx="11">
                  <c:v>2.6358444132570824E-2</c:v>
                </c:pt>
                <c:pt idx="12">
                  <c:v>2.4925706465033448E-2</c:v>
                </c:pt>
                <c:pt idx="13">
                  <c:v>2.3468316333898454E-2</c:v>
                </c:pt>
                <c:pt idx="14">
                  <c:v>2.1995662107114233E-2</c:v>
                </c:pt>
                <c:pt idx="15">
                  <c:v>2.0515108816903549E-2</c:v>
                </c:pt>
                <c:pt idx="16">
                  <c:v>1.9127858692785216E-2</c:v>
                </c:pt>
                <c:pt idx="17">
                  <c:v>1.7748499065417089E-2</c:v>
                </c:pt>
                <c:pt idx="18">
                  <c:v>1.6374034138348259E-2</c:v>
                </c:pt>
                <c:pt idx="19">
                  <c:v>1.5004803298813707E-2</c:v>
                </c:pt>
                <c:pt idx="20">
                  <c:v>1.364258133279872E-2</c:v>
                </c:pt>
                <c:pt idx="21">
                  <c:v>1.2293073835268231E-2</c:v>
                </c:pt>
                <c:pt idx="22">
                  <c:v>1.0956189755747303E-2</c:v>
                </c:pt>
                <c:pt idx="23">
                  <c:v>9.6377343893989664E-3</c:v>
                </c:pt>
                <c:pt idx="24">
                  <c:v>8.3430277147755749E-3</c:v>
                </c:pt>
                <c:pt idx="25">
                  <c:v>7.0737208231450577E-3</c:v>
                </c:pt>
                <c:pt idx="26">
                  <c:v>5.8141624350755983E-3</c:v>
                </c:pt>
                <c:pt idx="27">
                  <c:v>4.5903365962169929E-3</c:v>
                </c:pt>
                <c:pt idx="28">
                  <c:v>3.4097051033352699E-3</c:v>
                </c:pt>
                <c:pt idx="29">
                  <c:v>2.2782608801203974E-3</c:v>
                </c:pt>
                <c:pt idx="30">
                  <c:v>1.2009039994351767E-3</c:v>
                </c:pt>
                <c:pt idx="31">
                  <c:v>1.6440662255234884E-4</c:v>
                </c:pt>
                <c:pt idx="32">
                  <c:v>-8.1210255693353606E-4</c:v>
                </c:pt>
                <c:pt idx="33">
                  <c:v>-1.7242261652483659E-3</c:v>
                </c:pt>
                <c:pt idx="34">
                  <c:v>-2.5683937007211499E-3</c:v>
                </c:pt>
                <c:pt idx="35">
                  <c:v>-3.3416062189373097E-3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2.5000569532685146E-2</c:v>
                </c:pt>
                <c:pt idx="1">
                  <c:v>2.6856333315440351E-2</c:v>
                </c:pt>
                <c:pt idx="2">
                  <c:v>2.7221989668036795E-2</c:v>
                </c:pt>
                <c:pt idx="3">
                  <c:v>2.679064180114854E-2</c:v>
                </c:pt>
                <c:pt idx="4">
                  <c:v>2.579460045869908E-2</c:v>
                </c:pt>
                <c:pt idx="5">
                  <c:v>2.4372918736984106E-2</c:v>
                </c:pt>
                <c:pt idx="6">
                  <c:v>2.2664748477980945E-2</c:v>
                </c:pt>
                <c:pt idx="7">
                  <c:v>2.0748094099603431E-2</c:v>
                </c:pt>
                <c:pt idx="8">
                  <c:v>1.8706119981734437E-2</c:v>
                </c:pt>
                <c:pt idx="9">
                  <c:v>1.6609376807576126E-2</c:v>
                </c:pt>
                <c:pt idx="10">
                  <c:v>1.451694026146666E-2</c:v>
                </c:pt>
                <c:pt idx="11">
                  <c:v>1.2555932440476258E-2</c:v>
                </c:pt>
                <c:pt idx="12">
                  <c:v>1.066492943051256E-2</c:v>
                </c:pt>
                <c:pt idx="13">
                  <c:v>8.8538617389843921E-3</c:v>
                </c:pt>
                <c:pt idx="14">
                  <c:v>7.128835358281016E-3</c:v>
                </c:pt>
                <c:pt idx="15">
                  <c:v>5.491874587038259E-3</c:v>
                </c:pt>
                <c:pt idx="16">
                  <c:v>4.0329460323023092E-3</c:v>
                </c:pt>
                <c:pt idx="17">
                  <c:v>2.6565400325520017E-3</c:v>
                </c:pt>
                <c:pt idx="18">
                  <c:v>1.3529869409716344E-3</c:v>
                </c:pt>
                <c:pt idx="19">
                  <c:v>1.1542022232968741E-4</c:v>
                </c:pt>
                <c:pt idx="20">
                  <c:v>-1.0660587755123574E-3</c:v>
                </c:pt>
                <c:pt idx="21">
                  <c:v>-2.186427431787763E-3</c:v>
                </c:pt>
                <c:pt idx="22">
                  <c:v>-3.2575456234128497E-3</c:v>
                </c:pt>
                <c:pt idx="23">
                  <c:v>-4.2825079539321464E-3</c:v>
                </c:pt>
                <c:pt idx="24">
                  <c:v>-5.2645980832730643E-3</c:v>
                </c:pt>
                <c:pt idx="25">
                  <c:v>-6.2222821662974992E-3</c:v>
                </c:pt>
                <c:pt idx="26">
                  <c:v>-7.1589437159214064E-3</c:v>
                </c:pt>
                <c:pt idx="27">
                  <c:v>-8.0596360969763525E-3</c:v>
                </c:pt>
                <c:pt idx="28">
                  <c:v>-8.92466245901824E-3</c:v>
                </c:pt>
                <c:pt idx="29">
                  <c:v>-9.7553751674449574E-3</c:v>
                </c:pt>
                <c:pt idx="30">
                  <c:v>-1.0553517294305759E-2</c:v>
                </c:pt>
                <c:pt idx="31">
                  <c:v>-1.133770111679766E-2</c:v>
                </c:pt>
                <c:pt idx="32">
                  <c:v>-1.2093107953230819E-2</c:v>
                </c:pt>
                <c:pt idx="33">
                  <c:v>-1.2820158362564782E-2</c:v>
                </c:pt>
                <c:pt idx="34">
                  <c:v>-1.3519594897271059E-2</c:v>
                </c:pt>
                <c:pt idx="35">
                  <c:v>-1.4192171562119826E-2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1.3987542819457577E-2</c:v>
                </c:pt>
                <c:pt idx="1">
                  <c:v>1.8051994714163744E-2</c:v>
                </c:pt>
                <c:pt idx="2">
                  <c:v>2.020876594675558E-2</c:v>
                </c:pt>
                <c:pt idx="3">
                  <c:v>2.129123481632833E-2</c:v>
                </c:pt>
                <c:pt idx="4">
                  <c:v>2.1623072665163612E-2</c:v>
                </c:pt>
                <c:pt idx="5">
                  <c:v>2.1383392875833795E-2</c:v>
                </c:pt>
                <c:pt idx="6">
                  <c:v>2.0720898270873089E-2</c:v>
                </c:pt>
                <c:pt idx="7">
                  <c:v>1.9728477090023455E-2</c:v>
                </c:pt>
                <c:pt idx="8">
                  <c:v>1.849599193663054E-2</c:v>
                </c:pt>
                <c:pt idx="9">
                  <c:v>1.7101372207719567E-2</c:v>
                </c:pt>
                <c:pt idx="10">
                  <c:v>1.5601300366639093E-2</c:v>
                </c:pt>
                <c:pt idx="11">
                  <c:v>1.4112837771192099E-2</c:v>
                </c:pt>
                <c:pt idx="12">
                  <c:v>1.2624473466234853E-2</c:v>
                </c:pt>
                <c:pt idx="13">
                  <c:v>1.1154757540336568E-2</c:v>
                </c:pt>
                <c:pt idx="14">
                  <c:v>9.7183661778297292E-3</c:v>
                </c:pt>
                <c:pt idx="15">
                  <c:v>8.3260263093980491E-3</c:v>
                </c:pt>
                <c:pt idx="16">
                  <c:v>7.0332240320754025E-3</c:v>
                </c:pt>
                <c:pt idx="17">
                  <c:v>5.8067084244783906E-3</c:v>
                </c:pt>
                <c:pt idx="18">
                  <c:v>4.6430648084299087E-3</c:v>
                </c:pt>
                <c:pt idx="19">
                  <c:v>3.5410817358669799E-3</c:v>
                </c:pt>
                <c:pt idx="20">
                  <c:v>2.5047517290950339E-3</c:v>
                </c:pt>
                <c:pt idx="21">
                  <c:v>1.5232801163909127E-3</c:v>
                </c:pt>
                <c:pt idx="22">
                  <c:v>6.0154987558713735E-4</c:v>
                </c:pt>
                <c:pt idx="23">
                  <c:v>-2.6063787961339013E-4</c:v>
                </c:pt>
                <c:pt idx="24">
                  <c:v>-1.064260681566509E-3</c:v>
                </c:pt>
                <c:pt idx="25">
                  <c:v>-1.8004105876902043E-3</c:v>
                </c:pt>
                <c:pt idx="26">
                  <c:v>-2.5072594881300203E-3</c:v>
                </c:pt>
                <c:pt idx="27">
                  <c:v>-3.1670124048233106E-3</c:v>
                </c:pt>
                <c:pt idx="28">
                  <c:v>-3.7789480963397182E-3</c:v>
                </c:pt>
                <c:pt idx="29">
                  <c:v>-4.3437026807607859E-3</c:v>
                </c:pt>
                <c:pt idx="30">
                  <c:v>-4.8629594377087582E-3</c:v>
                </c:pt>
                <c:pt idx="31">
                  <c:v>-5.3477984661687294E-3</c:v>
                </c:pt>
                <c:pt idx="32">
                  <c:v>-5.794186907850829E-3</c:v>
                </c:pt>
                <c:pt idx="33">
                  <c:v>-6.2034788438702915E-3</c:v>
                </c:pt>
                <c:pt idx="34">
                  <c:v>-6.5775083853994998E-3</c:v>
                </c:pt>
                <c:pt idx="35">
                  <c:v>-6.9182576462117895E-3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2.4653208227132462E-2</c:v>
                </c:pt>
                <c:pt idx="1">
                  <c:v>2.7372592409385721E-2</c:v>
                </c:pt>
                <c:pt idx="2">
                  <c:v>2.8368397539096257E-2</c:v>
                </c:pt>
                <c:pt idx="3">
                  <c:v>2.8789590621437267E-2</c:v>
                </c:pt>
                <c:pt idx="4">
                  <c:v>2.8739812826001465E-2</c:v>
                </c:pt>
                <c:pt idx="5">
                  <c:v>2.830112437755461E-2</c:v>
                </c:pt>
                <c:pt idx="6">
                  <c:v>2.7551571211658521E-2</c:v>
                </c:pt>
                <c:pt idx="7">
                  <c:v>2.6531987558491954E-2</c:v>
                </c:pt>
                <c:pt idx="8">
                  <c:v>2.5293919707240597E-2</c:v>
                </c:pt>
                <c:pt idx="9">
                  <c:v>2.3890214706622448E-2</c:v>
                </c:pt>
                <c:pt idx="10">
                  <c:v>2.2386936909596367E-2</c:v>
                </c:pt>
                <c:pt idx="11">
                  <c:v>2.0887234946453281E-2</c:v>
                </c:pt>
                <c:pt idx="12">
                  <c:v>1.9356710279637035E-2</c:v>
                </c:pt>
                <c:pt idx="13">
                  <c:v>1.7817615808545684E-2</c:v>
                </c:pt>
                <c:pt idx="14">
                  <c:v>1.6290017720026473E-2</c:v>
                </c:pt>
                <c:pt idx="15">
                  <c:v>1.4789476568958904E-2</c:v>
                </c:pt>
                <c:pt idx="16">
                  <c:v>1.3415826503698769E-2</c:v>
                </c:pt>
                <c:pt idx="17">
                  <c:v>1.2093006518470117E-2</c:v>
                </c:pt>
                <c:pt idx="18">
                  <c:v>1.0823029203677725E-2</c:v>
                </c:pt>
                <c:pt idx="19">
                  <c:v>9.6105561649486582E-3</c:v>
                </c:pt>
                <c:pt idx="20">
                  <c:v>8.4460313713961011E-3</c:v>
                </c:pt>
                <c:pt idx="21">
                  <c:v>7.3590508411631728E-3</c:v>
                </c:pt>
                <c:pt idx="22">
                  <c:v>6.334216096851808E-3</c:v>
                </c:pt>
                <c:pt idx="23">
                  <c:v>5.3707354239673766E-3</c:v>
                </c:pt>
                <c:pt idx="24">
                  <c:v>4.4674073203652132E-3</c:v>
                </c:pt>
                <c:pt idx="25">
                  <c:v>3.5817750810325233E-3</c:v>
                </c:pt>
                <c:pt idx="26">
                  <c:v>2.7518086961342281E-3</c:v>
                </c:pt>
                <c:pt idx="27">
                  <c:v>1.979614670588381E-3</c:v>
                </c:pt>
                <c:pt idx="28">
                  <c:v>1.2626456751985149E-3</c:v>
                </c:pt>
                <c:pt idx="29">
                  <c:v>5.9734371698305644E-4</c:v>
                </c:pt>
                <c:pt idx="30">
                  <c:v>-1.9487032483889166E-5</c:v>
                </c:pt>
                <c:pt idx="31">
                  <c:v>-6.0653155136491943E-4</c:v>
                </c:pt>
                <c:pt idx="32">
                  <c:v>-1.1501975155830957E-3</c:v>
                </c:pt>
                <c:pt idx="33">
                  <c:v>-1.6514200919068855E-3</c:v>
                </c:pt>
                <c:pt idx="34">
                  <c:v>-2.1119924305047499E-3</c:v>
                </c:pt>
                <c:pt idx="35">
                  <c:v>-2.5337095377852004E-3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1.396857045428912E-2</c:v>
                </c:pt>
                <c:pt idx="1">
                  <c:v>1.6206688377618628E-2</c:v>
                </c:pt>
                <c:pt idx="2">
                  <c:v>1.696315803091264E-2</c:v>
                </c:pt>
                <c:pt idx="3">
                  <c:v>1.7072989960045248E-2</c:v>
                </c:pt>
                <c:pt idx="4">
                  <c:v>1.6540393850276169E-2</c:v>
                </c:pt>
                <c:pt idx="5">
                  <c:v>1.5510522585887143E-2</c:v>
                </c:pt>
                <c:pt idx="6">
                  <c:v>1.4186885014384476E-2</c:v>
                </c:pt>
                <c:pt idx="7">
                  <c:v>1.2709663331892607E-2</c:v>
                </c:pt>
                <c:pt idx="8">
                  <c:v>1.1175081774485118E-2</c:v>
                </c:pt>
                <c:pt idx="9">
                  <c:v>9.653967629165372E-3</c:v>
                </c:pt>
                <c:pt idx="10">
                  <c:v>8.2177734044230899E-3</c:v>
                </c:pt>
                <c:pt idx="11">
                  <c:v>6.9407090327795462E-3</c:v>
                </c:pt>
                <c:pt idx="12">
                  <c:v>5.8100922013097911E-3</c:v>
                </c:pt>
                <c:pt idx="13">
                  <c:v>4.8229192182598357E-3</c:v>
                </c:pt>
                <c:pt idx="14">
                  <c:v>3.9702737587119508E-3</c:v>
                </c:pt>
                <c:pt idx="15">
                  <c:v>3.2419504008369682E-3</c:v>
                </c:pt>
                <c:pt idx="16">
                  <c:v>2.6749286516432047E-3</c:v>
                </c:pt>
                <c:pt idx="17">
                  <c:v>2.2215563148724193E-3</c:v>
                </c:pt>
                <c:pt idx="18">
                  <c:v>1.8701920512949055E-3</c:v>
                </c:pt>
                <c:pt idx="19">
                  <c:v>1.6121740748822333E-3</c:v>
                </c:pt>
                <c:pt idx="20">
                  <c:v>1.4306550158458275E-3</c:v>
                </c:pt>
                <c:pt idx="21">
                  <c:v>1.3279534223760159E-3</c:v>
                </c:pt>
                <c:pt idx="22">
                  <c:v>1.2852621051759883E-3</c:v>
                </c:pt>
                <c:pt idx="23">
                  <c:v>1.2905860093190835E-3</c:v>
                </c:pt>
                <c:pt idx="24">
                  <c:v>1.3326132247493128E-3</c:v>
                </c:pt>
                <c:pt idx="25">
                  <c:v>1.3777214403085658E-3</c:v>
                </c:pt>
                <c:pt idx="26">
                  <c:v>1.4350890124656956E-3</c:v>
                </c:pt>
                <c:pt idx="27">
                  <c:v>1.4988717323869416E-3</c:v>
                </c:pt>
                <c:pt idx="28">
                  <c:v>1.5626393290357754E-3</c:v>
                </c:pt>
                <c:pt idx="29">
                  <c:v>1.6210130834461989E-3</c:v>
                </c:pt>
                <c:pt idx="30">
                  <c:v>1.6702268226194139E-3</c:v>
                </c:pt>
                <c:pt idx="31">
                  <c:v>1.6992440176055723E-3</c:v>
                </c:pt>
                <c:pt idx="32">
                  <c:v>1.7134465980790381E-3</c:v>
                </c:pt>
                <c:pt idx="33">
                  <c:v>1.7120955102070123E-3</c:v>
                </c:pt>
                <c:pt idx="34">
                  <c:v>1.694521730942089E-3</c:v>
                </c:pt>
                <c:pt idx="35">
                  <c:v>1.6606308575566331E-3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1.7786666919296978E-2</c:v>
                      </c:pt>
                      <c:pt idx="1">
                        <c:v>2.1673459803476236E-2</c:v>
                      </c:pt>
                      <c:pt idx="2">
                        <c:v>2.3631620232782202E-2</c:v>
                      </c:pt>
                      <c:pt idx="3">
                        <c:v>2.4508324862985598E-2</c:v>
                      </c:pt>
                      <c:pt idx="4">
                        <c:v>2.4633396371282812E-2</c:v>
                      </c:pt>
                      <c:pt idx="5">
                        <c:v>2.4192888798990619E-2</c:v>
                      </c:pt>
                      <c:pt idx="6">
                        <c:v>2.3338023280366604E-2</c:v>
                      </c:pt>
                      <c:pt idx="7">
                        <c:v>2.2154828813149452E-2</c:v>
                      </c:pt>
                      <c:pt idx="8">
                        <c:v>2.0725388040643056E-2</c:v>
                      </c:pt>
                      <c:pt idx="9">
                        <c:v>1.91202688100367E-2</c:v>
                      </c:pt>
                      <c:pt idx="10">
                        <c:v>1.7393590228734102E-2</c:v>
                      </c:pt>
                      <c:pt idx="11">
                        <c:v>1.5665528988116018E-2</c:v>
                      </c:pt>
                      <c:pt idx="12">
                        <c:v>1.3911463880949881E-2</c:v>
                      </c:pt>
                      <c:pt idx="13">
                        <c:v>1.2148584927518247E-2</c:v>
                      </c:pt>
                      <c:pt idx="14">
                        <c:v>1.0391096472995631E-2</c:v>
                      </c:pt>
                      <c:pt idx="15">
                        <c:v>8.6500024056332947E-3</c:v>
                      </c:pt>
                      <c:pt idx="16">
                        <c:v>6.9952887159223653E-3</c:v>
                      </c:pt>
                      <c:pt idx="17">
                        <c:v>5.3799858806691248E-3</c:v>
                      </c:pt>
                      <c:pt idx="18">
                        <c:v>3.8026300278006797E-3</c:v>
                      </c:pt>
                      <c:pt idx="19">
                        <c:v>2.2643093120526814E-3</c:v>
                      </c:pt>
                      <c:pt idx="20">
                        <c:v>7.6981555542343649E-4</c:v>
                      </c:pt>
                      <c:pt idx="21">
                        <c:v>-6.8392920877602403E-4</c:v>
                      </c:pt>
                      <c:pt idx="22">
                        <c:v>-2.092511494275251E-3</c:v>
                      </c:pt>
                      <c:pt idx="23">
                        <c:v>-3.4526453265922852E-3</c:v>
                      </c:pt>
                      <c:pt idx="24">
                        <c:v>-4.7617737493902412E-3</c:v>
                      </c:pt>
                      <c:pt idx="25">
                        <c:v>-6.0125789420008013E-3</c:v>
                      </c:pt>
                      <c:pt idx="26">
                        <c:v>-7.2321532413324174E-3</c:v>
                      </c:pt>
                      <c:pt idx="27">
                        <c:v>-8.4001239047146736E-3</c:v>
                      </c:pt>
                      <c:pt idx="28">
                        <c:v>-9.5124333989902166E-3</c:v>
                      </c:pt>
                      <c:pt idx="29">
                        <c:v>-1.0566457630197035E-2</c:v>
                      </c:pt>
                      <c:pt idx="30">
                        <c:v>-1.1560669949043145E-2</c:v>
                      </c:pt>
                      <c:pt idx="31">
                        <c:v>-1.2505422802428501E-2</c:v>
                      </c:pt>
                      <c:pt idx="32">
                        <c:v>-1.3391155183922643E-2</c:v>
                      </c:pt>
                      <c:pt idx="33">
                        <c:v>-1.4216499956931083E-2</c:v>
                      </c:pt>
                      <c:pt idx="34">
                        <c:v>-1.4980763988208579E-2</c:v>
                      </c:pt>
                      <c:pt idx="35">
                        <c:v>-1.5683628815458928E-2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-5.092386602153165E-3</c:v>
                </c:pt>
                <c:pt idx="1">
                  <c:v>-8.3067340791340705E-3</c:v>
                </c:pt>
                <c:pt idx="2">
                  <c:v>-1.0034768926821536E-2</c:v>
                </c:pt>
                <c:pt idx="3">
                  <c:v>-1.1380310457157594E-2</c:v>
                </c:pt>
                <c:pt idx="4">
                  <c:v>-1.2400139494717188E-2</c:v>
                </c:pt>
                <c:pt idx="5">
                  <c:v>-1.3094899269892935E-2</c:v>
                </c:pt>
                <c:pt idx="6">
                  <c:v>-1.3507972340733976E-2</c:v>
                </c:pt>
                <c:pt idx="7">
                  <c:v>-1.3702257988902233E-2</c:v>
                </c:pt>
                <c:pt idx="8">
                  <c:v>-1.3736337274244947E-2</c:v>
                </c:pt>
                <c:pt idx="9">
                  <c:v>-1.366004961464018E-2</c:v>
                </c:pt>
                <c:pt idx="10">
                  <c:v>-1.3516787447923617E-2</c:v>
                </c:pt>
                <c:pt idx="11">
                  <c:v>-1.3342099452121725E-2</c:v>
                </c:pt>
                <c:pt idx="12">
                  <c:v>-1.3162217988114344E-2</c:v>
                </c:pt>
                <c:pt idx="13">
                  <c:v>-1.2993096607538668E-2</c:v>
                </c:pt>
                <c:pt idx="14">
                  <c:v>-1.2849999522465017E-2</c:v>
                </c:pt>
                <c:pt idx="15">
                  <c:v>-1.2743979840530884E-2</c:v>
                </c:pt>
                <c:pt idx="16">
                  <c:v>-1.2693704269099104E-2</c:v>
                </c:pt>
                <c:pt idx="17">
                  <c:v>-1.269769944507948E-2</c:v>
                </c:pt>
                <c:pt idx="18">
                  <c:v>-1.2752398512810847E-2</c:v>
                </c:pt>
                <c:pt idx="19">
                  <c:v>-1.2856289120131037E-2</c:v>
                </c:pt>
                <c:pt idx="20">
                  <c:v>-1.3002927409364928E-2</c:v>
                </c:pt>
                <c:pt idx="21">
                  <c:v>-1.3195335885881843E-2</c:v>
                </c:pt>
                <c:pt idx="22">
                  <c:v>-1.3422721552923789E-2</c:v>
                </c:pt>
                <c:pt idx="23">
                  <c:v>-1.3678765128034343E-2</c:v>
                </c:pt>
                <c:pt idx="24">
                  <c:v>-1.3957869077160345E-2</c:v>
                </c:pt>
                <c:pt idx="25">
                  <c:v>-1.4244952244572673E-2</c:v>
                </c:pt>
                <c:pt idx="26">
                  <c:v>-1.4551658963510294E-2</c:v>
                </c:pt>
                <c:pt idx="27">
                  <c:v>-1.4866317656079486E-2</c:v>
                </c:pt>
                <c:pt idx="28">
                  <c:v>-1.5183833126036661E-2</c:v>
                </c:pt>
                <c:pt idx="29">
                  <c:v>-1.5499496263179147E-2</c:v>
                </c:pt>
                <c:pt idx="30">
                  <c:v>-1.5809982744414031E-2</c:v>
                </c:pt>
                <c:pt idx="31">
                  <c:v>-1.6111803762486887E-2</c:v>
                </c:pt>
                <c:pt idx="32">
                  <c:v>-1.6404078866549598E-2</c:v>
                </c:pt>
                <c:pt idx="33">
                  <c:v>-1.6686362747494909E-2</c:v>
                </c:pt>
                <c:pt idx="34">
                  <c:v>-1.695785061560251E-2</c:v>
                </c:pt>
                <c:pt idx="35">
                  <c:v>-1.721809356524584E-2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6.4012736145628857E-3</c:v>
                </c:pt>
                <c:pt idx="1">
                  <c:v>5.6222439537341184E-3</c:v>
                </c:pt>
                <c:pt idx="2">
                  <c:v>5.3066881378580621E-3</c:v>
                </c:pt>
                <c:pt idx="3">
                  <c:v>5.1716846661808979E-3</c:v>
                </c:pt>
                <c:pt idx="4">
                  <c:v>5.2690694876627031E-3</c:v>
                </c:pt>
                <c:pt idx="5">
                  <c:v>5.6544813346577349E-3</c:v>
                </c:pt>
                <c:pt idx="6">
                  <c:v>6.3440601156352638E-3</c:v>
                </c:pt>
                <c:pt idx="7">
                  <c:v>7.2718440783787752E-3</c:v>
                </c:pt>
                <c:pt idx="8">
                  <c:v>8.3919510360257465E-3</c:v>
                </c:pt>
                <c:pt idx="9">
                  <c:v>9.6625311099869382E-3</c:v>
                </c:pt>
                <c:pt idx="10">
                  <c:v>1.1050694664217264E-2</c:v>
                </c:pt>
                <c:pt idx="11">
                  <c:v>1.2633178319541472E-2</c:v>
                </c:pt>
                <c:pt idx="12">
                  <c:v>1.4283464151633618E-2</c:v>
                </c:pt>
                <c:pt idx="13">
                  <c:v>1.5974000094785223E-2</c:v>
                </c:pt>
                <c:pt idx="14">
                  <c:v>1.7688887765416217E-2</c:v>
                </c:pt>
                <c:pt idx="15">
                  <c:v>1.9417034455204263E-2</c:v>
                </c:pt>
                <c:pt idx="16">
                  <c:v>2.1262861569098401E-2</c:v>
                </c:pt>
                <c:pt idx="17">
                  <c:v>2.3113300383763358E-2</c:v>
                </c:pt>
                <c:pt idx="18">
                  <c:v>2.495655715735956E-2</c:v>
                </c:pt>
                <c:pt idx="19">
                  <c:v>2.6789804615272139E-2</c:v>
                </c:pt>
                <c:pt idx="20">
                  <c:v>2.8611680228061154E-2</c:v>
                </c:pt>
                <c:pt idx="21">
                  <c:v>3.0420255181845324E-2</c:v>
                </c:pt>
                <c:pt idx="22">
                  <c:v>3.2220193138173148E-2</c:v>
                </c:pt>
                <c:pt idx="23">
                  <c:v>3.4014961029598778E-2</c:v>
                </c:pt>
                <c:pt idx="24">
                  <c:v>3.5806434518433905E-2</c:v>
                </c:pt>
                <c:pt idx="25">
                  <c:v>3.7592934619105289E-2</c:v>
                </c:pt>
                <c:pt idx="26">
                  <c:v>3.932095440303951E-2</c:v>
                </c:pt>
                <c:pt idx="27">
                  <c:v>4.1044839656733112E-2</c:v>
                </c:pt>
                <c:pt idx="28">
                  <c:v>4.2774599900357035E-2</c:v>
                </c:pt>
                <c:pt idx="29">
                  <c:v>4.4513312822176188E-2</c:v>
                </c:pt>
                <c:pt idx="30">
                  <c:v>4.6262378239932733E-2</c:v>
                </c:pt>
                <c:pt idx="31">
                  <c:v>4.7994129423975185E-2</c:v>
                </c:pt>
                <c:pt idx="32">
                  <c:v>4.9735283761720872E-2</c:v>
                </c:pt>
                <c:pt idx="33">
                  <c:v>5.1488740950210055E-2</c:v>
                </c:pt>
                <c:pt idx="34">
                  <c:v>5.3255187735189446E-2</c:v>
                </c:pt>
                <c:pt idx="35">
                  <c:v>5.5034830046172045E-2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-3.7592413250562284E-3</c:v>
                </c:pt>
                <c:pt idx="1">
                  <c:v>-8.1796349650231637E-3</c:v>
                </c:pt>
                <c:pt idx="2">
                  <c:v>-1.0266698945418429E-2</c:v>
                </c:pt>
                <c:pt idx="3">
                  <c:v>-1.1818203147298867E-2</c:v>
                </c:pt>
                <c:pt idx="4">
                  <c:v>-1.294187684726833E-2</c:v>
                </c:pt>
                <c:pt idx="5">
                  <c:v>-1.3633147649085631E-2</c:v>
                </c:pt>
                <c:pt idx="6">
                  <c:v>-1.3942022915140018E-2</c:v>
                </c:pt>
                <c:pt idx="7">
                  <c:v>-1.3942236815462028E-2</c:v>
                </c:pt>
                <c:pt idx="8">
                  <c:v>-1.3708053491905181E-2</c:v>
                </c:pt>
                <c:pt idx="9">
                  <c:v>-1.3305449946951708E-2</c:v>
                </c:pt>
                <c:pt idx="10">
                  <c:v>-1.2787729603650377E-2</c:v>
                </c:pt>
                <c:pt idx="11">
                  <c:v>-1.2212266847068332E-2</c:v>
                </c:pt>
                <c:pt idx="12">
                  <c:v>-1.161491215223287E-2</c:v>
                </c:pt>
                <c:pt idx="13">
                  <c:v>-1.1017926738025596E-2</c:v>
                </c:pt>
                <c:pt idx="14">
                  <c:v>-1.0444477150341136E-2</c:v>
                </c:pt>
                <c:pt idx="15">
                  <c:v>-9.9124650538666703E-3</c:v>
                </c:pt>
                <c:pt idx="16">
                  <c:v>-9.4436947348292E-3</c:v>
                </c:pt>
                <c:pt idx="17">
                  <c:v>-9.0472561294328013E-3</c:v>
                </c:pt>
                <c:pt idx="18">
                  <c:v>-8.7199608502990245E-3</c:v>
                </c:pt>
                <c:pt idx="19">
                  <c:v>-8.4628670368509518E-3</c:v>
                </c:pt>
                <c:pt idx="20">
                  <c:v>-8.2746119006434915E-3</c:v>
                </c:pt>
                <c:pt idx="21">
                  <c:v>-8.1509320214329106E-3</c:v>
                </c:pt>
                <c:pt idx="22">
                  <c:v>-8.0869957403829629E-3</c:v>
                </c:pt>
                <c:pt idx="23">
                  <c:v>-8.0759615383093619E-3</c:v>
                </c:pt>
                <c:pt idx="24">
                  <c:v>-8.1115957764660296E-3</c:v>
                </c:pt>
                <c:pt idx="25">
                  <c:v>-8.1872016416550952E-3</c:v>
                </c:pt>
                <c:pt idx="26">
                  <c:v>-8.2943560018128304E-3</c:v>
                </c:pt>
                <c:pt idx="27">
                  <c:v>-8.4286026151769722E-3</c:v>
                </c:pt>
                <c:pt idx="28">
                  <c:v>-8.5847485508552257E-3</c:v>
                </c:pt>
                <c:pt idx="29">
                  <c:v>-8.7570174144416812E-3</c:v>
                </c:pt>
                <c:pt idx="30">
                  <c:v>-8.941115180080228E-3</c:v>
                </c:pt>
                <c:pt idx="31">
                  <c:v>-9.1329953179215551E-3</c:v>
                </c:pt>
                <c:pt idx="32">
                  <c:v>-9.3303965389829324E-3</c:v>
                </c:pt>
                <c:pt idx="33">
                  <c:v>-9.5328468593303128E-3</c:v>
                </c:pt>
                <c:pt idx="34">
                  <c:v>-9.7389271114750597E-3</c:v>
                </c:pt>
                <c:pt idx="35">
                  <c:v>-9.947570132636141E-3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6.1313521506860535E-3</c:v>
                </c:pt>
                <c:pt idx="1">
                  <c:v>3.9682393834972185E-3</c:v>
                </c:pt>
                <c:pt idx="2">
                  <c:v>3.3887276594382065E-3</c:v>
                </c:pt>
                <c:pt idx="3">
                  <c:v>3.1015819106292586E-3</c:v>
                </c:pt>
                <c:pt idx="4">
                  <c:v>2.9189553760355924E-3</c:v>
                </c:pt>
                <c:pt idx="5">
                  <c:v>2.8141093550637652E-3</c:v>
                </c:pt>
                <c:pt idx="6">
                  <c:v>2.7836064747475131E-3</c:v>
                </c:pt>
                <c:pt idx="7">
                  <c:v>2.8094061102039714E-3</c:v>
                </c:pt>
                <c:pt idx="8">
                  <c:v>2.8823732669149837E-3</c:v>
                </c:pt>
                <c:pt idx="9">
                  <c:v>2.9935760241199816E-3</c:v>
                </c:pt>
                <c:pt idx="10">
                  <c:v>3.1366858655375029E-3</c:v>
                </c:pt>
                <c:pt idx="11">
                  <c:v>3.3257149005185838E-3</c:v>
                </c:pt>
                <c:pt idx="12">
                  <c:v>3.5238746404853138E-3</c:v>
                </c:pt>
                <c:pt idx="13">
                  <c:v>3.7323307132479666E-3</c:v>
                </c:pt>
                <c:pt idx="14">
                  <c:v>3.9483844634966569E-3</c:v>
                </c:pt>
                <c:pt idx="15">
                  <c:v>4.1692460619133787E-3</c:v>
                </c:pt>
                <c:pt idx="16">
                  <c:v>4.4156585154373484E-3</c:v>
                </c:pt>
                <c:pt idx="17">
                  <c:v>4.653469881555905E-3</c:v>
                </c:pt>
                <c:pt idx="18">
                  <c:v>4.8875463887623205E-3</c:v>
                </c:pt>
                <c:pt idx="19">
                  <c:v>5.1178287433306657E-3</c:v>
                </c:pt>
                <c:pt idx="20">
                  <c:v>5.3424386289506742E-3</c:v>
                </c:pt>
                <c:pt idx="21">
                  <c:v>5.5642439306964331E-3</c:v>
                </c:pt>
                <c:pt idx="22">
                  <c:v>5.7805767036054334E-3</c:v>
                </c:pt>
                <c:pt idx="23">
                  <c:v>5.9921424645970056E-3</c:v>
                </c:pt>
                <c:pt idx="24">
                  <c:v>6.199031842700764E-3</c:v>
                </c:pt>
                <c:pt idx="25">
                  <c:v>6.3971502117858847E-3</c:v>
                </c:pt>
                <c:pt idx="26">
                  <c:v>6.587898561041472E-3</c:v>
                </c:pt>
                <c:pt idx="27">
                  <c:v>6.7773198739109475E-3</c:v>
                </c:pt>
                <c:pt idx="28">
                  <c:v>6.9647663265968163E-3</c:v>
                </c:pt>
                <c:pt idx="29">
                  <c:v>7.1503656557851958E-3</c:v>
                </c:pt>
                <c:pt idx="30">
                  <c:v>7.334300719639586E-3</c:v>
                </c:pt>
                <c:pt idx="31">
                  <c:v>7.5123231328393381E-3</c:v>
                </c:pt>
                <c:pt idx="32">
                  <c:v>7.690475413941078E-3</c:v>
                </c:pt>
                <c:pt idx="33">
                  <c:v>7.8677830998803433E-3</c:v>
                </c:pt>
                <c:pt idx="34">
                  <c:v>8.0442319788718297E-3</c:v>
                </c:pt>
                <c:pt idx="35">
                  <c:v>8.2199287472879412E-3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2.9241323816031617E-4</c:v>
                </c:pt>
                <c:pt idx="1">
                  <c:v>-2.7168191339381753E-3</c:v>
                </c:pt>
                <c:pt idx="2">
                  <c:v>-5.3954983674564527E-3</c:v>
                </c:pt>
                <c:pt idx="3">
                  <c:v>-7.6944209645364303E-3</c:v>
                </c:pt>
                <c:pt idx="4">
                  <c:v>-9.4642733891158182E-3</c:v>
                </c:pt>
                <c:pt idx="5">
                  <c:v>-1.0684382572901163E-2</c:v>
                </c:pt>
                <c:pt idx="6">
                  <c:v>-1.1424320805475285E-2</c:v>
                </c:pt>
                <c:pt idx="7">
                  <c:v>-1.1788137532114384E-2</c:v>
                </c:pt>
                <c:pt idx="8">
                  <c:v>-1.1870534775404007E-2</c:v>
                </c:pt>
                <c:pt idx="9">
                  <c:v>-1.1749359912265223E-2</c:v>
                </c:pt>
                <c:pt idx="10">
                  <c:v>-1.1483799642455939E-2</c:v>
                </c:pt>
                <c:pt idx="11">
                  <c:v>-1.1117313242847815E-2</c:v>
                </c:pt>
                <c:pt idx="12">
                  <c:v>-1.0702962794927551E-2</c:v>
                </c:pt>
                <c:pt idx="13">
                  <c:v>-1.0271005563333047E-2</c:v>
                </c:pt>
                <c:pt idx="14">
                  <c:v>-9.8457232840112319E-3</c:v>
                </c:pt>
                <c:pt idx="15">
                  <c:v>-9.4449379623041674E-3</c:v>
                </c:pt>
                <c:pt idx="16">
                  <c:v>-9.075250703772797E-3</c:v>
                </c:pt>
                <c:pt idx="17">
                  <c:v>-8.7555854958867307E-3</c:v>
                </c:pt>
                <c:pt idx="18">
                  <c:v>-8.4899254226290521E-3</c:v>
                </c:pt>
                <c:pt idx="19">
                  <c:v>-8.2795471159825551E-3</c:v>
                </c:pt>
                <c:pt idx="20">
                  <c:v>-8.1234472042498451E-3</c:v>
                </c:pt>
                <c:pt idx="21">
                  <c:v>-8.0172423390938441E-3</c:v>
                </c:pt>
                <c:pt idx="22">
                  <c:v>-7.9530408598444957E-3</c:v>
                </c:pt>
                <c:pt idx="23">
                  <c:v>-7.9247603021346258E-3</c:v>
                </c:pt>
                <c:pt idx="24">
                  <c:v>-7.9263876842247116E-3</c:v>
                </c:pt>
                <c:pt idx="25">
                  <c:v>-7.9549099563506198E-3</c:v>
                </c:pt>
                <c:pt idx="26">
                  <c:v>-8.008631606210681E-3</c:v>
                </c:pt>
                <c:pt idx="27">
                  <c:v>-8.0737243693882466E-3</c:v>
                </c:pt>
                <c:pt idx="28">
                  <c:v>-8.1434080825064648E-3</c:v>
                </c:pt>
                <c:pt idx="29">
                  <c:v>-8.2118592736658558E-3</c:v>
                </c:pt>
                <c:pt idx="30">
                  <c:v>-8.275131652096035E-3</c:v>
                </c:pt>
                <c:pt idx="31">
                  <c:v>-8.3325823218683981E-3</c:v>
                </c:pt>
                <c:pt idx="32">
                  <c:v>-8.3805180527188883E-3</c:v>
                </c:pt>
                <c:pt idx="33">
                  <c:v>-8.4174144941747686E-3</c:v>
                </c:pt>
                <c:pt idx="34">
                  <c:v>-8.4420377146434689E-3</c:v>
                </c:pt>
                <c:pt idx="35">
                  <c:v>-8.4536984067264953E-3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5.8751436707464855E-3</c:v>
                </c:pt>
                <c:pt idx="1">
                  <c:v>1.3971804464884885E-2</c:v>
                </c:pt>
                <c:pt idx="2">
                  <c:v>2.0966908934905382E-2</c:v>
                </c:pt>
                <c:pt idx="3">
                  <c:v>2.6762484842602463E-2</c:v>
                </c:pt>
                <c:pt idx="4">
                  <c:v>3.172238982150466E-2</c:v>
                </c:pt>
                <c:pt idx="5">
                  <c:v>3.5691796462512526E-2</c:v>
                </c:pt>
                <c:pt idx="6">
                  <c:v>3.8681157509281805E-2</c:v>
                </c:pt>
                <c:pt idx="7">
                  <c:v>4.0830280926887452E-2</c:v>
                </c:pt>
                <c:pt idx="8">
                  <c:v>4.2321105202818288E-2</c:v>
                </c:pt>
                <c:pt idx="9">
                  <c:v>4.3326622261928405E-2</c:v>
                </c:pt>
                <c:pt idx="10">
                  <c:v>4.396310469042719E-2</c:v>
                </c:pt>
                <c:pt idx="11">
                  <c:v>4.4373842586521883E-2</c:v>
                </c:pt>
                <c:pt idx="12">
                  <c:v>4.4635026728670812E-2</c:v>
                </c:pt>
                <c:pt idx="13">
                  <c:v>4.4809579084274853E-2</c:v>
                </c:pt>
                <c:pt idx="14">
                  <c:v>4.4953866756225258E-2</c:v>
                </c:pt>
                <c:pt idx="15">
                  <c:v>4.511197052951621E-2</c:v>
                </c:pt>
                <c:pt idx="16">
                  <c:v>4.5336629946333362E-2</c:v>
                </c:pt>
                <c:pt idx="17">
                  <c:v>4.5638269613984983E-2</c:v>
                </c:pt>
                <c:pt idx="18">
                  <c:v>4.6010691138305582E-2</c:v>
                </c:pt>
                <c:pt idx="19">
                  <c:v>4.6443404048847503E-2</c:v>
                </c:pt>
                <c:pt idx="20">
                  <c:v>4.693310527837502E-2</c:v>
                </c:pt>
                <c:pt idx="21">
                  <c:v>4.7458566345621733E-2</c:v>
                </c:pt>
                <c:pt idx="22">
                  <c:v>4.8018834886365491E-2</c:v>
                </c:pt>
                <c:pt idx="23">
                  <c:v>4.8612542097354883E-2</c:v>
                </c:pt>
                <c:pt idx="24">
                  <c:v>4.9238044359678934E-2</c:v>
                </c:pt>
                <c:pt idx="25">
                  <c:v>4.9910159882456728E-2</c:v>
                </c:pt>
                <c:pt idx="26">
                  <c:v>5.0586656834831212E-2</c:v>
                </c:pt>
                <c:pt idx="27">
                  <c:v>5.1268195648600301E-2</c:v>
                </c:pt>
                <c:pt idx="28">
                  <c:v>5.195778640901394E-2</c:v>
                </c:pt>
                <c:pt idx="29">
                  <c:v>5.2661163036702208E-2</c:v>
                </c:pt>
                <c:pt idx="30">
                  <c:v>5.3380247704112094E-2</c:v>
                </c:pt>
                <c:pt idx="31">
                  <c:v>5.4108133613015141E-2</c:v>
                </c:pt>
                <c:pt idx="32">
                  <c:v>5.4840109953550265E-2</c:v>
                </c:pt>
                <c:pt idx="33">
                  <c:v>5.5573459895385424E-2</c:v>
                </c:pt>
                <c:pt idx="34">
                  <c:v>5.6306659429430805E-2</c:v>
                </c:pt>
                <c:pt idx="35">
                  <c:v>5.7038375310637379E-2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5.8751436707464855E-3</c:v>
                </c:pt>
                <c:pt idx="1">
                  <c:v>1.5032857270400157E-2</c:v>
                </c:pt>
                <c:pt idx="2">
                  <c:v>2.3139767017484214E-2</c:v>
                </c:pt>
                <c:pt idx="3">
                  <c:v>3.0115021923016627E-2</c:v>
                </c:pt>
                <c:pt idx="4">
                  <c:v>3.6417065448991925E-2</c:v>
                </c:pt>
                <c:pt idx="5">
                  <c:v>4.1690924731267121E-2</c:v>
                </c:pt>
                <c:pt idx="6">
                  <c:v>4.5831105569762887E-2</c:v>
                </c:pt>
                <c:pt idx="7">
                  <c:v>4.8951066892366057E-2</c:v>
                </c:pt>
                <c:pt idx="8">
                  <c:v>5.1247389095379958E-2</c:v>
                </c:pt>
                <c:pt idx="9">
                  <c:v>5.292143403173033E-2</c:v>
                </c:pt>
                <c:pt idx="10">
                  <c:v>5.4104502287565248E-2</c:v>
                </c:pt>
                <c:pt idx="11">
                  <c:v>5.4971362724221429E-2</c:v>
                </c:pt>
                <c:pt idx="12">
                  <c:v>5.5618206010983773E-2</c:v>
                </c:pt>
                <c:pt idx="13">
                  <c:v>5.6130102186851216E-2</c:v>
                </c:pt>
                <c:pt idx="14">
                  <c:v>5.6587348484730349E-2</c:v>
                </c:pt>
                <c:pt idx="15">
                  <c:v>5.7054469005033415E-2</c:v>
                </c:pt>
                <c:pt idx="16">
                  <c:v>5.7602263308233592E-2</c:v>
                </c:pt>
                <c:pt idx="17">
                  <c:v>5.8246235900673016E-2</c:v>
                </c:pt>
                <c:pt idx="18">
                  <c:v>5.8978835258272966E-2</c:v>
                </c:pt>
                <c:pt idx="19">
                  <c:v>5.9785976449713507E-2</c:v>
                </c:pt>
                <c:pt idx="20">
                  <c:v>6.0665373352258856E-2</c:v>
                </c:pt>
                <c:pt idx="21">
                  <c:v>6.1584525216680452E-2</c:v>
                </c:pt>
                <c:pt idx="22">
                  <c:v>6.2542745752076412E-2</c:v>
                </c:pt>
                <c:pt idx="23">
                  <c:v>6.3539048716657609E-2</c:v>
                </c:pt>
                <c:pt idx="24">
                  <c:v>6.457239993939079E-2</c:v>
                </c:pt>
                <c:pt idx="25">
                  <c:v>6.5673169167327794E-2</c:v>
                </c:pt>
                <c:pt idx="26">
                  <c:v>6.6777565651329418E-2</c:v>
                </c:pt>
                <c:pt idx="27">
                  <c:v>6.7887672842071201E-2</c:v>
                </c:pt>
                <c:pt idx="28">
                  <c:v>6.9008518736379143E-2</c:v>
                </c:pt>
                <c:pt idx="29">
                  <c:v>7.0150135098676403E-2</c:v>
                </c:pt>
                <c:pt idx="30">
                  <c:v>7.1316965624732775E-2</c:v>
                </c:pt>
                <c:pt idx="31">
                  <c:v>7.2501531025378041E-2</c:v>
                </c:pt>
                <c:pt idx="32">
                  <c:v>7.3697704750529613E-2</c:v>
                </c:pt>
                <c:pt idx="33">
                  <c:v>7.4901991117258149E-2</c:v>
                </c:pt>
                <c:pt idx="34">
                  <c:v>7.6112745342805654E-2</c:v>
                </c:pt>
                <c:pt idx="35">
                  <c:v>7.7328651012406935E-2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5.8751436707464855E-3</c:v>
                </c:pt>
                <c:pt idx="1">
                  <c:v>1.1862685408027485E-2</c:v>
                </c:pt>
                <c:pt idx="2">
                  <c:v>1.663206246512039E-2</c:v>
                </c:pt>
                <c:pt idx="3">
                  <c:v>2.0094409546905112E-2</c:v>
                </c:pt>
                <c:pt idx="4">
                  <c:v>2.2444821102974188E-2</c:v>
                </c:pt>
                <c:pt idx="5">
                  <c:v>2.3927705860729898E-2</c:v>
                </c:pt>
                <c:pt idx="6">
                  <c:v>2.4776283596393389E-2</c:v>
                </c:pt>
                <c:pt idx="7">
                  <c:v>2.516947130686531E-2</c:v>
                </c:pt>
                <c:pt idx="8">
                  <c:v>2.5251267444895031E-2</c:v>
                </c:pt>
                <c:pt idx="9">
                  <c:v>2.513349013911359E-2</c:v>
                </c:pt>
                <c:pt idx="10">
                  <c:v>2.4890746530309649E-2</c:v>
                </c:pt>
                <c:pt idx="11">
                  <c:v>2.4615609930984661E-2</c:v>
                </c:pt>
                <c:pt idx="12">
                  <c:v>2.4339572259151065E-2</c:v>
                </c:pt>
                <c:pt idx="13">
                  <c:v>2.4079272536051244E-2</c:v>
                </c:pt>
                <c:pt idx="14">
                  <c:v>2.3843692813430017E-2</c:v>
                </c:pt>
                <c:pt idx="15">
                  <c:v>2.3637790733289421E-2</c:v>
                </c:pt>
                <c:pt idx="16">
                  <c:v>2.3481035604768996E-2</c:v>
                </c:pt>
                <c:pt idx="17">
                  <c:v>2.3374825636220287E-2</c:v>
                </c:pt>
                <c:pt idx="18">
                  <c:v>2.3315607132989635E-2</c:v>
                </c:pt>
                <c:pt idx="19">
                  <c:v>2.3299395354848818E-2</c:v>
                </c:pt>
                <c:pt idx="20">
                  <c:v>2.3327585478118085E-2</c:v>
                </c:pt>
                <c:pt idx="21">
                  <c:v>2.3387117171016714E-2</c:v>
                </c:pt>
                <c:pt idx="22">
                  <c:v>2.3479184624473959E-2</c:v>
                </c:pt>
                <c:pt idx="23">
                  <c:v>2.3603033184885991E-2</c:v>
                </c:pt>
                <c:pt idx="24">
                  <c:v>2.3756570041810088E-2</c:v>
                </c:pt>
                <c:pt idx="25">
                  <c:v>2.3948376842376051E-2</c:v>
                </c:pt>
                <c:pt idx="26">
                  <c:v>2.4147162875836514E-2</c:v>
                </c:pt>
                <c:pt idx="27">
                  <c:v>2.4352599132393404E-2</c:v>
                </c:pt>
                <c:pt idx="28">
                  <c:v>2.4565518841227707E-2</c:v>
                </c:pt>
                <c:pt idx="29">
                  <c:v>2.4785857269327805E-2</c:v>
                </c:pt>
                <c:pt idx="30">
                  <c:v>2.5012468674949551E-2</c:v>
                </c:pt>
                <c:pt idx="31">
                  <c:v>2.5240112141277526E-2</c:v>
                </c:pt>
                <c:pt idx="32">
                  <c:v>2.5466863541731444E-2</c:v>
                </c:pt>
                <c:pt idx="33">
                  <c:v>2.5691624152822667E-2</c:v>
                </c:pt>
                <c:pt idx="34">
                  <c:v>2.591336807065181E-2</c:v>
                </c:pt>
                <c:pt idx="35">
                  <c:v>2.6130992331488967E-2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-9.639321966124928E-2</c:v>
                </c:pt>
                <c:pt idx="1">
                  <c:v>-0.13578636692382237</c:v>
                </c:pt>
                <c:pt idx="2">
                  <c:v>-0.17474089261746115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-6.3076299344050499E-2</c:v>
                </c:pt>
                <c:pt idx="1">
                  <c:v>-8.344415277305621E-2</c:v>
                </c:pt>
                <c:pt idx="2">
                  <c:v>-9.8783445078486437E-2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-4.888056325579173E-2</c:v>
                </c:pt>
                <c:pt idx="1">
                  <c:v>-6.1660260096691899E-2</c:v>
                </c:pt>
                <c:pt idx="2">
                  <c:v>-7.4552048098309565E-2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-3.9063257076073415E-2</c:v>
                </c:pt>
                <c:pt idx="1">
                  <c:v>-4.7109947062388711E-2</c:v>
                </c:pt>
                <c:pt idx="2">
                  <c:v>-5.4777258982758821E-2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-2.6681147046292965E-2</c:v>
                </c:pt>
                <c:pt idx="1">
                  <c:v>-3.4561282625456241E-2</c:v>
                </c:pt>
                <c:pt idx="2">
                  <c:v>-4.4900067343312269E-2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-4.4128938113861128E-2</c:v>
                </c:pt>
                <c:pt idx="1">
                  <c:v>-5.4954942484627567E-2</c:v>
                </c:pt>
                <c:pt idx="2">
                  <c:v>-6.4688833053967637E-2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3.4536602395041367E-2</c:v>
                      </c:pt>
                      <c:pt idx="1">
                        <c:v>4.4113801955094505E-2</c:v>
                      </c:pt>
                      <c:pt idx="2">
                        <c:v>5.2436054154048624E-2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-9.6393219661249252E-2</c:v>
                </c:pt>
                <c:pt idx="1">
                  <c:v>-0.1357863669238224</c:v>
                </c:pt>
                <c:pt idx="2">
                  <c:v>-0.17474089261746117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-6.3076299344050457E-2</c:v>
                </c:pt>
                <c:pt idx="1">
                  <c:v>-8.3444152773056168E-2</c:v>
                </c:pt>
                <c:pt idx="2">
                  <c:v>-9.8783445078486465E-2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-4.8880563255791709E-2</c:v>
                </c:pt>
                <c:pt idx="1">
                  <c:v>-6.1660260096691899E-2</c:v>
                </c:pt>
                <c:pt idx="2">
                  <c:v>-7.455204809830962E-2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-3.9063257076073388E-2</c:v>
                </c:pt>
                <c:pt idx="1">
                  <c:v>-4.7109947062388691E-2</c:v>
                </c:pt>
                <c:pt idx="2">
                  <c:v>-5.477725898275887E-2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3.4536602395041305E-2</c:v>
                </c:pt>
                <c:pt idx="1">
                  <c:v>4.41138019550944E-2</c:v>
                </c:pt>
                <c:pt idx="2">
                  <c:v>5.2436054154048728E-2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-2.6681147046292986E-2</c:v>
                </c:pt>
                <c:pt idx="1">
                  <c:v>-3.4561282625456213E-2</c:v>
                </c:pt>
                <c:pt idx="2">
                  <c:v>-4.4900067343312311E-2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-5.7501190705104857E-2</c:v>
                </c:pt>
                <c:pt idx="1">
                  <c:v>-4.8829987331267748E-2</c:v>
                </c:pt>
                <c:pt idx="2">
                  <c:v>-8.5058243940521583E-2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-6.4167378657934232E-2</c:v>
                </c:pt>
                <c:pt idx="1">
                  <c:v>-5.872086955607362E-2</c:v>
                </c:pt>
                <c:pt idx="2">
                  <c:v>-0.10009922283394923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-5.2672580262019646E-2</c:v>
                </c:pt>
                <c:pt idx="1">
                  <c:v>-6.6214015939844093E-2</c:v>
                </c:pt>
                <c:pt idx="2">
                  <c:v>-8.1112455903107034E-2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-4.1085326195980446E-2</c:v>
                </c:pt>
                <c:pt idx="1">
                  <c:v>-5.3958692949703388E-2</c:v>
                </c:pt>
                <c:pt idx="2">
                  <c:v>-5.7600316184831343E-2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-6.1789357458207433E-2</c:v>
                </c:pt>
                <c:pt idx="1">
                  <c:v>-4.1880512826983948E-2</c:v>
                </c:pt>
                <c:pt idx="2">
                  <c:v>-9.2404928168220296E-2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-6.0003167462881049E-2</c:v>
                </c:pt>
                <c:pt idx="1">
                  <c:v>-6.3409328202787482E-2</c:v>
                </c:pt>
                <c:pt idx="2">
                  <c:v>-8.8030418920295436E-2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-2.6735486114235381E-2</c:v>
                </c:pt>
                <c:pt idx="1">
                  <c:v>-6.1503201660212843E-2</c:v>
                </c:pt>
                <c:pt idx="2">
                  <c:v>-4.507059901990753E-2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-4.7684424778387247E-2</c:v>
                </c:pt>
                <c:pt idx="1">
                  <c:v>0</c:v>
                </c:pt>
                <c:pt idx="2">
                  <c:v>-7.0061978404159744E-2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-5.7501190705104843E-2</c:v>
                </c:pt>
                <c:pt idx="1">
                  <c:v>-7.1006056983711652E-2</c:v>
                </c:pt>
                <c:pt idx="2">
                  <c:v>-8.5058243940521638E-2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-6.4167378657934204E-2</c:v>
                </c:pt>
                <c:pt idx="1">
                  <c:v>-8.4290875661814035E-2</c:v>
                </c:pt>
                <c:pt idx="2">
                  <c:v>-0.10009922283394923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-5.2672580262019597E-2</c:v>
                </c:pt>
                <c:pt idx="1">
                  <c:v>-6.6929252742506606E-2</c:v>
                </c:pt>
                <c:pt idx="2">
                  <c:v>-8.1112455903107006E-2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-4.1085326195980487E-2</c:v>
                </c:pt>
                <c:pt idx="1">
                  <c:v>-4.9517466463014803E-2</c:v>
                </c:pt>
                <c:pt idx="2">
                  <c:v>-5.7600316184831302E-2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-6.1789357458207461E-2</c:v>
                </c:pt>
                <c:pt idx="1">
                  <c:v>-7.7681160608846223E-2</c:v>
                </c:pt>
                <c:pt idx="2">
                  <c:v>-9.2404928168220324E-2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-2.6735486114235374E-2</c:v>
                </c:pt>
                <c:pt idx="1">
                  <c:v>-3.4659854927079348E-2</c:v>
                </c:pt>
                <c:pt idx="2">
                  <c:v>-4.5070599019907509E-2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22_16-06-0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3787781.9920000001</v>
          </cell>
          <cell r="C2">
            <v>3814661.0660000001</v>
          </cell>
          <cell r="D2">
            <v>3851794.7459999998</v>
          </cell>
          <cell r="E2">
            <v>3895334.8369999998</v>
          </cell>
          <cell r="F2">
            <v>3944028.1129999999</v>
          </cell>
          <cell r="G2">
            <v>3997016.7779999999</v>
          </cell>
          <cell r="H2">
            <v>4051013.9819999998</v>
          </cell>
          <cell r="I2">
            <v>4107191.8080000002</v>
          </cell>
          <cell r="J2">
            <v>4165336.148</v>
          </cell>
          <cell r="K2">
            <v>4225192.2220000001</v>
          </cell>
          <cell r="L2">
            <v>4290943.716</v>
          </cell>
          <cell r="M2">
            <v>4354728.6069999998</v>
          </cell>
          <cell r="N2">
            <v>4419101.1660000002</v>
          </cell>
          <cell r="O2">
            <v>4484122.0860000001</v>
          </cell>
          <cell r="P2">
            <v>4549781.1279999996</v>
          </cell>
          <cell r="Q2">
            <v>4616077.5810000002</v>
          </cell>
          <cell r="R2">
            <v>4682727.1859999998</v>
          </cell>
          <cell r="S2">
            <v>4749996.5489999996</v>
          </cell>
          <cell r="T2">
            <v>4817958.7340000002</v>
          </cell>
          <cell r="U2">
            <v>4886679.2560000001</v>
          </cell>
          <cell r="V2">
            <v>4952966.3839999996</v>
          </cell>
          <cell r="W2">
            <v>5022282.5839999998</v>
          </cell>
          <cell r="X2">
            <v>5092852.9859999996</v>
          </cell>
          <cell r="Y2">
            <v>5164609.5990000004</v>
          </cell>
          <cell r="Z2">
            <v>5237549.7949999999</v>
          </cell>
          <cell r="AA2">
            <v>5302337.87</v>
          </cell>
          <cell r="AB2">
            <v>5370179.2520000003</v>
          </cell>
          <cell r="AC2">
            <v>5438627.9519999996</v>
          </cell>
          <cell r="AD2">
            <v>5507780.5369999995</v>
          </cell>
          <cell r="AE2">
            <v>5577784.9249999998</v>
          </cell>
          <cell r="AF2">
            <v>5648768.8540000003</v>
          </cell>
          <cell r="AG2">
            <v>5720894.2309999997</v>
          </cell>
          <cell r="AH2">
            <v>5794171.6969999997</v>
          </cell>
          <cell r="AI2">
            <v>5868627.9029999999</v>
          </cell>
          <cell r="AJ2">
            <v>5944271.8590000002</v>
          </cell>
          <cell r="AK2">
            <v>6021100.8660000004</v>
          </cell>
          <cell r="AL2">
            <v>6097472.2910000002</v>
          </cell>
          <cell r="AM2">
            <v>6174387.5930000003</v>
          </cell>
          <cell r="AN2">
            <v>6251994.2400000002</v>
          </cell>
          <cell r="AO2">
            <v>6330384.3739999998</v>
          </cell>
          <cell r="AP2">
            <v>6409633.5710000005</v>
          </cell>
          <cell r="AQ2">
            <v>6489904.3449999997</v>
          </cell>
          <cell r="AR2">
            <v>6571181.8600000003</v>
          </cell>
          <cell r="AS2">
            <v>6653497.0480000004</v>
          </cell>
          <cell r="AT2">
            <v>6736871.1660000002</v>
          </cell>
          <cell r="AU2">
            <v>6821316.9869999997</v>
          </cell>
          <cell r="AV2">
            <v>6907374.3789999997</v>
          </cell>
          <cell r="AW2">
            <v>6994687.6119999997</v>
          </cell>
          <cell r="AX2">
            <v>7083207.1710000001</v>
          </cell>
          <cell r="AY2">
            <v>7172900.2110000001</v>
          </cell>
          <cell r="AZ2">
            <v>7263745.125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7894128.398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80019.098310000001</v>
          </cell>
          <cell r="C4">
            <v>80123.283150000003</v>
          </cell>
          <cell r="D4">
            <v>80484.573829999994</v>
          </cell>
          <cell r="E4">
            <v>81062.676659999997</v>
          </cell>
          <cell r="F4">
            <v>81831.806150000004</v>
          </cell>
          <cell r="G4">
            <v>82762.052349999998</v>
          </cell>
          <cell r="H4">
            <v>83773.826809999999</v>
          </cell>
          <cell r="I4">
            <v>84869.844010000001</v>
          </cell>
          <cell r="J4">
            <v>86034.800929999998</v>
          </cell>
          <cell r="K4">
            <v>87255.033009999999</v>
          </cell>
          <cell r="L4">
            <v>88604.295270000002</v>
          </cell>
          <cell r="M4">
            <v>89934.394759999996</v>
          </cell>
          <cell r="N4">
            <v>91278.904999999999</v>
          </cell>
          <cell r="O4">
            <v>92635.632849999995</v>
          </cell>
          <cell r="P4">
            <v>94002.211949999997</v>
          </cell>
          <cell r="Q4">
            <v>95377.301680000004</v>
          </cell>
          <cell r="R4">
            <v>96753.513690000007</v>
          </cell>
          <cell r="S4">
            <v>98135.574829999998</v>
          </cell>
          <cell r="T4">
            <v>99524.73573</v>
          </cell>
          <cell r="U4">
            <v>100922.5015</v>
          </cell>
          <cell r="V4">
            <v>102268.1928</v>
          </cell>
          <cell r="W4">
            <v>103659.35920000001</v>
          </cell>
          <cell r="X4">
            <v>105071.3985</v>
          </cell>
          <cell r="Y4">
            <v>106503.48880000001</v>
          </cell>
          <cell r="Z4">
            <v>107955.8325</v>
          </cell>
          <cell r="AA4">
            <v>109250.8143</v>
          </cell>
          <cell r="AB4">
            <v>110580.9489</v>
          </cell>
          <cell r="AC4">
            <v>111916.0664</v>
          </cell>
          <cell r="AD4">
            <v>113260.6634</v>
          </cell>
          <cell r="AE4">
            <v>114619.7188</v>
          </cell>
          <cell r="AF4">
            <v>115997.3003</v>
          </cell>
          <cell r="AG4">
            <v>117397.8352</v>
          </cell>
          <cell r="AH4">
            <v>118822.436</v>
          </cell>
          <cell r="AI4">
            <v>120272.08990000001</v>
          </cell>
          <cell r="AJ4">
            <v>121747.164</v>
          </cell>
          <cell r="AK4">
            <v>123247.6603</v>
          </cell>
          <cell r="AL4">
            <v>124744.1191</v>
          </cell>
          <cell r="AM4">
            <v>126251.7283</v>
          </cell>
          <cell r="AN4">
            <v>127774.3694</v>
          </cell>
          <cell r="AO4">
            <v>129314.223</v>
          </cell>
          <cell r="AP4">
            <v>130873.07249999999</v>
          </cell>
          <cell r="AQ4">
            <v>132454.54120000001</v>
          </cell>
          <cell r="AR4">
            <v>134058.96239999999</v>
          </cell>
          <cell r="AS4">
            <v>135687.15340000001</v>
          </cell>
          <cell r="AT4">
            <v>137339.53450000001</v>
          </cell>
          <cell r="AU4">
            <v>139016.27369999999</v>
          </cell>
          <cell r="AV4">
            <v>140727.99859999999</v>
          </cell>
          <cell r="AW4">
            <v>142469.5485</v>
          </cell>
          <cell r="AX4">
            <v>144239.7311</v>
          </cell>
          <cell r="AY4">
            <v>146037.2163</v>
          </cell>
          <cell r="AZ4">
            <v>147860.88149999999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84394.135490000001</v>
          </cell>
          <cell r="F5">
            <v>85513.737269999998</v>
          </cell>
          <cell r="G5">
            <v>86747.141109999997</v>
          </cell>
          <cell r="H5">
            <v>88023.011870000002</v>
          </cell>
          <cell r="I5">
            <v>89352.745760000005</v>
          </cell>
          <cell r="J5">
            <v>90728.791670000006</v>
          </cell>
          <cell r="K5">
            <v>92144.440789999993</v>
          </cell>
          <cell r="L5">
            <v>93684.438460000005</v>
          </cell>
          <cell r="M5">
            <v>95204.281560000003</v>
          </cell>
          <cell r="N5">
            <v>96739.494139999995</v>
          </cell>
          <cell r="O5">
            <v>98290.115699999995</v>
          </cell>
          <cell r="P5">
            <v>99855.244179999994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109501.3659</v>
          </cell>
          <cell r="W5">
            <v>111153.59390000001</v>
          </cell>
          <cell r="X5">
            <v>112835.3913</v>
          </cell>
          <cell r="Y5">
            <v>114545.8631</v>
          </cell>
          <cell r="Z5">
            <v>116285.1918</v>
          </cell>
          <cell r="AA5">
            <v>117859.65059999999</v>
          </cell>
          <cell r="AB5">
            <v>119477.60709999999</v>
          </cell>
          <cell r="AC5">
            <v>121105.55409999999</v>
          </cell>
          <cell r="AD5">
            <v>122748.32090000001</v>
          </cell>
          <cell r="AE5">
            <v>124411.4102</v>
          </cell>
          <cell r="AF5">
            <v>126099.30869999999</v>
          </cell>
          <cell r="AG5">
            <v>127815.2175</v>
          </cell>
          <cell r="AH5">
            <v>129561.1897</v>
          </cell>
          <cell r="AI5">
            <v>131338.3829</v>
          </cell>
          <cell r="AJ5">
            <v>133147.32149999999</v>
          </cell>
          <cell r="AK5">
            <v>134988.12450000001</v>
          </cell>
          <cell r="AL5">
            <v>136813.6244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144261.37609999999</v>
          </cell>
          <cell r="AQ5">
            <v>146178.98449999999</v>
          </cell>
          <cell r="AR5">
            <v>148124.30129999999</v>
          </cell>
          <cell r="AS5">
            <v>150099.03880000001</v>
          </cell>
          <cell r="AT5">
            <v>152104.39559999999</v>
          </cell>
          <cell r="AU5">
            <v>154141.1679</v>
          </cell>
          <cell r="AV5">
            <v>156214.19450000001</v>
          </cell>
          <cell r="AW5">
            <v>158321.61350000001</v>
          </cell>
          <cell r="AX5">
            <v>160463.21160000001</v>
          </cell>
          <cell r="AY5">
            <v>162638.50150000001</v>
          </cell>
          <cell r="AZ5">
            <v>164847.02069999999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6498.2267620000002</v>
          </cell>
          <cell r="C6">
            <v>6441.881069</v>
          </cell>
          <cell r="D6">
            <v>6393.5773989999998</v>
          </cell>
          <cell r="E6">
            <v>6359.144018</v>
          </cell>
          <cell r="F6">
            <v>6337.1022750000002</v>
          </cell>
          <cell r="G6">
            <v>6325.114372</v>
          </cell>
          <cell r="H6">
            <v>6318.0965079999996</v>
          </cell>
          <cell r="I6">
            <v>6315.6470470000004</v>
          </cell>
          <cell r="J6">
            <v>6316.1546449999996</v>
          </cell>
          <cell r="K6">
            <v>6318.5662519999996</v>
          </cell>
          <cell r="L6">
            <v>6326.7880249999998</v>
          </cell>
          <cell r="M6">
            <v>6332.7188210000004</v>
          </cell>
          <cell r="N6">
            <v>6338.4157009999999</v>
          </cell>
          <cell r="O6">
            <v>6344.4413320000003</v>
          </cell>
          <cell r="P6">
            <v>6351.1172989999995</v>
          </cell>
          <cell r="Q6">
            <v>6358.6089300000003</v>
          </cell>
          <cell r="R6">
            <v>6366.7334259999998</v>
          </cell>
          <cell r="S6">
            <v>6375.588017</v>
          </cell>
          <cell r="T6">
            <v>6385.1666420000001</v>
          </cell>
          <cell r="U6">
            <v>6395.4476889999996</v>
          </cell>
          <cell r="V6">
            <v>6403.2686990000002</v>
          </cell>
          <cell r="W6">
            <v>6413.7745539999996</v>
          </cell>
          <cell r="X6">
            <v>6425.4910630000004</v>
          </cell>
          <cell r="Y6">
            <v>6438.0579159999998</v>
          </cell>
          <cell r="Z6">
            <v>6451.3191720000004</v>
          </cell>
          <cell r="AA6">
            <v>6456.509642</v>
          </cell>
          <cell r="AB6">
            <v>6464.0044779999998</v>
          </cell>
          <cell r="AC6">
            <v>6472.3759229999996</v>
          </cell>
          <cell r="AD6">
            <v>6481.4433339999996</v>
          </cell>
          <cell r="AE6">
            <v>6491.1330239999998</v>
          </cell>
          <cell r="AF6">
            <v>6501.4196659999998</v>
          </cell>
          <cell r="AG6">
            <v>6512.3466150000004</v>
          </cell>
          <cell r="AH6">
            <v>6523.8972739999999</v>
          </cell>
          <cell r="AI6">
            <v>6536.0602749999998</v>
          </cell>
          <cell r="AJ6">
            <v>6548.820541</v>
          </cell>
          <cell r="AK6">
            <v>6562.1628060000003</v>
          </cell>
          <cell r="AL6">
            <v>6574.5444809999999</v>
          </cell>
          <cell r="AM6">
            <v>6587.1002660000004</v>
          </cell>
          <cell r="AN6">
            <v>6600.0818989999998</v>
          </cell>
          <cell r="AO6">
            <v>6613.5342490000003</v>
          </cell>
          <cell r="AP6">
            <v>6627.4504999999999</v>
          </cell>
          <cell r="AQ6">
            <v>6641.8829079999996</v>
          </cell>
          <cell r="AR6">
            <v>6656.8096999999998</v>
          </cell>
          <cell r="AS6">
            <v>6672.2145840000003</v>
          </cell>
          <cell r="AT6">
            <v>6688.0814309999996</v>
          </cell>
          <cell r="AU6">
            <v>6704.3987189999998</v>
          </cell>
          <cell r="AV6">
            <v>6721.5314689999996</v>
          </cell>
          <cell r="AW6">
            <v>6739.3270480000001</v>
          </cell>
          <cell r="AX6">
            <v>6757.7044320000005</v>
          </cell>
          <cell r="AY6">
            <v>6776.59303</v>
          </cell>
          <cell r="AZ6">
            <v>6795.9467249999998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6466.5478649999995</v>
          </cell>
          <cell r="F7">
            <v>6443.1967690000001</v>
          </cell>
          <cell r="G7">
            <v>6427.5787909999999</v>
          </cell>
          <cell r="H7">
            <v>6417.7670669999998</v>
          </cell>
          <cell r="I7">
            <v>6414.4662490000001</v>
          </cell>
          <cell r="J7">
            <v>6416.5245029999996</v>
          </cell>
          <cell r="K7">
            <v>6422.583318</v>
          </cell>
          <cell r="L7">
            <v>6436.2885980000001</v>
          </cell>
          <cell r="M7">
            <v>6449.0609850000001</v>
          </cell>
          <cell r="N7">
            <v>6462.5598669999999</v>
          </cell>
          <cell r="O7">
            <v>6476.9382990000004</v>
          </cell>
          <cell r="P7">
            <v>6492.174387</v>
          </cell>
          <cell r="Q7">
            <v>6508.2037959999998</v>
          </cell>
          <cell r="R7">
            <v>6524.9661130000004</v>
          </cell>
          <cell r="S7">
            <v>6542.4181319999998</v>
          </cell>
          <cell r="T7">
            <v>6560.5347320000001</v>
          </cell>
          <cell r="U7">
            <v>6579.3055400000003</v>
          </cell>
          <cell r="V7">
            <v>6595.4415300000001</v>
          </cell>
          <cell r="W7">
            <v>6614.4165510000003</v>
          </cell>
          <cell r="X7">
            <v>6634.6809990000002</v>
          </cell>
          <cell r="Y7">
            <v>6655.9049990000003</v>
          </cell>
          <cell r="Z7">
            <v>6677.9569590000001</v>
          </cell>
          <cell r="AA7">
            <v>6691.5639819999997</v>
          </cell>
          <cell r="AB7">
            <v>6707.7074629999997</v>
          </cell>
          <cell r="AC7">
            <v>6724.8184499999998</v>
          </cell>
          <cell r="AD7">
            <v>6742.7438620000003</v>
          </cell>
          <cell r="AE7">
            <v>6761.43786</v>
          </cell>
          <cell r="AF7">
            <v>6780.8923580000001</v>
          </cell>
          <cell r="AG7">
            <v>6801.1091850000003</v>
          </cell>
          <cell r="AH7">
            <v>6822.0894689999996</v>
          </cell>
          <cell r="AI7">
            <v>6843.830449</v>
          </cell>
          <cell r="AJ7">
            <v>6866.3255630000003</v>
          </cell>
          <cell r="AK7">
            <v>6889.5657970000002</v>
          </cell>
          <cell r="AL7">
            <v>6911.4454850000002</v>
          </cell>
          <cell r="AM7">
            <v>6933.3502490000001</v>
          </cell>
          <cell r="AN7">
            <v>6955.6449519999996</v>
          </cell>
          <cell r="AO7">
            <v>6978.4908009999999</v>
          </cell>
          <cell r="AP7">
            <v>7001.9660389999999</v>
          </cell>
          <cell r="AQ7">
            <v>7026.1136800000004</v>
          </cell>
          <cell r="AR7">
            <v>7050.9595429999999</v>
          </cell>
          <cell r="AS7">
            <v>7076.5144879999998</v>
          </cell>
          <cell r="AT7">
            <v>7102.7650100000001</v>
          </cell>
          <cell r="AU7">
            <v>7129.6327080000001</v>
          </cell>
          <cell r="AV7">
            <v>7156.9145500000004</v>
          </cell>
          <cell r="AW7">
            <v>7184.394593</v>
          </cell>
          <cell r="AX7">
            <v>7212.1426920000004</v>
          </cell>
          <cell r="AY7">
            <v>7240.3718360000003</v>
          </cell>
          <cell r="AZ7">
            <v>7269.2771819999998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154860.30859999999</v>
          </cell>
          <cell r="C8">
            <v>155412.799</v>
          </cell>
          <cell r="D8">
            <v>156361.02280000001</v>
          </cell>
          <cell r="E8">
            <v>157679.2917</v>
          </cell>
          <cell r="F8">
            <v>159335.76999999999</v>
          </cell>
          <cell r="G8">
            <v>161284.37820000001</v>
          </cell>
          <cell r="H8">
            <v>163381.7519</v>
          </cell>
          <cell r="I8">
            <v>165635.0962</v>
          </cell>
          <cell r="J8">
            <v>168018.65419999999</v>
          </cell>
          <cell r="K8">
            <v>170508.86559999999</v>
          </cell>
          <cell r="L8">
            <v>173248.10329999999</v>
          </cell>
          <cell r="M8">
            <v>175961.68789999999</v>
          </cell>
          <cell r="N8">
            <v>178707.84390000001</v>
          </cell>
          <cell r="O8">
            <v>181481.12820000001</v>
          </cell>
          <cell r="P8">
            <v>184276.45929999999</v>
          </cell>
          <cell r="Q8">
            <v>187090.90839999999</v>
          </cell>
          <cell r="R8">
            <v>189910.9485</v>
          </cell>
          <cell r="S8">
            <v>192745.11240000001</v>
          </cell>
          <cell r="T8">
            <v>195595.25820000001</v>
          </cell>
          <cell r="U8">
            <v>198463.65330000001</v>
          </cell>
          <cell r="V8">
            <v>201233.1298</v>
          </cell>
          <cell r="W8">
            <v>204086.22029999999</v>
          </cell>
          <cell r="X8">
            <v>206979.36730000001</v>
          </cell>
          <cell r="Y8">
            <v>209911.52979999999</v>
          </cell>
          <cell r="Z8">
            <v>212883.03450000001</v>
          </cell>
          <cell r="AA8">
            <v>215551.27600000001</v>
          </cell>
          <cell r="AB8">
            <v>218274.7825</v>
          </cell>
          <cell r="AC8">
            <v>221000.80319999999</v>
          </cell>
          <cell r="AD8">
            <v>223740.14120000001</v>
          </cell>
          <cell r="AE8">
            <v>226503.87520000001</v>
          </cell>
          <cell r="AF8">
            <v>229300.95619999999</v>
          </cell>
          <cell r="AG8">
            <v>232140.70749999999</v>
          </cell>
          <cell r="AH8">
            <v>235025.7464</v>
          </cell>
          <cell r="AI8">
            <v>237958.51860000001</v>
          </cell>
          <cell r="AJ8">
            <v>240940.2261</v>
          </cell>
          <cell r="AK8">
            <v>243971.29879999999</v>
          </cell>
          <cell r="AL8">
            <v>246994.837</v>
          </cell>
          <cell r="AM8">
            <v>250035.66750000001</v>
          </cell>
          <cell r="AN8">
            <v>253101.61559999999</v>
          </cell>
          <cell r="AO8">
            <v>256198.26300000001</v>
          </cell>
          <cell r="AP8">
            <v>259330.46539999999</v>
          </cell>
          <cell r="AQ8">
            <v>262506.43839999998</v>
          </cell>
          <cell r="AR8">
            <v>265727.25309999997</v>
          </cell>
          <cell r="AS8">
            <v>268995.14150000003</v>
          </cell>
          <cell r="AT8">
            <v>272311.46659999999</v>
          </cell>
          <cell r="AU8">
            <v>275676.95649999997</v>
          </cell>
          <cell r="AV8">
            <v>279112.83250000002</v>
          </cell>
          <cell r="AW8">
            <v>282607.66850000003</v>
          </cell>
          <cell r="AX8">
            <v>286159.34419999999</v>
          </cell>
          <cell r="AY8">
            <v>289765.7512</v>
          </cell>
          <cell r="AZ8">
            <v>293425.13059999997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194605.95689999999</v>
          </cell>
          <cell r="Q9">
            <v>197741.8296</v>
          </cell>
          <cell r="R9">
            <v>200903.23329999999</v>
          </cell>
          <cell r="S9">
            <v>204091.86360000001</v>
          </cell>
          <cell r="T9">
            <v>207309.89929999999</v>
          </cell>
          <cell r="U9">
            <v>210559.7211</v>
          </cell>
          <cell r="V9">
            <v>213716.65779999999</v>
          </cell>
          <cell r="W9">
            <v>216974.95439999999</v>
          </cell>
          <cell r="X9">
            <v>220287.4552</v>
          </cell>
          <cell r="Y9">
            <v>223653.40729999999</v>
          </cell>
          <cell r="Z9">
            <v>227073.3272</v>
          </cell>
          <cell r="AA9">
            <v>230179.86369999999</v>
          </cell>
          <cell r="AB9">
            <v>233353.08749999999</v>
          </cell>
          <cell r="AC9">
            <v>236537.01579999999</v>
          </cell>
          <cell r="AD9">
            <v>239743.33540000001</v>
          </cell>
          <cell r="AE9">
            <v>242984.07310000001</v>
          </cell>
          <cell r="AF9">
            <v>246268.8749</v>
          </cell>
          <cell r="AG9">
            <v>249604.65580000001</v>
          </cell>
          <cell r="AH9">
            <v>252995.94399999999</v>
          </cell>
          <cell r="AI9">
            <v>256445.4191</v>
          </cell>
          <cell r="AJ9">
            <v>259954.4564</v>
          </cell>
          <cell r="AK9">
            <v>263523.5956</v>
          </cell>
          <cell r="AL9">
            <v>267063.73249999998</v>
          </cell>
          <cell r="AM9">
            <v>270619.2267</v>
          </cell>
          <cell r="AN9">
            <v>274200.2758</v>
          </cell>
          <cell r="AO9">
            <v>277815.17009999999</v>
          </cell>
          <cell r="AP9">
            <v>281471.26059999998</v>
          </cell>
          <cell r="AQ9">
            <v>285174.81780000002</v>
          </cell>
          <cell r="AR9">
            <v>288930.87300000002</v>
          </cell>
          <cell r="AS9">
            <v>292743.22039999999</v>
          </cell>
          <cell r="AT9">
            <v>296614.5613</v>
          </cell>
          <cell r="AU9">
            <v>300546.74300000002</v>
          </cell>
          <cell r="AV9">
            <v>304549.22230000002</v>
          </cell>
          <cell r="AW9">
            <v>308619.06199999998</v>
          </cell>
          <cell r="AX9">
            <v>312756.04609999998</v>
          </cell>
          <cell r="AY9">
            <v>316959.22330000001</v>
          </cell>
          <cell r="AZ9">
            <v>321227.6936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119810.6231</v>
          </cell>
          <cell r="C10">
            <v>121681.4648</v>
          </cell>
          <cell r="D10">
            <v>123994.53049999999</v>
          </cell>
          <cell r="E10">
            <v>126308.7154</v>
          </cell>
          <cell r="F10">
            <v>128512.1597</v>
          </cell>
          <cell r="G10">
            <v>130592.2019</v>
          </cell>
          <cell r="H10">
            <v>132449.61790000001</v>
          </cell>
          <cell r="I10">
            <v>134224.22320000001</v>
          </cell>
          <cell r="J10">
            <v>135947.81169999999</v>
          </cell>
          <cell r="K10">
            <v>137640.78750000001</v>
          </cell>
          <cell r="L10">
            <v>139513.80650000001</v>
          </cell>
          <cell r="M10">
            <v>141165.42550000001</v>
          </cell>
          <cell r="N10">
            <v>142798.0288</v>
          </cell>
          <cell r="O10">
            <v>144423.6747</v>
          </cell>
          <cell r="P10">
            <v>146049.2133</v>
          </cell>
          <cell r="Q10">
            <v>147679.5686</v>
          </cell>
          <cell r="R10">
            <v>149291.7438</v>
          </cell>
          <cell r="S10">
            <v>150916.0834</v>
          </cell>
          <cell r="T10">
            <v>152556.86790000001</v>
          </cell>
          <cell r="U10">
            <v>154217.49489999999</v>
          </cell>
          <cell r="V10">
            <v>155758.70759999999</v>
          </cell>
          <cell r="W10">
            <v>157458.2745</v>
          </cell>
          <cell r="X10">
            <v>159194.5662</v>
          </cell>
          <cell r="Y10">
            <v>160963.9523</v>
          </cell>
          <cell r="Z10">
            <v>162765.61230000001</v>
          </cell>
          <cell r="AA10">
            <v>164196.10140000001</v>
          </cell>
          <cell r="AB10">
            <v>165857.0166</v>
          </cell>
          <cell r="AC10">
            <v>167563.24160000001</v>
          </cell>
          <cell r="AD10">
            <v>169312.02299999999</v>
          </cell>
          <cell r="AE10">
            <v>171102.1587</v>
          </cell>
          <cell r="AF10">
            <v>172932.514</v>
          </cell>
          <cell r="AG10">
            <v>174807.87460000001</v>
          </cell>
          <cell r="AH10">
            <v>176720.98929999999</v>
          </cell>
          <cell r="AI10">
            <v>178670.19450000001</v>
          </cell>
          <cell r="AJ10">
            <v>180653.98929999999</v>
          </cell>
          <cell r="AK10">
            <v>182671.0484</v>
          </cell>
          <cell r="AL10">
            <v>184678.65789999999</v>
          </cell>
          <cell r="AM10">
            <v>186712.22089999999</v>
          </cell>
          <cell r="AN10">
            <v>188775.0992</v>
          </cell>
          <cell r="AO10">
            <v>190868.2703</v>
          </cell>
          <cell r="AP10">
            <v>192991.8719</v>
          </cell>
          <cell r="AQ10">
            <v>195154.29810000001</v>
          </cell>
          <cell r="AR10">
            <v>197347.07750000001</v>
          </cell>
          <cell r="AS10">
            <v>199569.47349999999</v>
          </cell>
          <cell r="AT10">
            <v>201820.8762</v>
          </cell>
          <cell r="AU10">
            <v>204100.7873</v>
          </cell>
          <cell r="AV10">
            <v>206446.40330000001</v>
          </cell>
          <cell r="AW10">
            <v>208822.2182</v>
          </cell>
          <cell r="AX10">
            <v>211226.41570000001</v>
          </cell>
          <cell r="AY10">
            <v>213658.10550000001</v>
          </cell>
          <cell r="AZ10">
            <v>216116.97219999999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128329.3838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226566.016</v>
          </cell>
          <cell r="AR11">
            <v>229589.00899999999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21682.5576</v>
          </cell>
          <cell r="C12">
            <v>21822.810710000002</v>
          </cell>
          <cell r="D12">
            <v>22028.114290000001</v>
          </cell>
          <cell r="E12">
            <v>22275.15033</v>
          </cell>
          <cell r="F12">
            <v>22553.732759999999</v>
          </cell>
          <cell r="G12">
            <v>22856.89111</v>
          </cell>
          <cell r="H12">
            <v>23167.32012</v>
          </cell>
          <cell r="I12">
            <v>23488.289700000001</v>
          </cell>
          <cell r="J12">
            <v>23818.683150000001</v>
          </cell>
          <cell r="K12">
            <v>24157.44529</v>
          </cell>
          <cell r="L12">
            <v>24524.36982</v>
          </cell>
          <cell r="M12">
            <v>24884.800640000001</v>
          </cell>
          <cell r="N12">
            <v>25248.503629999999</v>
          </cell>
          <cell r="O12">
            <v>25616.142759999999</v>
          </cell>
          <cell r="P12">
            <v>25988.035660000001</v>
          </cell>
          <cell r="Q12">
            <v>26364.507870000001</v>
          </cell>
          <cell r="R12">
            <v>26744.020130000001</v>
          </cell>
          <cell r="S12">
            <v>27128.504970000002</v>
          </cell>
          <cell r="T12">
            <v>27518.64014</v>
          </cell>
          <cell r="U12">
            <v>27915.034889999999</v>
          </cell>
          <cell r="V12">
            <v>28303.085640000001</v>
          </cell>
          <cell r="W12">
            <v>28706.672610000001</v>
          </cell>
          <cell r="X12">
            <v>29119.778289999998</v>
          </cell>
          <cell r="Y12">
            <v>29542.15453</v>
          </cell>
          <cell r="Z12">
            <v>29973.823820000001</v>
          </cell>
          <cell r="AA12">
            <v>30371.397970000002</v>
          </cell>
          <cell r="AB12">
            <v>30781.87873</v>
          </cell>
          <cell r="AC12">
            <v>31197.214690000001</v>
          </cell>
          <cell r="AD12">
            <v>31617.882829999999</v>
          </cell>
          <cell r="AE12">
            <v>32044.504239999998</v>
          </cell>
          <cell r="AF12">
            <v>32477.586520000001</v>
          </cell>
          <cell r="AG12">
            <v>32917.906949999997</v>
          </cell>
          <cell r="AH12">
            <v>33365.323380000002</v>
          </cell>
          <cell r="AI12">
            <v>33819.819759999998</v>
          </cell>
          <cell r="AJ12">
            <v>34281.27708</v>
          </cell>
          <cell r="AK12">
            <v>34749.504569999997</v>
          </cell>
          <cell r="AL12">
            <v>35217.747889999999</v>
          </cell>
          <cell r="AM12">
            <v>35688.422709999999</v>
          </cell>
          <cell r="AN12">
            <v>36162.112889999997</v>
          </cell>
          <cell r="AO12">
            <v>36639.119720000002</v>
          </cell>
          <cell r="AP12">
            <v>37119.650529999999</v>
          </cell>
          <cell r="AQ12">
            <v>37604.502520000002</v>
          </cell>
          <cell r="AR12">
            <v>38093.393900000003</v>
          </cell>
          <cell r="AS12">
            <v>38586.380770000003</v>
          </cell>
          <cell r="AT12">
            <v>39083.494409999999</v>
          </cell>
          <cell r="AU12">
            <v>39584.742169999998</v>
          </cell>
          <cell r="AV12">
            <v>40093.187669999999</v>
          </cell>
          <cell r="AW12">
            <v>40606.913030000003</v>
          </cell>
          <cell r="AX12">
            <v>41125.624949999998</v>
          </cell>
          <cell r="AY12">
            <v>41649.117570000002</v>
          </cell>
          <cell r="AZ12">
            <v>42177.255859999997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</v>
          </cell>
          <cell r="F13">
            <v>23411.98028</v>
          </cell>
          <cell r="G13">
            <v>23785.15899</v>
          </cell>
          <cell r="H13">
            <v>24162.095359999999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29402.282179999998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40488.556360000002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15825.48373</v>
          </cell>
          <cell r="C14">
            <v>15917.83244</v>
          </cell>
          <cell r="D14">
            <v>16065.75692</v>
          </cell>
          <cell r="E14">
            <v>16247.111370000001</v>
          </cell>
          <cell r="F14">
            <v>16454.630730000001</v>
          </cell>
          <cell r="G14">
            <v>16683.031050000001</v>
          </cell>
          <cell r="H14">
            <v>16915.884699999999</v>
          </cell>
          <cell r="I14">
            <v>17158.290690000002</v>
          </cell>
          <cell r="J14">
            <v>17408.348539999999</v>
          </cell>
          <cell r="K14">
            <v>17664.169590000001</v>
          </cell>
          <cell r="L14">
            <v>17944.202399999998</v>
          </cell>
          <cell r="M14">
            <v>18210.420119999999</v>
          </cell>
          <cell r="N14">
            <v>18476.449540000001</v>
          </cell>
          <cell r="O14">
            <v>18742.623899999999</v>
          </cell>
          <cell r="P14">
            <v>19008.916160000001</v>
          </cell>
          <cell r="Q14">
            <v>19275.407319999998</v>
          </cell>
          <cell r="R14">
            <v>19540.137500000001</v>
          </cell>
          <cell r="S14">
            <v>19805.39935</v>
          </cell>
          <cell r="T14">
            <v>20071.75561</v>
          </cell>
          <cell r="U14">
            <v>20339.73314</v>
          </cell>
          <cell r="V14">
            <v>20595.231349999998</v>
          </cell>
          <cell r="W14">
            <v>20863.981199999998</v>
          </cell>
          <cell r="X14">
            <v>21137.245019999998</v>
          </cell>
          <cell r="Y14">
            <v>21414.84043</v>
          </cell>
          <cell r="Z14">
            <v>21696.94414</v>
          </cell>
          <cell r="AA14">
            <v>21942.039059999999</v>
          </cell>
          <cell r="AB14">
            <v>22203.338469999999</v>
          </cell>
          <cell r="AC14">
            <v>22468.179510000002</v>
          </cell>
          <cell r="AD14">
            <v>22736.842379999998</v>
          </cell>
          <cell r="AE14">
            <v>23009.965049999999</v>
          </cell>
          <cell r="AF14">
            <v>23288.104930000001</v>
          </cell>
          <cell r="AG14">
            <v>23572.148450000001</v>
          </cell>
          <cell r="AH14">
            <v>23861.910489999998</v>
          </cell>
          <cell r="AI14">
            <v>24157.46228</v>
          </cell>
          <cell r="AJ14">
            <v>24458.788629999999</v>
          </cell>
          <cell r="AK14">
            <v>24765.812300000001</v>
          </cell>
          <cell r="AL14">
            <v>25072.837950000001</v>
          </cell>
          <cell r="AM14">
            <v>25383.079699999998</v>
          </cell>
          <cell r="AN14">
            <v>25697.10169</v>
          </cell>
          <cell r="AO14">
            <v>26015.19326</v>
          </cell>
          <cell r="AP14">
            <v>26337.570469999999</v>
          </cell>
          <cell r="AQ14">
            <v>26665.108080000002</v>
          </cell>
          <cell r="AR14">
            <v>26997.362229999999</v>
          </cell>
          <cell r="AS14">
            <v>27334.379690000002</v>
          </cell>
          <cell r="AT14">
            <v>27676.17928</v>
          </cell>
          <cell r="AU14">
            <v>28022.75043</v>
          </cell>
          <cell r="AV14">
            <v>28377.326120000002</v>
          </cell>
          <cell r="AW14">
            <v>28737.286759999999</v>
          </cell>
          <cell r="AX14">
            <v>29102.35988</v>
          </cell>
          <cell r="AY14">
            <v>29472.369620000001</v>
          </cell>
          <cell r="AZ14">
            <v>29847.188839999999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23382.221010000001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25366.401819999999</v>
          </cell>
          <cell r="AG15">
            <v>25719.773499999999</v>
          </cell>
          <cell r="AH15">
            <v>26079.983530000001</v>
          </cell>
          <cell r="AI15">
            <v>26447.117559999999</v>
          </cell>
          <cell r="AJ15">
            <v>26821.16216</v>
          </cell>
          <cell r="AK15">
            <v>27202.040130000001</v>
          </cell>
          <cell r="AL15">
            <v>27578.586770000002</v>
          </cell>
          <cell r="AM15">
            <v>27958.581279999999</v>
          </cell>
          <cell r="AN15">
            <v>28342.914540000002</v>
          </cell>
          <cell r="AO15">
            <v>28732.080330000001</v>
          </cell>
          <cell r="AP15">
            <v>29126.460620000002</v>
          </cell>
          <cell r="AQ15">
            <v>29526.366989999999</v>
          </cell>
          <cell r="AR15">
            <v>29932.040799999999</v>
          </cell>
          <cell r="AS15">
            <v>30343.65353</v>
          </cell>
          <cell r="AT15">
            <v>30761.314180000001</v>
          </cell>
          <cell r="AU15">
            <v>31185.082770000001</v>
          </cell>
          <cell r="AV15">
            <v>31615.99912</v>
          </cell>
          <cell r="AW15">
            <v>32053.36117</v>
          </cell>
          <cell r="AX15">
            <v>32497.081770000001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83594.053350000002</v>
          </cell>
          <cell r="C16">
            <v>84214.231029999995</v>
          </cell>
          <cell r="D16">
            <v>85102.71531</v>
          </cell>
          <cell r="E16">
            <v>86133.463250000001</v>
          </cell>
          <cell r="F16">
            <v>87275.884890000001</v>
          </cell>
          <cell r="G16">
            <v>88507.775999999998</v>
          </cell>
          <cell r="H16">
            <v>89735.889320000002</v>
          </cell>
          <cell r="I16">
            <v>91006.593330000003</v>
          </cell>
          <cell r="J16">
            <v>92309.723870000002</v>
          </cell>
          <cell r="K16">
            <v>93635.681079999995</v>
          </cell>
          <cell r="L16">
            <v>95098.952810000003</v>
          </cell>
          <cell r="M16">
            <v>96451.743530000007</v>
          </cell>
          <cell r="N16">
            <v>97802.115000000005</v>
          </cell>
          <cell r="O16">
            <v>99150.894020000007</v>
          </cell>
          <cell r="P16">
            <v>100497.95879999999</v>
          </cell>
          <cell r="Q16">
            <v>101843.9896</v>
          </cell>
          <cell r="R16">
            <v>103175.4804</v>
          </cell>
          <cell r="S16">
            <v>104508.9982</v>
          </cell>
          <cell r="T16">
            <v>105847.6225</v>
          </cell>
          <cell r="U16">
            <v>107194.3584</v>
          </cell>
          <cell r="V16">
            <v>108463.3107</v>
          </cell>
          <cell r="W16">
            <v>109822.48789999999</v>
          </cell>
          <cell r="X16">
            <v>111203.1854</v>
          </cell>
          <cell r="Y16">
            <v>112605.76210000001</v>
          </cell>
          <cell r="Z16">
            <v>114031.8135</v>
          </cell>
          <cell r="AA16">
            <v>115229.59269999999</v>
          </cell>
          <cell r="AB16">
            <v>116556.2202</v>
          </cell>
          <cell r="AC16">
            <v>117905.2849</v>
          </cell>
          <cell r="AD16">
            <v>119277.9952</v>
          </cell>
          <cell r="AE16">
            <v>120676.93799999999</v>
          </cell>
          <cell r="AF16">
            <v>122104.3229</v>
          </cell>
          <cell r="AG16">
            <v>123564.99890000001</v>
          </cell>
          <cell r="AH16">
            <v>125056.7139</v>
          </cell>
          <cell r="AI16">
            <v>126579.64539999999</v>
          </cell>
          <cell r="AJ16">
            <v>128133.5825</v>
          </cell>
          <cell r="AK16">
            <v>129718.0292</v>
          </cell>
          <cell r="AL16">
            <v>131301.43549999999</v>
          </cell>
          <cell r="AM16">
            <v>132906.3511</v>
          </cell>
          <cell r="AN16">
            <v>134534.39600000001</v>
          </cell>
          <cell r="AO16">
            <v>136186.2083</v>
          </cell>
          <cell r="AP16">
            <v>137862.2084</v>
          </cell>
          <cell r="AQ16">
            <v>139567.3952</v>
          </cell>
          <cell r="AR16">
            <v>141297.7157</v>
          </cell>
          <cell r="AS16">
            <v>143053.11989999999</v>
          </cell>
          <cell r="AT16">
            <v>144833.48569999999</v>
          </cell>
          <cell r="AU16">
            <v>146638.6128</v>
          </cell>
          <cell r="AV16">
            <v>148489.489</v>
          </cell>
          <cell r="AW16">
            <v>150367.0123</v>
          </cell>
          <cell r="AX16">
            <v>152270.1992</v>
          </cell>
          <cell r="AY16">
            <v>154198.39850000001</v>
          </cell>
          <cell r="AZ16">
            <v>156151.12789999999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89492.640520000001</v>
          </cell>
          <cell r="E17">
            <v>90815.614579999994</v>
          </cell>
          <cell r="F17">
            <v>92218.382190000004</v>
          </cell>
          <cell r="G17">
            <v>93686.525469999993</v>
          </cell>
          <cell r="H17">
            <v>95132.285229999994</v>
          </cell>
          <cell r="I17">
            <v>96608.066070000001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109295.5673</v>
          </cell>
          <cell r="R17">
            <v>110934.08689999999</v>
          </cell>
          <cell r="S17">
            <v>112590.2879</v>
          </cell>
          <cell r="T17">
            <v>114266.4402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157734.84570000001</v>
          </cell>
          <cell r="AR17">
            <v>159932.15770000001</v>
          </cell>
          <cell r="AS17">
            <v>162162.00659999999</v>
          </cell>
          <cell r="AT17">
            <v>164424.6574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28057.408909999998</v>
          </cell>
          <cell r="C18">
            <v>28249.096590000001</v>
          </cell>
          <cell r="D18">
            <v>28548.4414</v>
          </cell>
          <cell r="E18">
            <v>28898.687539999999</v>
          </cell>
          <cell r="F18">
            <v>29285.193380000001</v>
          </cell>
          <cell r="G18">
            <v>29699.98142</v>
          </cell>
          <cell r="H18">
            <v>30114.816429999999</v>
          </cell>
          <cell r="I18">
            <v>30542.201400000002</v>
          </cell>
          <cell r="J18">
            <v>30979.779279999999</v>
          </cell>
          <cell r="K18">
            <v>31424.798879999998</v>
          </cell>
          <cell r="L18">
            <v>31911.702150000001</v>
          </cell>
          <cell r="M18">
            <v>32368.201649999999</v>
          </cell>
          <cell r="N18">
            <v>32822.728349999998</v>
          </cell>
          <cell r="O18">
            <v>33276.210079999997</v>
          </cell>
          <cell r="P18">
            <v>33728.799469999998</v>
          </cell>
          <cell r="Q18">
            <v>34180.819109999997</v>
          </cell>
          <cell r="R18">
            <v>34628.196629999999</v>
          </cell>
          <cell r="S18">
            <v>35076.01442</v>
          </cell>
          <cell r="T18">
            <v>35525.508620000001</v>
          </cell>
          <cell r="U18">
            <v>35977.803269999997</v>
          </cell>
          <cell r="V18">
            <v>36407.190649999997</v>
          </cell>
          <cell r="W18">
            <v>36862.504679999998</v>
          </cell>
          <cell r="X18">
            <v>37326.03703</v>
          </cell>
          <cell r="Y18">
            <v>37797.54737</v>
          </cell>
          <cell r="Z18">
            <v>38277.484349999999</v>
          </cell>
          <cell r="AA18">
            <v>38690.020620000003</v>
          </cell>
          <cell r="AB18">
            <v>39137.130010000001</v>
          </cell>
          <cell r="AC18">
            <v>39592.2232</v>
          </cell>
          <cell r="AD18">
            <v>40055.356480000002</v>
          </cell>
          <cell r="AE18">
            <v>40527.343520000002</v>
          </cell>
          <cell r="AF18">
            <v>41008.92542</v>
          </cell>
          <cell r="AG18">
            <v>41501.657420000003</v>
          </cell>
          <cell r="AH18">
            <v>42004.885979999999</v>
          </cell>
          <cell r="AI18">
            <v>42518.613490000003</v>
          </cell>
          <cell r="AJ18">
            <v>43042.716</v>
          </cell>
          <cell r="AK18">
            <v>43576.966809999998</v>
          </cell>
          <cell r="AL18">
            <v>44112.187140000002</v>
          </cell>
          <cell r="AM18">
            <v>44653.746599999999</v>
          </cell>
          <cell r="AN18">
            <v>45202.326139999997</v>
          </cell>
          <cell r="AO18">
            <v>45758.184979999998</v>
          </cell>
          <cell r="AP18">
            <v>46321.46961</v>
          </cell>
          <cell r="AQ18">
            <v>46893.759429999998</v>
          </cell>
          <cell r="AR18">
            <v>47473.838470000002</v>
          </cell>
          <cell r="AS18">
            <v>48061.639109999996</v>
          </cell>
          <cell r="AT18">
            <v>48657.094040000004</v>
          </cell>
          <cell r="AU18">
            <v>49260.113270000002</v>
          </cell>
          <cell r="AV18">
            <v>49877.239849999998</v>
          </cell>
          <cell r="AW18">
            <v>50502.836020000002</v>
          </cell>
          <cell r="AX18">
            <v>51136.385490000001</v>
          </cell>
          <cell r="AY18">
            <v>51777.603150000003</v>
          </cell>
          <cell r="AZ18">
            <v>52426.293530000003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39375.467879999997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45369.678059999998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77438.703550000006</v>
          </cell>
          <cell r="C20">
            <v>77943.893880000003</v>
          </cell>
          <cell r="D20">
            <v>78793.179180000006</v>
          </cell>
          <cell r="E20">
            <v>79789.143129999997</v>
          </cell>
          <cell r="F20">
            <v>80876.167149999994</v>
          </cell>
          <cell r="G20">
            <v>82027.386360000004</v>
          </cell>
          <cell r="H20">
            <v>83166.171180000005</v>
          </cell>
          <cell r="I20">
            <v>84327.743740000005</v>
          </cell>
          <cell r="J20">
            <v>85508.827109999998</v>
          </cell>
          <cell r="K20">
            <v>86704.700830000002</v>
          </cell>
          <cell r="L20">
            <v>88010.25361</v>
          </cell>
          <cell r="M20">
            <v>89232.836500000005</v>
          </cell>
          <cell r="N20">
            <v>90449.657600000006</v>
          </cell>
          <cell r="O20">
            <v>91665.540810000006</v>
          </cell>
          <cell r="P20">
            <v>92882.151639999996</v>
          </cell>
          <cell r="Q20">
            <v>94101.124890000006</v>
          </cell>
          <cell r="R20">
            <v>95311.688200000004</v>
          </cell>
          <cell r="S20">
            <v>96527.92482</v>
          </cell>
          <cell r="T20">
            <v>97753.52751</v>
          </cell>
          <cell r="U20">
            <v>98991.626170000003</v>
          </cell>
          <cell r="V20">
            <v>100173.2387</v>
          </cell>
          <cell r="W20">
            <v>101429.25079999999</v>
          </cell>
          <cell r="X20">
            <v>102712.5827</v>
          </cell>
          <cell r="Y20">
            <v>104021.7396</v>
          </cell>
          <cell r="Z20">
            <v>105357.53049999999</v>
          </cell>
          <cell r="AA20">
            <v>106516.265</v>
          </cell>
          <cell r="AB20">
            <v>107771.2717</v>
          </cell>
          <cell r="AC20">
            <v>109052.46030000001</v>
          </cell>
          <cell r="AD20">
            <v>110358.4768</v>
          </cell>
          <cell r="AE20">
            <v>111690.54120000001</v>
          </cell>
          <cell r="AF20">
            <v>113049.9111</v>
          </cell>
          <cell r="AG20">
            <v>114440.2828</v>
          </cell>
          <cell r="AH20">
            <v>115859.44500000001</v>
          </cell>
          <cell r="AI20">
            <v>117307.03260000001</v>
          </cell>
          <cell r="AJ20">
            <v>118782.44590000001</v>
          </cell>
          <cell r="AK20">
            <v>120284.8703</v>
          </cell>
          <cell r="AL20">
            <v>121790.2164</v>
          </cell>
          <cell r="AM20">
            <v>123312.3974</v>
          </cell>
          <cell r="AN20">
            <v>124853.05740000001</v>
          </cell>
          <cell r="AO20">
            <v>126412.6032</v>
          </cell>
          <cell r="AP20">
            <v>127991.1235</v>
          </cell>
          <cell r="AQ20">
            <v>129592.7175</v>
          </cell>
          <cell r="AR20">
            <v>131213.8817</v>
          </cell>
          <cell r="AS20">
            <v>132854.2487</v>
          </cell>
          <cell r="AT20">
            <v>134513.55530000001</v>
          </cell>
          <cell r="AU20">
            <v>136191.5325</v>
          </cell>
          <cell r="AV20">
            <v>137906.17800000001</v>
          </cell>
          <cell r="AW20">
            <v>139642.23939999999</v>
          </cell>
          <cell r="AX20">
            <v>141398.1329</v>
          </cell>
          <cell r="AY20">
            <v>143173.09650000001</v>
          </cell>
          <cell r="AZ20">
            <v>144966.66829999999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157653.3051</v>
          </cell>
          <cell r="AW21">
            <v>159825.125</v>
          </cell>
          <cell r="AX21">
            <v>162020.68169999999</v>
          </cell>
          <cell r="AY21">
            <v>164239.80489999999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77164.193499999994</v>
          </cell>
          <cell r="C22">
            <v>78058.348079999996</v>
          </cell>
          <cell r="D22">
            <v>79155.766560000004</v>
          </cell>
          <cell r="E22">
            <v>80329.497990000003</v>
          </cell>
          <cell r="F22">
            <v>81548.89314</v>
          </cell>
          <cell r="G22">
            <v>82796.963019999996</v>
          </cell>
          <cell r="H22">
            <v>83988.371230000004</v>
          </cell>
          <cell r="I22">
            <v>85185.128500000006</v>
          </cell>
          <cell r="J22">
            <v>86384.349419999999</v>
          </cell>
          <cell r="K22">
            <v>87583.105439999999</v>
          </cell>
          <cell r="L22">
            <v>88900.939719999995</v>
          </cell>
          <cell r="M22">
            <v>90082.73878</v>
          </cell>
          <cell r="N22">
            <v>91255.411619999999</v>
          </cell>
          <cell r="O22">
            <v>92421.510079999993</v>
          </cell>
          <cell r="P22">
            <v>93582.921770000001</v>
          </cell>
          <cell r="Q22">
            <v>94741.84143</v>
          </cell>
          <cell r="R22">
            <v>95883.019880000007</v>
          </cell>
          <cell r="S22">
            <v>97027.179539999997</v>
          </cell>
          <cell r="T22">
            <v>98177.745299999995</v>
          </cell>
          <cell r="U22">
            <v>99337.908119999993</v>
          </cell>
          <cell r="V22">
            <v>100422.7654</v>
          </cell>
          <cell r="W22">
            <v>101605.70819999999</v>
          </cell>
          <cell r="X22">
            <v>102809.4405</v>
          </cell>
          <cell r="Y22">
            <v>104034.7936</v>
          </cell>
          <cell r="Z22">
            <v>105283.22440000001</v>
          </cell>
          <cell r="AA22">
            <v>106306.2209</v>
          </cell>
          <cell r="AB22">
            <v>107478.0111</v>
          </cell>
          <cell r="AC22">
            <v>108675.39</v>
          </cell>
          <cell r="AD22">
            <v>109898.8195</v>
          </cell>
          <cell r="AE22">
            <v>111149.3814</v>
          </cell>
          <cell r="AF22">
            <v>112427.97319999999</v>
          </cell>
          <cell r="AG22">
            <v>113739.1099</v>
          </cell>
          <cell r="AH22">
            <v>115079.0125</v>
          </cell>
          <cell r="AI22">
            <v>116447.3559</v>
          </cell>
          <cell r="AJ22">
            <v>117843.58040000001</v>
          </cell>
          <cell r="AK22">
            <v>119266.9598</v>
          </cell>
          <cell r="AL22">
            <v>120692.798</v>
          </cell>
          <cell r="AM22">
            <v>122140.5441</v>
          </cell>
          <cell r="AN22">
            <v>123610.6139</v>
          </cell>
          <cell r="AO22">
            <v>125102.90579999999</v>
          </cell>
          <cell r="AP22">
            <v>126617.21709999999</v>
          </cell>
          <cell r="AQ22">
            <v>128159.0126</v>
          </cell>
          <cell r="AR22">
            <v>129722.7038</v>
          </cell>
          <cell r="AS22">
            <v>131307.9847</v>
          </cell>
          <cell r="AT22">
            <v>132914.5747</v>
          </cell>
          <cell r="AU22">
            <v>134542.19529999999</v>
          </cell>
          <cell r="AV22">
            <v>136215.11379999999</v>
          </cell>
          <cell r="AW22">
            <v>137909.99909999999</v>
          </cell>
          <cell r="AX22">
            <v>139626.09460000001</v>
          </cell>
          <cell r="AY22">
            <v>141362.93729999999</v>
          </cell>
          <cell r="AZ22">
            <v>143120.239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81289.904599999994</v>
          </cell>
          <cell r="C23">
            <v>82527.293669999999</v>
          </cell>
          <cell r="D23">
            <v>83884.974929999997</v>
          </cell>
          <cell r="E23">
            <v>85288.086410000004</v>
          </cell>
          <cell r="F23">
            <v>86725.831200000001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92441.625400000004</v>
          </cell>
          <cell r="K23">
            <v>93876.618000000002</v>
          </cell>
          <cell r="L23">
            <v>95451.857820000005</v>
          </cell>
          <cell r="M23">
            <v>96914.087440000003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102047.24430000001</v>
          </cell>
          <cell r="C24">
            <v>102542.17389999999</v>
          </cell>
          <cell r="D24">
            <v>103437.45450000001</v>
          </cell>
          <cell r="E24">
            <v>104559.217</v>
          </cell>
          <cell r="F24">
            <v>105841.8311</v>
          </cell>
          <cell r="G24">
            <v>107247.2132</v>
          </cell>
          <cell r="H24">
            <v>108680.20080000001</v>
          </cell>
          <cell r="I24">
            <v>110168.4486</v>
          </cell>
          <cell r="J24">
            <v>111705.89840000001</v>
          </cell>
          <cell r="K24">
            <v>113285.2188</v>
          </cell>
          <cell r="L24">
            <v>115016.2945</v>
          </cell>
          <cell r="M24">
            <v>116688.51669999999</v>
          </cell>
          <cell r="N24">
            <v>118369.26330000001</v>
          </cell>
          <cell r="O24">
            <v>120062.039</v>
          </cell>
          <cell r="P24">
            <v>121767.31630000001</v>
          </cell>
          <cell r="Q24">
            <v>123485.60799999999</v>
          </cell>
          <cell r="R24">
            <v>125206.40670000001</v>
          </cell>
          <cell r="S24">
            <v>126940.77989999999</v>
          </cell>
          <cell r="T24">
            <v>128691.70849999999</v>
          </cell>
          <cell r="U24">
            <v>130461.78660000001</v>
          </cell>
          <cell r="V24">
            <v>132168.13860000001</v>
          </cell>
          <cell r="W24">
            <v>133953.98610000001</v>
          </cell>
          <cell r="X24">
            <v>135775.76920000001</v>
          </cell>
          <cell r="Y24">
            <v>137631.02239999999</v>
          </cell>
          <cell r="Z24">
            <v>139519.76949999999</v>
          </cell>
          <cell r="AA24">
            <v>141198.48360000001</v>
          </cell>
          <cell r="AB24">
            <v>142959.0681</v>
          </cell>
          <cell r="AC24">
            <v>144742.31469999999</v>
          </cell>
          <cell r="AD24">
            <v>146549.33489999999</v>
          </cell>
          <cell r="AE24">
            <v>148383.40429999999</v>
          </cell>
          <cell r="AF24">
            <v>150247.4903</v>
          </cell>
          <cell r="AG24">
            <v>152146.32199999999</v>
          </cell>
          <cell r="AH24">
            <v>154079.15520000001</v>
          </cell>
          <cell r="AI24">
            <v>156046.3039</v>
          </cell>
          <cell r="AJ24">
            <v>158047.6361</v>
          </cell>
          <cell r="AK24">
            <v>160082.7053</v>
          </cell>
          <cell r="AL24">
            <v>162115.54740000001</v>
          </cell>
          <cell r="AM24">
            <v>164164.66269999999</v>
          </cell>
          <cell r="AN24">
            <v>166234.0662</v>
          </cell>
          <cell r="AO24">
            <v>168325.86110000001</v>
          </cell>
          <cell r="AP24">
            <v>170441.60389999999</v>
          </cell>
          <cell r="AQ24">
            <v>172586.2647</v>
          </cell>
          <cell r="AR24">
            <v>174758.12289999999</v>
          </cell>
          <cell r="AS24">
            <v>176957.6134</v>
          </cell>
          <cell r="AT24">
            <v>179185.01850000001</v>
          </cell>
          <cell r="AU24">
            <v>181440.4528</v>
          </cell>
          <cell r="AV24">
            <v>183741.62220000001</v>
          </cell>
          <cell r="AW24">
            <v>186075.88</v>
          </cell>
          <cell r="AX24">
            <v>188441.41500000001</v>
          </cell>
          <cell r="AY24">
            <v>190837.11189999999</v>
          </cell>
          <cell r="AZ24">
            <v>193262.2513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127151.1471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150583.60380000001</v>
          </cell>
          <cell r="AA25">
            <v>152663.49840000001</v>
          </cell>
          <cell r="AB25">
            <v>154832.3621</v>
          </cell>
          <cell r="AC25">
            <v>157028.40640000001</v>
          </cell>
          <cell r="AD25">
            <v>159252.85</v>
          </cell>
          <cell r="AE25">
            <v>161509.1182</v>
          </cell>
          <cell r="AF25">
            <v>163800.2549</v>
          </cell>
          <cell r="AG25">
            <v>166128.38380000001</v>
          </cell>
          <cell r="AH25">
            <v>168494.70069999999</v>
          </cell>
          <cell r="AI25">
            <v>170899.63810000001</v>
          </cell>
          <cell r="AJ25">
            <v>173343.07990000001</v>
          </cell>
          <cell r="AK25">
            <v>175824.56880000001</v>
          </cell>
          <cell r="AL25">
            <v>178278.90979999999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188283.63080000001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204162.93169999999</v>
          </cell>
          <cell r="AW25">
            <v>206932.26149999999</v>
          </cell>
          <cell r="AX25">
            <v>209737.29430000001</v>
          </cell>
          <cell r="AY25">
            <v>212577.74950000001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269289.25459999999</v>
          </cell>
          <cell r="C26">
            <v>271148.09850000002</v>
          </cell>
          <cell r="D26">
            <v>273553.04690000002</v>
          </cell>
          <cell r="E26">
            <v>276396.34529999999</v>
          </cell>
          <cell r="F26">
            <v>279582.96980000002</v>
          </cell>
          <cell r="G26">
            <v>283046.24810000003</v>
          </cell>
          <cell r="H26">
            <v>286643.69799999997</v>
          </cell>
          <cell r="I26">
            <v>290372.14740000002</v>
          </cell>
          <cell r="J26">
            <v>294235.45130000002</v>
          </cell>
          <cell r="K26">
            <v>298237.93430000002</v>
          </cell>
          <cell r="L26">
            <v>302557.03009999997</v>
          </cell>
          <cell r="M26">
            <v>306979.73609999998</v>
          </cell>
          <cell r="N26">
            <v>311514.24170000001</v>
          </cell>
          <cell r="O26">
            <v>316168.21179999999</v>
          </cell>
          <cell r="P26">
            <v>320946.92680000002</v>
          </cell>
          <cell r="Q26">
            <v>325854.44439999998</v>
          </cell>
          <cell r="R26">
            <v>330885.35729999997</v>
          </cell>
          <cell r="S26">
            <v>336044.61930000002</v>
          </cell>
          <cell r="T26">
            <v>341336.88010000001</v>
          </cell>
          <cell r="U26">
            <v>346765.96789999999</v>
          </cell>
          <cell r="V26">
            <v>352205.41729999997</v>
          </cell>
          <cell r="W26">
            <v>357808.77439999999</v>
          </cell>
          <cell r="X26">
            <v>363572.78330000001</v>
          </cell>
          <cell r="Y26">
            <v>369493.46019999997</v>
          </cell>
          <cell r="Z26">
            <v>375567.60600000003</v>
          </cell>
          <cell r="AA26">
            <v>381417.67210000003</v>
          </cell>
          <cell r="AB26">
            <v>387304.32189999998</v>
          </cell>
          <cell r="AC26">
            <v>393239.60690000001</v>
          </cell>
          <cell r="AD26">
            <v>399230.12</v>
          </cell>
          <cell r="AE26">
            <v>405281.12359999999</v>
          </cell>
          <cell r="AF26">
            <v>411396.63559999998</v>
          </cell>
          <cell r="AG26">
            <v>417581.35590000002</v>
          </cell>
          <cell r="AH26">
            <v>423836.01909999998</v>
          </cell>
          <cell r="AI26">
            <v>430159.80160000001</v>
          </cell>
          <cell r="AJ26">
            <v>436550.74969999999</v>
          </cell>
          <cell r="AK26">
            <v>443006.19839999999</v>
          </cell>
          <cell r="AL26">
            <v>449451.2819</v>
          </cell>
          <cell r="AM26">
            <v>455894.86379999999</v>
          </cell>
          <cell r="AN26">
            <v>462342.22989999998</v>
          </cell>
          <cell r="AO26">
            <v>468796.46269999997</v>
          </cell>
          <cell r="AP26">
            <v>475259.97570000001</v>
          </cell>
          <cell r="AQ26">
            <v>481738.31650000002</v>
          </cell>
          <cell r="AR26">
            <v>488233.60310000001</v>
          </cell>
          <cell r="AS26">
            <v>494747.51079999999</v>
          </cell>
          <cell r="AT26">
            <v>501281.39309999999</v>
          </cell>
          <cell r="AU26">
            <v>507836.37099999998</v>
          </cell>
          <cell r="AV26">
            <v>514432.67320000002</v>
          </cell>
          <cell r="AW26">
            <v>521069.25699999998</v>
          </cell>
          <cell r="AX26">
            <v>527744.245</v>
          </cell>
          <cell r="AY26">
            <v>534456.05500000005</v>
          </cell>
          <cell r="AZ26">
            <v>541203.91079999995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271361.6054</v>
          </cell>
          <cell r="C27">
            <v>274962.2758</v>
          </cell>
          <cell r="D27">
            <v>278828.4374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306653.13199999998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353258.26</v>
          </cell>
          <cell r="S27">
            <v>359748.03450000001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6669.779912</v>
          </cell>
          <cell r="C28">
            <v>6710.2111969999996</v>
          </cell>
          <cell r="D28">
            <v>6765.1990459999997</v>
          </cell>
          <cell r="E28">
            <v>6830.2251660000002</v>
          </cell>
          <cell r="F28">
            <v>6904.0307510000002</v>
          </cell>
          <cell r="G28">
            <v>6985.4190570000001</v>
          </cell>
          <cell r="H28">
            <v>7069.1077949999999</v>
          </cell>
          <cell r="I28">
            <v>7156.6440979999998</v>
          </cell>
          <cell r="J28">
            <v>7247.4754149999999</v>
          </cell>
          <cell r="K28">
            <v>7340.9693559999996</v>
          </cell>
          <cell r="L28">
            <v>7443.4160179999999</v>
          </cell>
          <cell r="M28">
            <v>7542.4139409999998</v>
          </cell>
          <cell r="N28">
            <v>7641.7572799999998</v>
          </cell>
          <cell r="O28">
            <v>7741.5555990000003</v>
          </cell>
          <cell r="P28">
            <v>7841.7592260000001</v>
          </cell>
          <cell r="Q28">
            <v>7942.3454190000002</v>
          </cell>
          <cell r="R28">
            <v>8042.7872299999999</v>
          </cell>
          <cell r="S28">
            <v>8143.5918300000003</v>
          </cell>
          <cell r="T28">
            <v>8244.9016269999993</v>
          </cell>
          <cell r="U28">
            <v>8346.8481370000009</v>
          </cell>
          <cell r="V28">
            <v>8444.5502899999992</v>
          </cell>
          <cell r="W28">
            <v>8546.4580029999997</v>
          </cell>
          <cell r="X28">
            <v>8649.9603060000009</v>
          </cell>
          <cell r="Y28">
            <v>8754.9258260000006</v>
          </cell>
          <cell r="Z28">
            <v>8861.3760689999999</v>
          </cell>
          <cell r="AA28">
            <v>8955.0315759999994</v>
          </cell>
          <cell r="AB28">
            <v>9053.1500080000005</v>
          </cell>
          <cell r="AC28">
            <v>9152.2073569999993</v>
          </cell>
          <cell r="AD28">
            <v>9252.3015599999999</v>
          </cell>
          <cell r="AE28">
            <v>9353.6772490000003</v>
          </cell>
          <cell r="AF28">
            <v>9456.5531769999998</v>
          </cell>
          <cell r="AG28">
            <v>9561.2131410000002</v>
          </cell>
          <cell r="AH28">
            <v>9667.6638299999995</v>
          </cell>
          <cell r="AI28">
            <v>9775.9481039999991</v>
          </cell>
          <cell r="AJ28">
            <v>9886.0786860000007</v>
          </cell>
          <cell r="AK28">
            <v>9998.0470389999991</v>
          </cell>
          <cell r="AL28">
            <v>10109.52073</v>
          </cell>
          <cell r="AM28">
            <v>10221.8488</v>
          </cell>
          <cell r="AN28">
            <v>10335.28955</v>
          </cell>
          <cell r="AO28">
            <v>10449.984549999999</v>
          </cell>
          <cell r="AP28">
            <v>10566.04355</v>
          </cell>
          <cell r="AQ28">
            <v>10683.73331</v>
          </cell>
          <cell r="AR28">
            <v>10802.994000000001</v>
          </cell>
          <cell r="AS28">
            <v>10923.859270000001</v>
          </cell>
          <cell r="AT28">
            <v>11046.349260000001</v>
          </cell>
          <cell r="AU28">
            <v>11170.471100000001</v>
          </cell>
          <cell r="AV28">
            <v>11297.12429</v>
          </cell>
          <cell r="AW28">
            <v>11425.662679999999</v>
          </cell>
          <cell r="AX28">
            <v>11555.98749</v>
          </cell>
          <cell r="AY28">
            <v>11688.03694</v>
          </cell>
          <cell r="AZ28">
            <v>11821.768099999999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7038.8415429999995</v>
          </cell>
          <cell r="F29">
            <v>7130.7826859999996</v>
          </cell>
          <cell r="G29">
            <v>7227.7094870000001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7629.1993769999999</v>
          </cell>
          <cell r="L29">
            <v>7741.5250239999996</v>
          </cell>
          <cell r="M29">
            <v>7850.6579339999998</v>
          </cell>
          <cell r="N29">
            <v>7960.3621649999995</v>
          </cell>
          <cell r="O29">
            <v>8070.8638650000003</v>
          </cell>
          <cell r="P29">
            <v>8182.201274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76731.77794</v>
          </cell>
          <cell r="C30">
            <v>77196.915380000006</v>
          </cell>
          <cell r="D30">
            <v>77829.517269999997</v>
          </cell>
          <cell r="E30">
            <v>78577.603400000007</v>
          </cell>
          <cell r="F30">
            <v>79426.691949999993</v>
          </cell>
          <cell r="G30">
            <v>80363.015109999993</v>
          </cell>
          <cell r="H30">
            <v>81325.803350000002</v>
          </cell>
          <cell r="I30">
            <v>82332.855490000002</v>
          </cell>
          <cell r="J30">
            <v>83377.814780000001</v>
          </cell>
          <cell r="K30">
            <v>84453.40595</v>
          </cell>
          <cell r="L30">
            <v>85631.992729999998</v>
          </cell>
          <cell r="M30">
            <v>86770.903879999998</v>
          </cell>
          <cell r="N30">
            <v>87913.788809999998</v>
          </cell>
          <cell r="O30">
            <v>89061.908030000006</v>
          </cell>
          <cell r="P30">
            <v>90214.690059999994</v>
          </cell>
          <cell r="Q30">
            <v>91371.87328</v>
          </cell>
          <cell r="R30">
            <v>92527.395480000007</v>
          </cell>
          <cell r="S30">
            <v>93687.091339999999</v>
          </cell>
          <cell r="T30">
            <v>94852.599199999997</v>
          </cell>
          <cell r="U30">
            <v>96025.432050000003</v>
          </cell>
          <cell r="V30">
            <v>97149.436130000002</v>
          </cell>
          <cell r="W30">
            <v>98321.822650000002</v>
          </cell>
          <cell r="X30">
            <v>99512.553950000001</v>
          </cell>
          <cell r="Y30">
            <v>100720.11870000001</v>
          </cell>
          <cell r="Z30">
            <v>101944.76420000001</v>
          </cell>
          <cell r="AA30">
            <v>103022.2141</v>
          </cell>
          <cell r="AB30">
            <v>104151.0073</v>
          </cell>
          <cell r="AC30">
            <v>105290.6021</v>
          </cell>
          <cell r="AD30">
            <v>106442.12519999999</v>
          </cell>
          <cell r="AE30">
            <v>107608.39109999999</v>
          </cell>
          <cell r="AF30">
            <v>108791.9164</v>
          </cell>
          <cell r="AG30">
            <v>109995.9659</v>
          </cell>
          <cell r="AH30">
            <v>111220.61659999999</v>
          </cell>
          <cell r="AI30">
            <v>112466.3616</v>
          </cell>
          <cell r="AJ30">
            <v>113733.3472</v>
          </cell>
          <cell r="AK30">
            <v>115021.47530000001</v>
          </cell>
          <cell r="AL30">
            <v>116303.9126</v>
          </cell>
          <cell r="AM30">
            <v>117596.1789</v>
          </cell>
          <cell r="AN30">
            <v>118901.2461</v>
          </cell>
          <cell r="AO30">
            <v>120220.7426</v>
          </cell>
          <cell r="AP30">
            <v>121555.9311</v>
          </cell>
          <cell r="AQ30">
            <v>122909.8805</v>
          </cell>
          <cell r="AR30">
            <v>124281.9025</v>
          </cell>
          <cell r="AS30">
            <v>125672.3842</v>
          </cell>
          <cell r="AT30">
            <v>127081.5573</v>
          </cell>
          <cell r="AU30">
            <v>128509.5039</v>
          </cell>
          <cell r="AV30">
            <v>129966.5721</v>
          </cell>
          <cell r="AW30">
            <v>131445.3284</v>
          </cell>
          <cell r="AX30">
            <v>132944.63649999999</v>
          </cell>
          <cell r="AY30">
            <v>134463.78539999999</v>
          </cell>
          <cell r="AZ30">
            <v>136002.28140000001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78186.892730000007</v>
          </cell>
          <cell r="C31">
            <v>79053.502139999997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83150.419750000001</v>
          </cell>
          <cell r="H31">
            <v>84267.932620000007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89061.556280000004</v>
          </cell>
          <cell r="M31">
            <v>90317.064299999998</v>
          </cell>
          <cell r="N31">
            <v>91579.145040000003</v>
          </cell>
          <cell r="O31">
            <v>92850.400160000005</v>
          </cell>
          <cell r="P31">
            <v>94131.269610000003</v>
          </cell>
          <cell r="Q31">
            <v>95422.182050000003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14553.534879999999</v>
          </cell>
          <cell r="C32">
            <v>14748.042890000001</v>
          </cell>
          <cell r="D32">
            <v>14972.24732</v>
          </cell>
          <cell r="E32">
            <v>15206.425880000001</v>
          </cell>
          <cell r="F32">
            <v>15446.07013</v>
          </cell>
          <cell r="G32">
            <v>15687.712509999999</v>
          </cell>
          <cell r="H32">
            <v>15913.1284</v>
          </cell>
          <cell r="I32">
            <v>16136.77413</v>
          </cell>
          <cell r="J32">
            <v>16358.084279999999</v>
          </cell>
          <cell r="K32">
            <v>16576.883870000001</v>
          </cell>
          <cell r="L32">
            <v>16818.93175</v>
          </cell>
          <cell r="M32">
            <v>17028.696059999998</v>
          </cell>
          <cell r="N32">
            <v>17236.486389999998</v>
          </cell>
          <cell r="O32">
            <v>17442.813750000001</v>
          </cell>
          <cell r="P32">
            <v>17648.206849999999</v>
          </cell>
          <cell r="Q32">
            <v>17853.220209999999</v>
          </cell>
          <cell r="R32">
            <v>18054.3927</v>
          </cell>
          <cell r="S32">
            <v>18256.47077</v>
          </cell>
          <cell r="T32">
            <v>18460.04852</v>
          </cell>
          <cell r="U32">
            <v>18665.691419999999</v>
          </cell>
          <cell r="V32">
            <v>18855.484260000001</v>
          </cell>
          <cell r="W32">
            <v>19067.209200000001</v>
          </cell>
          <cell r="X32">
            <v>19282.568380000001</v>
          </cell>
          <cell r="Y32">
            <v>19501.874090000001</v>
          </cell>
          <cell r="Z32">
            <v>19725.413400000001</v>
          </cell>
          <cell r="AA32">
            <v>19901.062699999999</v>
          </cell>
          <cell r="AB32">
            <v>20111.62455</v>
          </cell>
          <cell r="AC32">
            <v>20327.425220000001</v>
          </cell>
          <cell r="AD32">
            <v>20548.578160000001</v>
          </cell>
          <cell r="AE32">
            <v>20775.147010000001</v>
          </cell>
          <cell r="AF32">
            <v>21007.14602</v>
          </cell>
          <cell r="AG32">
            <v>21245.445520000001</v>
          </cell>
          <cell r="AH32">
            <v>21489.06421</v>
          </cell>
          <cell r="AI32">
            <v>21737.896209999999</v>
          </cell>
          <cell r="AJ32">
            <v>21991.811730000001</v>
          </cell>
          <cell r="AK32">
            <v>22250.667379999999</v>
          </cell>
          <cell r="AL32">
            <v>22509.878130000001</v>
          </cell>
          <cell r="AM32">
            <v>22773.721399999999</v>
          </cell>
          <cell r="AN32">
            <v>23042.128499999999</v>
          </cell>
          <cell r="AO32">
            <v>23314.994780000001</v>
          </cell>
          <cell r="AP32">
            <v>23592.209729999999</v>
          </cell>
          <cell r="AQ32">
            <v>23874.9467</v>
          </cell>
          <cell r="AR32">
            <v>24161.854060000001</v>
          </cell>
          <cell r="AS32">
            <v>24452.857619999999</v>
          </cell>
          <cell r="AT32">
            <v>24747.89272</v>
          </cell>
          <cell r="AU32">
            <v>25046.904600000002</v>
          </cell>
          <cell r="AV32">
            <v>25355.28067</v>
          </cell>
          <cell r="AW32">
            <v>25667.604469999998</v>
          </cell>
          <cell r="AX32">
            <v>25983.833200000001</v>
          </cell>
          <cell r="AY32">
            <v>26303.930380000002</v>
          </cell>
          <cell r="AZ32">
            <v>26627.875120000001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17365.453590000001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20152.467209999999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21330.880270000001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23194.78427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24896.330620000001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26742.646649999999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29534.742470000001</v>
          </cell>
          <cell r="AU33">
            <v>29958.143840000001</v>
          </cell>
          <cell r="AV33">
            <v>30388.84634</v>
          </cell>
          <cell r="AW33">
            <v>30825.490430000002</v>
          </cell>
          <cell r="AX33">
            <v>31268.032329999998</v>
          </cell>
          <cell r="AY33">
            <v>31716.441900000002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20008.18317</v>
          </cell>
          <cell r="C34">
            <v>20217.21083</v>
          </cell>
          <cell r="D34">
            <v>20471.027170000001</v>
          </cell>
          <cell r="E34">
            <v>20753.774659999999</v>
          </cell>
          <cell r="F34">
            <v>21063.599279999999</v>
          </cell>
          <cell r="G34">
            <v>21398.681280000001</v>
          </cell>
          <cell r="H34">
            <v>21738.665079999999</v>
          </cell>
          <cell r="I34">
            <v>22093.31625</v>
          </cell>
          <cell r="J34">
            <v>22460.838820000001</v>
          </cell>
          <cell r="K34">
            <v>22839.106159999999</v>
          </cell>
          <cell r="L34">
            <v>23256.103050000002</v>
          </cell>
          <cell r="M34">
            <v>23655.82936</v>
          </cell>
          <cell r="N34">
            <v>24058.582600000002</v>
          </cell>
          <cell r="O34">
            <v>24464.156480000001</v>
          </cell>
          <cell r="P34">
            <v>24872.287619999999</v>
          </cell>
          <cell r="Q34">
            <v>25282.950089999998</v>
          </cell>
          <cell r="R34">
            <v>25693.10917</v>
          </cell>
          <cell r="S34">
            <v>26105.998540000001</v>
          </cell>
          <cell r="T34">
            <v>26522.173770000001</v>
          </cell>
          <cell r="U34">
            <v>26942.20264</v>
          </cell>
          <cell r="V34">
            <v>27344.242429999998</v>
          </cell>
          <cell r="W34">
            <v>27766.78512</v>
          </cell>
          <cell r="X34">
            <v>28196.69886</v>
          </cell>
          <cell r="Y34">
            <v>28634.012340000001</v>
          </cell>
          <cell r="Z34">
            <v>29078.9784</v>
          </cell>
          <cell r="AA34">
            <v>29467.095679999999</v>
          </cell>
          <cell r="AB34">
            <v>29878.20739</v>
          </cell>
          <cell r="AC34">
            <v>30293.118060000001</v>
          </cell>
          <cell r="AD34">
            <v>30713.112229999999</v>
          </cell>
          <cell r="AE34">
            <v>31139.588110000001</v>
          </cell>
          <cell r="AF34">
            <v>31573.706440000002</v>
          </cell>
          <cell r="AG34">
            <v>32017.05963</v>
          </cell>
          <cell r="AH34">
            <v>32469.596320000001</v>
          </cell>
          <cell r="AI34">
            <v>32931.642390000001</v>
          </cell>
          <cell r="AJ34">
            <v>33403.366020000001</v>
          </cell>
          <cell r="AK34">
            <v>33884.831830000003</v>
          </cell>
          <cell r="AL34">
            <v>34366.834369999997</v>
          </cell>
          <cell r="AM34">
            <v>34854.138550000003</v>
          </cell>
          <cell r="AN34">
            <v>35347.764150000003</v>
          </cell>
          <cell r="AO34">
            <v>35848.472309999997</v>
          </cell>
          <cell r="AP34">
            <v>36356.93361</v>
          </cell>
          <cell r="AQ34">
            <v>36874.77807</v>
          </cell>
          <cell r="AR34">
            <v>37401.597779999996</v>
          </cell>
          <cell r="AS34">
            <v>37937.696550000001</v>
          </cell>
          <cell r="AT34">
            <v>38483.275629999996</v>
          </cell>
          <cell r="AU34">
            <v>39038.456599999998</v>
          </cell>
          <cell r="AV34">
            <v>39608.319640000002</v>
          </cell>
          <cell r="AW34">
            <v>40189.007160000001</v>
          </cell>
          <cell r="AX34">
            <v>40780.25995</v>
          </cell>
          <cell r="AY34">
            <v>41381.880969999998</v>
          </cell>
          <cell r="AZ34">
            <v>41993.736169999996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22164.718440000001</v>
          </cell>
          <cell r="G35">
            <v>22581.112130000001</v>
          </cell>
          <cell r="H35">
            <v>22993.303800000002</v>
          </cell>
          <cell r="I35">
            <v>23412.814330000001</v>
          </cell>
          <cell r="J35">
            <v>23839.788270000001</v>
          </cell>
          <cell r="K35">
            <v>24273.981049999999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30014.553650000002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38673.282639999998</v>
          </cell>
          <cell r="AN35">
            <v>39272.387629999997</v>
          </cell>
          <cell r="AO35">
            <v>39879.942170000002</v>
          </cell>
          <cell r="AP35">
            <v>40496.882749999997</v>
          </cell>
          <cell r="AQ35">
            <v>41124.016060000002</v>
          </cell>
          <cell r="AR35">
            <v>41762.000639999998</v>
          </cell>
          <cell r="AS35">
            <v>42411.345589999997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1984073.699</v>
          </cell>
          <cell r="C36">
            <v>1995350.257</v>
          </cell>
          <cell r="D36">
            <v>2012588.9779999999</v>
          </cell>
          <cell r="E36">
            <v>2033828.959</v>
          </cell>
          <cell r="F36">
            <v>2058312.3629999999</v>
          </cell>
          <cell r="G36">
            <v>2085511.4550000001</v>
          </cell>
          <cell r="H36">
            <v>2113745.2969999998</v>
          </cell>
          <cell r="I36">
            <v>2143357.5430000001</v>
          </cell>
          <cell r="J36">
            <v>2174205.5550000002</v>
          </cell>
          <cell r="K36">
            <v>2206118.645</v>
          </cell>
          <cell r="L36">
            <v>2241064.4619999998</v>
          </cell>
          <cell r="M36">
            <v>2275444.855</v>
          </cell>
          <cell r="N36">
            <v>2310141.2710000002</v>
          </cell>
          <cell r="O36">
            <v>2345178.298</v>
          </cell>
          <cell r="P36">
            <v>2380536.6340000001</v>
          </cell>
          <cell r="Q36">
            <v>2416204.1239999998</v>
          </cell>
          <cell r="R36">
            <v>2452030.7289999998</v>
          </cell>
          <cell r="S36">
            <v>2488133.6540000001</v>
          </cell>
          <cell r="T36">
            <v>2524549.7940000002</v>
          </cell>
          <cell r="U36">
            <v>2561311.5440000002</v>
          </cell>
          <cell r="V36">
            <v>2596881.21</v>
          </cell>
          <cell r="W36">
            <v>2633717.8130000001</v>
          </cell>
          <cell r="X36">
            <v>2671194.301</v>
          </cell>
          <cell r="Y36">
            <v>2709262.827</v>
          </cell>
          <cell r="Z36">
            <v>2747916.94</v>
          </cell>
          <cell r="AA36">
            <v>2782653.5750000002</v>
          </cell>
          <cell r="AB36">
            <v>2818371.9</v>
          </cell>
          <cell r="AC36">
            <v>2854312.8220000002</v>
          </cell>
          <cell r="AD36">
            <v>2890544.6529999999</v>
          </cell>
          <cell r="AE36">
            <v>2927168.1159999999</v>
          </cell>
          <cell r="AF36">
            <v>2964270.372</v>
          </cell>
          <cell r="AG36">
            <v>3001950.2609999999</v>
          </cell>
          <cell r="AH36">
            <v>3040227.8190000001</v>
          </cell>
          <cell r="AI36">
            <v>3079123.7149999999</v>
          </cell>
          <cell r="AJ36">
            <v>3118647.2779999999</v>
          </cell>
          <cell r="AK36">
            <v>3158800.3139999998</v>
          </cell>
          <cell r="AL36">
            <v>3198807.4610000001</v>
          </cell>
          <cell r="AM36">
            <v>3239043.7710000002</v>
          </cell>
          <cell r="AN36">
            <v>3279607.7039999999</v>
          </cell>
          <cell r="AO36">
            <v>3320564.213</v>
          </cell>
          <cell r="AP36">
            <v>3361967.9270000001</v>
          </cell>
          <cell r="AQ36">
            <v>3403915.2289999998</v>
          </cell>
          <cell r="AR36">
            <v>3446413.4909999999</v>
          </cell>
          <cell r="AS36">
            <v>3489485.3190000001</v>
          </cell>
          <cell r="AT36">
            <v>3533146.1949999998</v>
          </cell>
          <cell r="AU36">
            <v>3577405.3309999998</v>
          </cell>
          <cell r="AV36">
            <v>3622532.0660000001</v>
          </cell>
          <cell r="AW36">
            <v>3668371.9670000002</v>
          </cell>
          <cell r="AX36">
            <v>3714891.6809999999</v>
          </cell>
          <cell r="AY36">
            <v>3762068.909</v>
          </cell>
          <cell r="AZ36">
            <v>3809888.5159999998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2019902.0549999999</v>
          </cell>
          <cell r="C37">
            <v>2044810.273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2622647.5890000002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2788080.2880000002</v>
          </cell>
          <cell r="X37">
            <v>2830867.5469999998</v>
          </cell>
          <cell r="Y37">
            <v>2874392.8229999999</v>
          </cell>
          <cell r="Z37">
            <v>2918649.0060000001</v>
          </cell>
          <cell r="AA37">
            <v>2958846.398</v>
          </cell>
          <cell r="AB37">
            <v>3000116.182</v>
          </cell>
          <cell r="AC37">
            <v>3041681.0529999998</v>
          </cell>
          <cell r="AD37">
            <v>3083618.0189999999</v>
          </cell>
          <cell r="AE37">
            <v>3126035.8739999998</v>
          </cell>
          <cell r="AF37">
            <v>3169026.909</v>
          </cell>
          <cell r="AG37">
            <v>3212657.7</v>
          </cell>
          <cell r="AH37">
            <v>3256970.8509999998</v>
          </cell>
          <cell r="AI37">
            <v>3301990.023</v>
          </cell>
          <cell r="AJ37">
            <v>3347725.5389999999</v>
          </cell>
          <cell r="AK37">
            <v>3394179.3769999999</v>
          </cell>
          <cell r="AL37">
            <v>3440186.3849999998</v>
          </cell>
          <cell r="AM37">
            <v>3486366.2570000002</v>
          </cell>
          <cell r="AN37">
            <v>3532862.784</v>
          </cell>
          <cell r="AO37">
            <v>3579772.0320000001</v>
          </cell>
          <cell r="AP37">
            <v>3627172.4789999998</v>
          </cell>
          <cell r="AQ37">
            <v>3675129.43</v>
          </cell>
          <cell r="AR37">
            <v>3723695.122</v>
          </cell>
          <cell r="AS37">
            <v>3772909.2140000002</v>
          </cell>
          <cell r="AT37">
            <v>3822800.36</v>
          </cell>
          <cell r="AU37">
            <v>3873388.62</v>
          </cell>
          <cell r="AV37">
            <v>3924794.49</v>
          </cell>
          <cell r="AW37">
            <v>3976973.645</v>
          </cell>
          <cell r="AX37">
            <v>4029921.969</v>
          </cell>
          <cell r="AY37">
            <v>4083632.6290000002</v>
          </cell>
          <cell r="AZ37">
            <v>4138100.2519999999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539128.50320000004</v>
          </cell>
          <cell r="C38">
            <v>546180.92949999997</v>
          </cell>
          <cell r="D38">
            <v>554104.95279999997</v>
          </cell>
          <cell r="E38">
            <v>562408.75910000002</v>
          </cell>
          <cell r="F38">
            <v>571059.73210000002</v>
          </cell>
          <cell r="G38">
            <v>580027.44129999995</v>
          </cell>
          <cell r="H38">
            <v>588771.99750000006</v>
          </cell>
          <cell r="I38">
            <v>597725.13080000004</v>
          </cell>
          <cell r="J38">
            <v>606874.83829999994</v>
          </cell>
          <cell r="K38">
            <v>616208.00219999999</v>
          </cell>
          <cell r="L38">
            <v>626600.85120000003</v>
          </cell>
          <cell r="M38">
            <v>636340.72560000001</v>
          </cell>
          <cell r="N38">
            <v>646216.07660000003</v>
          </cell>
          <cell r="O38">
            <v>656230.82819999999</v>
          </cell>
          <cell r="P38">
            <v>666384.8125</v>
          </cell>
          <cell r="Q38">
            <v>676678.66009999998</v>
          </cell>
          <cell r="R38">
            <v>687106.42059999995</v>
          </cell>
          <cell r="S38">
            <v>697675.40110000002</v>
          </cell>
          <cell r="T38">
            <v>708389.74919999996</v>
          </cell>
          <cell r="U38">
            <v>719253.39760000003</v>
          </cell>
          <cell r="V38">
            <v>729609.30260000005</v>
          </cell>
          <cell r="W38">
            <v>740724.88080000004</v>
          </cell>
          <cell r="X38">
            <v>752015.12309999997</v>
          </cell>
          <cell r="Y38">
            <v>763478.24210000003</v>
          </cell>
          <cell r="Z38">
            <v>775116.26210000005</v>
          </cell>
          <cell r="AA38">
            <v>785018.6594</v>
          </cell>
          <cell r="AB38">
            <v>795940.29969999997</v>
          </cell>
          <cell r="AC38">
            <v>806994.28559999994</v>
          </cell>
          <cell r="AD38">
            <v>818186.03090000001</v>
          </cell>
          <cell r="AE38">
            <v>829525.31599999999</v>
          </cell>
          <cell r="AF38">
            <v>841020.995</v>
          </cell>
          <cell r="AG38">
            <v>852681.82799999998</v>
          </cell>
          <cell r="AH38">
            <v>864511.99459999998</v>
          </cell>
          <cell r="AI38">
            <v>876515.01789999998</v>
          </cell>
          <cell r="AJ38">
            <v>888693.52870000002</v>
          </cell>
          <cell r="AK38">
            <v>901049.61620000005</v>
          </cell>
          <cell r="AL38">
            <v>913136.41299999994</v>
          </cell>
          <cell r="AM38">
            <v>925365.37109999999</v>
          </cell>
          <cell r="AN38">
            <v>937745.41449999996</v>
          </cell>
          <cell r="AO38">
            <v>950282.76980000001</v>
          </cell>
          <cell r="AP38">
            <v>962983.30449999997</v>
          </cell>
          <cell r="AQ38">
            <v>975855.10730000003</v>
          </cell>
          <cell r="AR38">
            <v>988901.70239999995</v>
          </cell>
          <cell r="AS38">
            <v>1002126.872</v>
          </cell>
          <cell r="AT38">
            <v>1015533.782</v>
          </cell>
          <cell r="AU38">
            <v>1029125.083</v>
          </cell>
          <cell r="AV38">
            <v>1042953.9350000001</v>
          </cell>
          <cell r="AW38">
            <v>1056979.6839999999</v>
          </cell>
          <cell r="AX38">
            <v>1071202.121</v>
          </cell>
          <cell r="AY38">
            <v>1085621.78</v>
          </cell>
          <cell r="AZ38">
            <v>1100239.672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</v>
          </cell>
          <cell r="C39">
            <v>548901.48160000006</v>
          </cell>
          <cell r="D39">
            <v>557490.91910000006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603113.36410000001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694441.23629999999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794691.5246</v>
          </cell>
          <cell r="AB39">
            <v>805899.22400000005</v>
          </cell>
          <cell r="AC39">
            <v>817243.67960000003</v>
          </cell>
          <cell r="AD39">
            <v>828730.90379999997</v>
          </cell>
          <cell r="AE39">
            <v>840371.23939999996</v>
          </cell>
          <cell r="AF39">
            <v>852173.88809999998</v>
          </cell>
          <cell r="AG39">
            <v>864145.96239999996</v>
          </cell>
          <cell r="AH39">
            <v>876292.62919999997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926217.04139999999</v>
          </cell>
          <cell r="AM39">
            <v>938760.11250000005</v>
          </cell>
          <cell r="AN39">
            <v>951453.07880000002</v>
          </cell>
          <cell r="AO39">
            <v>964304.12639999995</v>
          </cell>
          <cell r="AP39">
            <v>977320.65460000001</v>
          </cell>
          <cell r="AQ39">
            <v>990509.36659999995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4116.1639269999996</v>
          </cell>
          <cell r="C40">
            <v>4132.5567460000002</v>
          </cell>
          <cell r="D40">
            <v>4166.1435549999997</v>
          </cell>
          <cell r="E40">
            <v>4209.3649759999998</v>
          </cell>
          <cell r="F40">
            <v>4259.7663480000001</v>
          </cell>
          <cell r="G40">
            <v>4315.772962</v>
          </cell>
          <cell r="H40">
            <v>4373.446637</v>
          </cell>
          <cell r="I40">
            <v>4433.522911</v>
          </cell>
          <cell r="J40">
            <v>4495.5856059999996</v>
          </cell>
          <cell r="K40">
            <v>4559.1854499999999</v>
          </cell>
          <cell r="L40">
            <v>4628.4541429999999</v>
          </cell>
          <cell r="M40">
            <v>4695.243305</v>
          </cell>
          <cell r="N40">
            <v>4761.9383129999997</v>
          </cell>
          <cell r="O40">
            <v>4828.7451959999999</v>
          </cell>
          <cell r="P40">
            <v>4895.6971880000001</v>
          </cell>
          <cell r="Q40">
            <v>4962.8296970000001</v>
          </cell>
          <cell r="R40">
            <v>5029.7451590000001</v>
          </cell>
          <cell r="S40">
            <v>5096.9076100000002</v>
          </cell>
          <cell r="T40">
            <v>5164.4773450000002</v>
          </cell>
          <cell r="U40">
            <v>5232.5908719999998</v>
          </cell>
          <cell r="V40">
            <v>5298.083028</v>
          </cell>
          <cell r="W40">
            <v>5366.4638599999998</v>
          </cell>
          <cell r="X40">
            <v>5436.2162589999998</v>
          </cell>
          <cell r="Y40">
            <v>5507.2207639999997</v>
          </cell>
          <cell r="Z40">
            <v>5579.4961640000001</v>
          </cell>
          <cell r="AA40">
            <v>5643.6743109999998</v>
          </cell>
          <cell r="AB40">
            <v>5710.8751099999999</v>
          </cell>
          <cell r="AC40">
            <v>5779.121537</v>
          </cell>
          <cell r="AD40">
            <v>5848.4044130000002</v>
          </cell>
          <cell r="AE40">
            <v>5918.8538689999996</v>
          </cell>
          <cell r="AF40">
            <v>5990.5940199999995</v>
          </cell>
          <cell r="AG40">
            <v>6063.8161540000001</v>
          </cell>
          <cell r="AH40">
            <v>6138.4904370000004</v>
          </cell>
          <cell r="AI40">
            <v>6214.6226889999998</v>
          </cell>
          <cell r="AJ40">
            <v>6292.200366</v>
          </cell>
          <cell r="AK40">
            <v>6371.1961810000003</v>
          </cell>
          <cell r="AL40">
            <v>6450.244729</v>
          </cell>
          <cell r="AM40">
            <v>6529.9902599999996</v>
          </cell>
          <cell r="AN40">
            <v>6610.6017590000001</v>
          </cell>
          <cell r="AO40">
            <v>6692.1579279999996</v>
          </cell>
          <cell r="AP40">
            <v>6774.7103479999996</v>
          </cell>
          <cell r="AQ40">
            <v>6858.4447849999997</v>
          </cell>
          <cell r="AR40">
            <v>6943.2819289999998</v>
          </cell>
          <cell r="AS40">
            <v>7029.2249179999999</v>
          </cell>
          <cell r="AT40">
            <v>7116.2745020000002</v>
          </cell>
          <cell r="AU40">
            <v>7204.4255190000003</v>
          </cell>
          <cell r="AV40">
            <v>7294.3665019999999</v>
          </cell>
          <cell r="AW40">
            <v>7385.5980319999999</v>
          </cell>
          <cell r="AX40">
            <v>7478.0283280000003</v>
          </cell>
          <cell r="AY40">
            <v>7571.6064939999997</v>
          </cell>
          <cell r="AZ40">
            <v>7666.298119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4506.1954809999997</v>
          </cell>
          <cell r="H41">
            <v>4572.6726589999998</v>
          </cell>
          <cell r="I41">
            <v>4640.8869869999999</v>
          </cell>
          <cell r="J41">
            <v>4710.7004880000004</v>
          </cell>
          <cell r="K41">
            <v>4781.9116329999997</v>
          </cell>
          <cell r="L41">
            <v>4859.118152</v>
          </cell>
          <cell r="M41">
            <v>4934.3911029999999</v>
          </cell>
          <cell r="N41">
            <v>5010.0366750000003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6230.2243630000003</v>
          </cell>
          <cell r="AD41">
            <v>6315.797082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6766.3880520000002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8067.2152070000002</v>
          </cell>
          <cell r="AW41">
            <v>8175.8803289999996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34557.810109999999</v>
          </cell>
          <cell r="C42">
            <v>34640.177600000003</v>
          </cell>
          <cell r="D42">
            <v>34759.566980000003</v>
          </cell>
          <cell r="E42">
            <v>34923.355589999999</v>
          </cell>
          <cell r="F42">
            <v>35140.923999999999</v>
          </cell>
          <cell r="G42">
            <v>35410.036829999997</v>
          </cell>
          <cell r="H42">
            <v>35703.296549999999</v>
          </cell>
          <cell r="I42">
            <v>36027.116759999997</v>
          </cell>
          <cell r="J42">
            <v>36376.056360000002</v>
          </cell>
          <cell r="K42">
            <v>36744.866750000001</v>
          </cell>
          <cell r="L42">
            <v>37162.507919999996</v>
          </cell>
          <cell r="M42">
            <v>37564.885439999998</v>
          </cell>
          <cell r="N42">
            <v>37973.565649999997</v>
          </cell>
          <cell r="O42">
            <v>38388.746079999997</v>
          </cell>
          <cell r="P42">
            <v>38809.609629999999</v>
          </cell>
          <cell r="Q42">
            <v>39235.466289999997</v>
          </cell>
          <cell r="R42">
            <v>39662.164980000001</v>
          </cell>
          <cell r="S42">
            <v>40092.651669999999</v>
          </cell>
          <cell r="T42">
            <v>40526.988539999998</v>
          </cell>
          <cell r="U42">
            <v>40965.182529999998</v>
          </cell>
          <cell r="V42">
            <v>41383.274649999999</v>
          </cell>
          <cell r="W42">
            <v>41822.847820000003</v>
          </cell>
          <cell r="X42">
            <v>42269.056230000002</v>
          </cell>
          <cell r="Y42">
            <v>42720.891909999998</v>
          </cell>
          <cell r="Z42">
            <v>43178.326330000004</v>
          </cell>
          <cell r="AA42">
            <v>43572.99899</v>
          </cell>
          <cell r="AB42">
            <v>43992.004780000003</v>
          </cell>
          <cell r="AC42">
            <v>44414.409359999998</v>
          </cell>
          <cell r="AD42">
            <v>44839.841070000002</v>
          </cell>
          <cell r="AE42">
            <v>45269.070749999999</v>
          </cell>
          <cell r="AF42">
            <v>45702.93348</v>
          </cell>
          <cell r="AG42">
            <v>46142.917970000002</v>
          </cell>
          <cell r="AH42">
            <v>46588.834569999999</v>
          </cell>
          <cell r="AI42">
            <v>47040.996379999997</v>
          </cell>
          <cell r="AJ42">
            <v>47499.633979999999</v>
          </cell>
          <cell r="AK42">
            <v>47964.887210000001</v>
          </cell>
          <cell r="AL42">
            <v>48427.5795</v>
          </cell>
          <cell r="AM42">
            <v>48893.125030000003</v>
          </cell>
          <cell r="AN42">
            <v>49362.698210000002</v>
          </cell>
          <cell r="AO42">
            <v>49836.911659999998</v>
          </cell>
          <cell r="AP42">
            <v>50316.188770000001</v>
          </cell>
          <cell r="AQ42">
            <v>50801.946349999998</v>
          </cell>
          <cell r="AR42">
            <v>51293.471469999997</v>
          </cell>
          <cell r="AS42">
            <v>51790.881350000003</v>
          </cell>
          <cell r="AT42">
            <v>52294.271379999998</v>
          </cell>
          <cell r="AU42">
            <v>52803.684659999999</v>
          </cell>
          <cell r="AV42">
            <v>53324.235690000001</v>
          </cell>
          <cell r="AW42">
            <v>53851.683660000002</v>
          </cell>
          <cell r="AX42">
            <v>54385.677880000003</v>
          </cell>
          <cell r="AY42">
            <v>54926.066149999999</v>
          </cell>
          <cell r="AZ42">
            <v>55472.711689999996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37012.753219999999</v>
          </cell>
          <cell r="H43">
            <v>37414.35224</v>
          </cell>
          <cell r="I43">
            <v>37841.751049999999</v>
          </cell>
          <cell r="J43">
            <v>38290.141170000003</v>
          </cell>
          <cell r="K43">
            <v>38755.053050000002</v>
          </cell>
          <cell r="L43">
            <v>39268.913410000001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46167.620869999999</v>
          </cell>
          <cell r="Z43">
            <v>46742.053659999998</v>
          </cell>
          <cell r="AA43">
            <v>47248.08324</v>
          </cell>
          <cell r="AB43">
            <v>47781.66648</v>
          </cell>
          <cell r="AC43">
            <v>48320.337650000001</v>
          </cell>
          <cell r="AD43">
            <v>48863.659079999998</v>
          </cell>
          <cell r="AE43">
            <v>49412.384870000002</v>
          </cell>
          <cell r="AF43">
            <v>49967.357859999996</v>
          </cell>
          <cell r="AG43">
            <v>50529.292730000001</v>
          </cell>
          <cell r="AH43">
            <v>51098.735560000001</v>
          </cell>
          <cell r="AI43">
            <v>51676.075709999997</v>
          </cell>
          <cell r="AJ43">
            <v>52261.573640000002</v>
          </cell>
          <cell r="AK43">
            <v>52855.392249999997</v>
          </cell>
          <cell r="AL43">
            <v>53439.176760000002</v>
          </cell>
          <cell r="AM43">
            <v>54026.269639999999</v>
          </cell>
          <cell r="AN43">
            <v>54618.35138</v>
          </cell>
          <cell r="AO43">
            <v>55216.190649999997</v>
          </cell>
          <cell r="AP43">
            <v>55820.364020000001</v>
          </cell>
          <cell r="AQ43">
            <v>56431.367879999998</v>
          </cell>
          <cell r="AR43">
            <v>57049.624479999999</v>
          </cell>
          <cell r="AS43">
            <v>57675.475850000003</v>
          </cell>
          <cell r="AT43">
            <v>58309.178220000002</v>
          </cell>
          <cell r="AU43">
            <v>58950.884010000002</v>
          </cell>
          <cell r="AV43">
            <v>59602.19629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62292.006009999997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3839.890926</v>
          </cell>
          <cell r="C44">
            <v>3843.602946</v>
          </cell>
          <cell r="D44">
            <v>3847.9940790000001</v>
          </cell>
          <cell r="E44">
            <v>3858.033246</v>
          </cell>
          <cell r="F44">
            <v>3875.4707010000002</v>
          </cell>
          <cell r="G44">
            <v>3899.9040329999998</v>
          </cell>
          <cell r="H44">
            <v>3928.2974009999998</v>
          </cell>
          <cell r="I44">
            <v>3960.8923709999999</v>
          </cell>
          <cell r="J44">
            <v>3996.8359610000002</v>
          </cell>
          <cell r="K44">
            <v>4035.4158830000001</v>
          </cell>
          <cell r="L44">
            <v>4079.273013</v>
          </cell>
          <cell r="M44">
            <v>4122.1535270000004</v>
          </cell>
          <cell r="N44">
            <v>4166.1202679999997</v>
          </cell>
          <cell r="O44">
            <v>4211.0341239999998</v>
          </cell>
          <cell r="P44">
            <v>4256.7236370000001</v>
          </cell>
          <cell r="Q44">
            <v>4303.0532880000001</v>
          </cell>
          <cell r="R44">
            <v>4349.5548920000001</v>
          </cell>
          <cell r="S44">
            <v>4396.486844</v>
          </cell>
          <cell r="T44">
            <v>4443.8174859999999</v>
          </cell>
          <cell r="U44">
            <v>4491.5216449999998</v>
          </cell>
          <cell r="V44">
            <v>4537.2714409999999</v>
          </cell>
          <cell r="W44">
            <v>4585.0357059999997</v>
          </cell>
          <cell r="X44">
            <v>4633.3249770000002</v>
          </cell>
          <cell r="Y44">
            <v>4682.0814190000001</v>
          </cell>
          <cell r="Z44">
            <v>4731.3075550000003</v>
          </cell>
          <cell r="AA44">
            <v>4774.4108109999997</v>
          </cell>
          <cell r="AB44">
            <v>4819.7432019999997</v>
          </cell>
          <cell r="AC44">
            <v>4865.1280580000002</v>
          </cell>
          <cell r="AD44">
            <v>4910.5956290000004</v>
          </cell>
          <cell r="AE44">
            <v>4956.252168</v>
          </cell>
          <cell r="AF44">
            <v>5002.202061</v>
          </cell>
          <cell r="AG44">
            <v>5048.6124250000003</v>
          </cell>
          <cell r="AH44">
            <v>5095.4801070000003</v>
          </cell>
          <cell r="AI44">
            <v>5142.852414</v>
          </cell>
          <cell r="AJ44">
            <v>5190.764185</v>
          </cell>
          <cell r="AK44">
            <v>5239.2391250000001</v>
          </cell>
          <cell r="AL44">
            <v>5287.4301649999998</v>
          </cell>
          <cell r="AM44">
            <v>5335.8294930000002</v>
          </cell>
          <cell r="AN44">
            <v>5384.5278760000001</v>
          </cell>
          <cell r="AO44">
            <v>5433.5833490000005</v>
          </cell>
          <cell r="AP44">
            <v>5483.0438029999996</v>
          </cell>
          <cell r="AQ44">
            <v>5533.0603209999999</v>
          </cell>
          <cell r="AR44">
            <v>5583.5688</v>
          </cell>
          <cell r="AS44">
            <v>5634.5901039999999</v>
          </cell>
          <cell r="AT44">
            <v>5686.1391979999999</v>
          </cell>
          <cell r="AU44">
            <v>5738.2236370000001</v>
          </cell>
          <cell r="AV44">
            <v>5791.3537859999997</v>
          </cell>
          <cell r="AW44">
            <v>5845.1038909999997</v>
          </cell>
          <cell r="AX44">
            <v>5899.4464779999998</v>
          </cell>
          <cell r="AY44">
            <v>5954.363488</v>
          </cell>
          <cell r="AZ44">
            <v>6009.8360030000003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4067.2748849999998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5811.2738650000001</v>
          </cell>
          <cell r="AM45">
            <v>5872.0428449999999</v>
          </cell>
          <cell r="AN45">
            <v>5933.218578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6312.4662689999996</v>
          </cell>
          <cell r="AU45">
            <v>6378.1569159999999</v>
          </cell>
          <cell r="AV45">
            <v>6444.7992469999999</v>
          </cell>
          <cell r="AW45">
            <v>6512.2916660000001</v>
          </cell>
          <cell r="AX45">
            <v>6580.6355279999998</v>
          </cell>
          <cell r="AY45">
            <v>6649.8364940000001</v>
          </cell>
          <cell r="AZ45">
            <v>6719.8990450000001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390.53018709999998</v>
          </cell>
          <cell r="C46">
            <v>392.19201440000001</v>
          </cell>
          <cell r="D46">
            <v>394.58277729999998</v>
          </cell>
          <cell r="E46">
            <v>397.34893949999997</v>
          </cell>
          <cell r="F46">
            <v>400.53977420000001</v>
          </cell>
          <cell r="G46">
            <v>404.1710582</v>
          </cell>
          <cell r="H46">
            <v>407.94385799999998</v>
          </cell>
          <cell r="I46">
            <v>411.97965900000003</v>
          </cell>
          <cell r="J46">
            <v>416.2521046</v>
          </cell>
          <cell r="K46">
            <v>420.71631200000002</v>
          </cell>
          <cell r="L46">
            <v>425.76969050000002</v>
          </cell>
          <cell r="M46">
            <v>430.60058780000003</v>
          </cell>
          <cell r="N46">
            <v>435.45110260000001</v>
          </cell>
          <cell r="O46">
            <v>440.3449865</v>
          </cell>
          <cell r="P46">
            <v>445.28464200000002</v>
          </cell>
          <cell r="Q46">
            <v>450.26975629999998</v>
          </cell>
          <cell r="R46">
            <v>455.2625352</v>
          </cell>
          <cell r="S46">
            <v>460.2937627</v>
          </cell>
          <cell r="T46">
            <v>465.36612359999998</v>
          </cell>
          <cell r="U46">
            <v>470.48082110000001</v>
          </cell>
          <cell r="V46">
            <v>475.32260689999998</v>
          </cell>
          <cell r="W46">
            <v>480.42788150000001</v>
          </cell>
          <cell r="X46">
            <v>485.63059929999997</v>
          </cell>
          <cell r="Y46">
            <v>490.90926719999999</v>
          </cell>
          <cell r="Z46">
            <v>496.26125500000001</v>
          </cell>
          <cell r="AA46">
            <v>500.78637479999998</v>
          </cell>
          <cell r="AB46">
            <v>505.58841560000002</v>
          </cell>
          <cell r="AC46">
            <v>510.45944989999998</v>
          </cell>
          <cell r="AD46">
            <v>515.38757190000001</v>
          </cell>
          <cell r="AE46">
            <v>520.37982769999996</v>
          </cell>
          <cell r="AF46">
            <v>525.44530139999995</v>
          </cell>
          <cell r="AG46">
            <v>530.59949019999999</v>
          </cell>
          <cell r="AH46">
            <v>535.84097150000002</v>
          </cell>
          <cell r="AI46">
            <v>541.17298619999997</v>
          </cell>
          <cell r="AJ46">
            <v>546.59808740000005</v>
          </cell>
          <cell r="AK46">
            <v>552.11780480000004</v>
          </cell>
          <cell r="AL46">
            <v>557.58788570000002</v>
          </cell>
          <cell r="AM46">
            <v>563.09221890000003</v>
          </cell>
          <cell r="AN46">
            <v>568.65564930000005</v>
          </cell>
          <cell r="AO46">
            <v>574.28978489999997</v>
          </cell>
          <cell r="AP46">
            <v>580.00115200000005</v>
          </cell>
          <cell r="AQ46">
            <v>585.80418780000002</v>
          </cell>
          <cell r="AR46">
            <v>591.69253130000004</v>
          </cell>
          <cell r="AS46">
            <v>597.66714520000005</v>
          </cell>
          <cell r="AT46">
            <v>603.72888060000002</v>
          </cell>
          <cell r="AU46">
            <v>609.87807399999997</v>
          </cell>
          <cell r="AV46">
            <v>616.1680801</v>
          </cell>
          <cell r="AW46">
            <v>622.55677300000002</v>
          </cell>
          <cell r="AX46">
            <v>629.03956840000001</v>
          </cell>
          <cell r="AY46">
            <v>635.61518060000003</v>
          </cell>
          <cell r="AZ46">
            <v>642.28262119999999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412.50125259999999</v>
          </cell>
          <cell r="F47">
            <v>416.89862290000002</v>
          </cell>
          <cell r="G47">
            <v>421.61832440000001</v>
          </cell>
          <cell r="H47">
            <v>426.39217710000003</v>
          </cell>
          <cell r="I47">
            <v>431.36491460000002</v>
          </cell>
          <cell r="J47">
            <v>436.52519810000001</v>
          </cell>
          <cell r="K47">
            <v>441.84206369999998</v>
          </cell>
          <cell r="L47">
            <v>447.75561090000002</v>
          </cell>
          <cell r="M47">
            <v>453.4564737</v>
          </cell>
          <cell r="N47">
            <v>459.182142</v>
          </cell>
          <cell r="O47">
            <v>464.9602974</v>
          </cell>
          <cell r="P47">
            <v>470.79488889999999</v>
          </cell>
          <cell r="Q47">
            <v>476.6863151</v>
          </cell>
          <cell r="R47">
            <v>482.63549970000003</v>
          </cell>
          <cell r="S47">
            <v>488.64454119999999</v>
          </cell>
          <cell r="T47">
            <v>494.71658580000002</v>
          </cell>
          <cell r="U47">
            <v>500.8555427</v>
          </cell>
          <cell r="V47">
            <v>506.72246250000001</v>
          </cell>
          <cell r="W47">
            <v>512.89993119999997</v>
          </cell>
          <cell r="X47">
            <v>519.20570799999996</v>
          </cell>
          <cell r="Y47">
            <v>525.61695950000001</v>
          </cell>
          <cell r="Z47">
            <v>532.13055710000003</v>
          </cell>
          <cell r="AA47">
            <v>537.76204740000003</v>
          </cell>
          <cell r="AB47">
            <v>543.70575799999995</v>
          </cell>
          <cell r="AC47">
            <v>549.73920190000001</v>
          </cell>
          <cell r="AD47">
            <v>555.84857260000001</v>
          </cell>
          <cell r="AE47">
            <v>562.0392319</v>
          </cell>
          <cell r="AF47">
            <v>568.31952490000003</v>
          </cell>
          <cell r="AG47">
            <v>574.69701129999999</v>
          </cell>
          <cell r="AH47">
            <v>581.1775629</v>
          </cell>
          <cell r="AI47">
            <v>587.76532689999999</v>
          </cell>
          <cell r="AJ47">
            <v>594.46296670000004</v>
          </cell>
          <cell r="AK47">
            <v>601.27198339999995</v>
          </cell>
          <cell r="AL47">
            <v>607.9575274</v>
          </cell>
          <cell r="AM47">
            <v>614.67884830000003</v>
          </cell>
          <cell r="AN47">
            <v>621.46678399999996</v>
          </cell>
          <cell r="AO47">
            <v>628.33396340000002</v>
          </cell>
          <cell r="AP47">
            <v>635.28818980000005</v>
          </cell>
          <cell r="AQ47">
            <v>642.33533599999998</v>
          </cell>
          <cell r="AR47">
            <v>649.48002380000003</v>
          </cell>
          <cell r="AS47">
            <v>656.72581379999997</v>
          </cell>
          <cell r="AT47">
            <v>664.07523679999997</v>
          </cell>
          <cell r="AU47">
            <v>671.52959929999997</v>
          </cell>
          <cell r="AV47">
            <v>679.10886740000001</v>
          </cell>
          <cell r="AW47">
            <v>686.78680120000001</v>
          </cell>
          <cell r="AX47">
            <v>694.54541229999995</v>
          </cell>
          <cell r="AY47">
            <v>702.40611330000002</v>
          </cell>
          <cell r="AZ47">
            <v>710.38766499999997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548.24157709999997</v>
          </cell>
          <cell r="C48">
            <v>550.57451530000003</v>
          </cell>
          <cell r="D48">
            <v>553.93076189999999</v>
          </cell>
          <cell r="E48">
            <v>557.81400889999998</v>
          </cell>
          <cell r="F48">
            <v>562.29342759999997</v>
          </cell>
          <cell r="G48">
            <v>567.39116639999997</v>
          </cell>
          <cell r="H48">
            <v>572.68757049999999</v>
          </cell>
          <cell r="I48">
            <v>578.35318610000002</v>
          </cell>
          <cell r="J48">
            <v>584.35101259999999</v>
          </cell>
          <cell r="K48">
            <v>590.61804189999998</v>
          </cell>
          <cell r="L48">
            <v>597.71217260000003</v>
          </cell>
          <cell r="M48">
            <v>604.49397539999995</v>
          </cell>
          <cell r="N48">
            <v>611.30331820000004</v>
          </cell>
          <cell r="O48">
            <v>618.17354420000004</v>
          </cell>
          <cell r="P48">
            <v>625.108026</v>
          </cell>
          <cell r="Q48">
            <v>632.10632480000004</v>
          </cell>
          <cell r="R48">
            <v>639.11538340000004</v>
          </cell>
          <cell r="S48">
            <v>646.17841769999995</v>
          </cell>
          <cell r="T48">
            <v>653.29919670000004</v>
          </cell>
          <cell r="U48">
            <v>660.47940949999997</v>
          </cell>
          <cell r="V48">
            <v>667.27649810000003</v>
          </cell>
          <cell r="W48">
            <v>674.44348249999996</v>
          </cell>
          <cell r="X48">
            <v>681.74726169999997</v>
          </cell>
          <cell r="Y48">
            <v>689.15766250000001</v>
          </cell>
          <cell r="Z48">
            <v>696.67099259999998</v>
          </cell>
          <cell r="AA48">
            <v>703.02353310000001</v>
          </cell>
          <cell r="AB48">
            <v>709.76482610000005</v>
          </cell>
          <cell r="AC48">
            <v>716.60297479999997</v>
          </cell>
          <cell r="AD48">
            <v>723.52126569999996</v>
          </cell>
          <cell r="AE48">
            <v>730.52958980000005</v>
          </cell>
          <cell r="AF48">
            <v>737.64070030000005</v>
          </cell>
          <cell r="AG48">
            <v>744.87635250000005</v>
          </cell>
          <cell r="AH48">
            <v>752.23454930000003</v>
          </cell>
          <cell r="AI48">
            <v>759.71984050000003</v>
          </cell>
          <cell r="AJ48">
            <v>767.3358101</v>
          </cell>
          <cell r="AK48">
            <v>775.08460560000003</v>
          </cell>
          <cell r="AL48">
            <v>782.76371940000001</v>
          </cell>
          <cell r="AM48">
            <v>790.49091810000004</v>
          </cell>
          <cell r="AN48">
            <v>798.30107969999995</v>
          </cell>
          <cell r="AO48">
            <v>806.21049989999995</v>
          </cell>
          <cell r="AP48">
            <v>814.22834090000003</v>
          </cell>
          <cell r="AQ48">
            <v>822.37486990000002</v>
          </cell>
          <cell r="AR48">
            <v>830.64115709999999</v>
          </cell>
          <cell r="AS48">
            <v>839.0285543</v>
          </cell>
          <cell r="AT48">
            <v>847.53825589999997</v>
          </cell>
          <cell r="AU48">
            <v>856.17073449999998</v>
          </cell>
          <cell r="AV48">
            <v>865.0008914</v>
          </cell>
          <cell r="AW48">
            <v>873.9695888</v>
          </cell>
          <cell r="AX48">
            <v>883.07039099999997</v>
          </cell>
          <cell r="AY48">
            <v>892.30149300000005</v>
          </cell>
          <cell r="AZ48">
            <v>901.66150749999997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579.08541969999999</v>
          </cell>
          <cell r="F49">
            <v>585.25862040000004</v>
          </cell>
          <cell r="G49">
            <v>591.88432220000004</v>
          </cell>
          <cell r="H49">
            <v>598.58604360000004</v>
          </cell>
          <cell r="I49">
            <v>605.56696739999995</v>
          </cell>
          <cell r="J49">
            <v>612.81117549999999</v>
          </cell>
          <cell r="K49">
            <v>620.27519970000003</v>
          </cell>
          <cell r="L49">
            <v>628.57686909999995</v>
          </cell>
          <cell r="M49">
            <v>636.57996349999996</v>
          </cell>
          <cell r="N49">
            <v>644.61788109999998</v>
          </cell>
          <cell r="O49">
            <v>652.72948199999996</v>
          </cell>
          <cell r="P49">
            <v>660.92031010000005</v>
          </cell>
          <cell r="Q49">
            <v>669.19092509999996</v>
          </cell>
          <cell r="R49">
            <v>677.54262349999999</v>
          </cell>
          <cell r="S49">
            <v>685.97835139999995</v>
          </cell>
          <cell r="T49">
            <v>694.50252550000005</v>
          </cell>
          <cell r="U49">
            <v>703.12063360000002</v>
          </cell>
          <cell r="V49">
            <v>711.35684549999996</v>
          </cell>
          <cell r="W49">
            <v>720.0290182</v>
          </cell>
          <cell r="X49">
            <v>728.8813146</v>
          </cell>
          <cell r="Y49">
            <v>737.88168059999998</v>
          </cell>
          <cell r="Z49">
            <v>747.02572420000001</v>
          </cell>
          <cell r="AA49">
            <v>754.93143099999998</v>
          </cell>
          <cell r="AB49">
            <v>763.27544469999998</v>
          </cell>
          <cell r="AC49">
            <v>771.74542970000005</v>
          </cell>
          <cell r="AD49">
            <v>780.32200360000002</v>
          </cell>
          <cell r="AE49">
            <v>789.0126937</v>
          </cell>
          <cell r="AF49">
            <v>797.82921510000006</v>
          </cell>
          <cell r="AG49">
            <v>806.78218030000005</v>
          </cell>
          <cell r="AH49">
            <v>815.87983250000002</v>
          </cell>
          <cell r="AI49">
            <v>825.12799380000001</v>
          </cell>
          <cell r="AJ49">
            <v>834.53040290000001</v>
          </cell>
          <cell r="AK49">
            <v>844.08916729999999</v>
          </cell>
          <cell r="AL49">
            <v>853.47459579999997</v>
          </cell>
          <cell r="AM49">
            <v>862.91024949999996</v>
          </cell>
          <cell r="AN49">
            <v>872.43941959999995</v>
          </cell>
          <cell r="AO49">
            <v>882.07983509999997</v>
          </cell>
          <cell r="AP49">
            <v>891.84245050000004</v>
          </cell>
          <cell r="AQ49">
            <v>901.7355106</v>
          </cell>
          <cell r="AR49">
            <v>911.76550310000005</v>
          </cell>
          <cell r="AS49">
            <v>921.93742699999996</v>
          </cell>
          <cell r="AT49">
            <v>932.25483499999996</v>
          </cell>
          <cell r="AU49">
            <v>942.71956109999996</v>
          </cell>
          <cell r="AV49">
            <v>953.35963470000002</v>
          </cell>
          <cell r="AW49">
            <v>964.13821889999997</v>
          </cell>
          <cell r="AX49">
            <v>975.03006119999998</v>
          </cell>
          <cell r="AY49">
            <v>986.0652212</v>
          </cell>
          <cell r="AZ49">
            <v>997.27003609999997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45656.792809999999</v>
          </cell>
          <cell r="C50">
            <v>45816.195789999998</v>
          </cell>
          <cell r="D50">
            <v>45985.292840000002</v>
          </cell>
          <cell r="E50">
            <v>46185.737549999998</v>
          </cell>
          <cell r="F50">
            <v>46439.655220000001</v>
          </cell>
          <cell r="G50">
            <v>46751.440949999997</v>
          </cell>
          <cell r="H50">
            <v>47091.512410000003</v>
          </cell>
          <cell r="I50">
            <v>47463.130279999998</v>
          </cell>
          <cell r="J50">
            <v>47859.280299999999</v>
          </cell>
          <cell r="K50">
            <v>48272.203930000003</v>
          </cell>
          <cell r="L50">
            <v>48734.13665</v>
          </cell>
          <cell r="M50">
            <v>49175.062760000001</v>
          </cell>
          <cell r="N50">
            <v>49610.811909999997</v>
          </cell>
          <cell r="O50">
            <v>50043.69169</v>
          </cell>
          <cell r="P50">
            <v>50474.379029999996</v>
          </cell>
          <cell r="Q50">
            <v>50903.340020000003</v>
          </cell>
          <cell r="R50">
            <v>51328.41444</v>
          </cell>
          <cell r="S50">
            <v>51752.212590000003</v>
          </cell>
          <cell r="T50">
            <v>52175.611749999996</v>
          </cell>
          <cell r="U50">
            <v>52599.427430000003</v>
          </cell>
          <cell r="V50">
            <v>52996.366450000001</v>
          </cell>
          <cell r="W50">
            <v>53412.793530000003</v>
          </cell>
          <cell r="X50">
            <v>53837.621480000002</v>
          </cell>
          <cell r="Y50">
            <v>54269.44616</v>
          </cell>
          <cell r="Z50">
            <v>54708.519679999998</v>
          </cell>
          <cell r="AA50">
            <v>55075.380539999998</v>
          </cell>
          <cell r="AB50">
            <v>55462.220800000003</v>
          </cell>
          <cell r="AC50">
            <v>55856.786079999998</v>
          </cell>
          <cell r="AD50">
            <v>56258.870190000001</v>
          </cell>
          <cell r="AE50">
            <v>56669.717859999997</v>
          </cell>
          <cell r="AF50">
            <v>57090.606220000001</v>
          </cell>
          <cell r="AG50">
            <v>57523.084609999998</v>
          </cell>
          <cell r="AH50">
            <v>57967.426059999998</v>
          </cell>
          <cell r="AI50">
            <v>58424.01281</v>
          </cell>
          <cell r="AJ50">
            <v>58893.021820000002</v>
          </cell>
          <cell r="AK50">
            <v>59374.44915</v>
          </cell>
          <cell r="AL50">
            <v>59854.127130000001</v>
          </cell>
          <cell r="AM50">
            <v>60339.21024</v>
          </cell>
          <cell r="AN50">
            <v>60832.29522</v>
          </cell>
          <cell r="AO50">
            <v>61334.611349999999</v>
          </cell>
          <cell r="AP50">
            <v>61846.786509999998</v>
          </cell>
          <cell r="AQ50">
            <v>62369.878579999997</v>
          </cell>
          <cell r="AR50">
            <v>62903.46718</v>
          </cell>
          <cell r="AS50">
            <v>63447.571499999998</v>
          </cell>
          <cell r="AT50">
            <v>64002.189769999997</v>
          </cell>
          <cell r="AU50">
            <v>64567.270989999997</v>
          </cell>
          <cell r="AV50">
            <v>65146.85411</v>
          </cell>
          <cell r="AW50">
            <v>65737.986369999999</v>
          </cell>
          <cell r="AX50">
            <v>66340.23487</v>
          </cell>
          <cell r="AY50">
            <v>66953.451950000002</v>
          </cell>
          <cell r="AZ50">
            <v>67577.514169999995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47291.161030000003</v>
          </cell>
          <cell r="F51">
            <v>47608.212180000002</v>
          </cell>
          <cell r="G51">
            <v>47964.580240000003</v>
          </cell>
          <cell r="H51">
            <v>48338.274160000001</v>
          </cell>
          <cell r="I51">
            <v>48736.86767</v>
          </cell>
          <cell r="J51">
            <v>49155.812729999998</v>
          </cell>
          <cell r="K51">
            <v>49589.341630000003</v>
          </cell>
          <cell r="L51">
            <v>50073.668299999998</v>
          </cell>
          <cell r="M51">
            <v>50540.592960000002</v>
          </cell>
          <cell r="N51">
            <v>51005.948799999998</v>
          </cell>
          <cell r="O51">
            <v>51472.319259999997</v>
          </cell>
          <cell r="P51">
            <v>51940.378909999999</v>
          </cell>
          <cell r="Q51">
            <v>52410.552880000003</v>
          </cell>
          <cell r="R51">
            <v>52883.374280000004</v>
          </cell>
          <cell r="S51">
            <v>53359.530279999999</v>
          </cell>
          <cell r="T51">
            <v>53839.832569999999</v>
          </cell>
          <cell r="U51">
            <v>54325.171979999999</v>
          </cell>
          <cell r="V51">
            <v>54786.826240000002</v>
          </cell>
          <cell r="W51">
            <v>55273.347959999999</v>
          </cell>
          <cell r="X51">
            <v>55772.673510000001</v>
          </cell>
          <cell r="Y51">
            <v>56283.053950000001</v>
          </cell>
          <cell r="Z51">
            <v>56804.434600000001</v>
          </cell>
          <cell r="AA51">
            <v>57252.31295</v>
          </cell>
          <cell r="AB51">
            <v>57723.051189999998</v>
          </cell>
          <cell r="AC51">
            <v>58203.721109999999</v>
          </cell>
          <cell r="AD51">
            <v>58693.80298</v>
          </cell>
          <cell r="AE51">
            <v>59194.326849999998</v>
          </cell>
          <cell r="AF51">
            <v>59706.421869999998</v>
          </cell>
          <cell r="AG51">
            <v>60230.977250000004</v>
          </cell>
          <cell r="AH51">
            <v>60768.585059999998</v>
          </cell>
          <cell r="AI51">
            <v>61319.564180000001</v>
          </cell>
          <cell r="AJ51">
            <v>61884.010540000003</v>
          </cell>
          <cell r="AK51">
            <v>62461.854209999998</v>
          </cell>
          <cell r="AL51">
            <v>63032.733059999999</v>
          </cell>
          <cell r="AM51">
            <v>63608.438009999998</v>
          </cell>
          <cell r="AN51">
            <v>64191.9712</v>
          </cell>
          <cell r="AO51">
            <v>64784.644809999998</v>
          </cell>
          <cell r="AP51">
            <v>65387.26496</v>
          </cell>
          <cell r="AQ51">
            <v>66000.411510000005</v>
          </cell>
          <cell r="AR51">
            <v>66624.505099999995</v>
          </cell>
          <cell r="AS51">
            <v>67259.832160000005</v>
          </cell>
          <cell r="AT51">
            <v>67906.522459999993</v>
          </cell>
          <cell r="AU51">
            <v>68564.442060000001</v>
          </cell>
          <cell r="AV51">
            <v>69234.439140000002</v>
          </cell>
          <cell r="AW51">
            <v>69914.838589999999</v>
          </cell>
          <cell r="AX51">
            <v>70604.517340000006</v>
          </cell>
          <cell r="AY51">
            <v>71305.005220000006</v>
          </cell>
          <cell r="AZ51">
            <v>72017.716709999993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909.93347019999999</v>
          </cell>
          <cell r="C52">
            <v>913.11034930000005</v>
          </cell>
          <cell r="D52">
            <v>916.48042969999995</v>
          </cell>
          <cell r="E52">
            <v>920.47526470000003</v>
          </cell>
          <cell r="F52">
            <v>925.53580810000005</v>
          </cell>
          <cell r="G52">
            <v>931.7496539</v>
          </cell>
          <cell r="H52">
            <v>938.52723040000001</v>
          </cell>
          <cell r="I52">
            <v>945.93352230000005</v>
          </cell>
          <cell r="J52">
            <v>953.82873670000004</v>
          </cell>
          <cell r="K52">
            <v>962.05824670000004</v>
          </cell>
          <cell r="L52">
            <v>971.26450079999995</v>
          </cell>
          <cell r="M52">
            <v>980.05209639999998</v>
          </cell>
          <cell r="N52">
            <v>988.73651580000001</v>
          </cell>
          <cell r="O52">
            <v>997.36374899999998</v>
          </cell>
          <cell r="P52">
            <v>1005.947287</v>
          </cell>
          <cell r="Q52">
            <v>1014.4964199999999</v>
          </cell>
          <cell r="R52">
            <v>1022.968093</v>
          </cell>
          <cell r="S52">
            <v>1031.4143309999999</v>
          </cell>
          <cell r="T52">
            <v>1039.8526159999999</v>
          </cell>
          <cell r="U52">
            <v>1048.299203</v>
          </cell>
          <cell r="V52">
            <v>1056.2101419999999</v>
          </cell>
          <cell r="W52">
            <v>1064.5094759999999</v>
          </cell>
          <cell r="X52">
            <v>1072.9762370000001</v>
          </cell>
          <cell r="Y52">
            <v>1081.5824419999999</v>
          </cell>
          <cell r="Z52">
            <v>1090.333116</v>
          </cell>
          <cell r="AA52">
            <v>1097.644601</v>
          </cell>
          <cell r="AB52">
            <v>1105.3542729999999</v>
          </cell>
          <cell r="AC52">
            <v>1113.2179040000001</v>
          </cell>
          <cell r="AD52">
            <v>1121.2313839999999</v>
          </cell>
          <cell r="AE52">
            <v>1129.4195199999999</v>
          </cell>
          <cell r="AF52">
            <v>1137.8077659999999</v>
          </cell>
          <cell r="AG52">
            <v>1146.4269999999999</v>
          </cell>
          <cell r="AH52">
            <v>1155.2826620000001</v>
          </cell>
          <cell r="AI52">
            <v>1164.382372</v>
          </cell>
          <cell r="AJ52">
            <v>1173.729656</v>
          </cell>
          <cell r="AK52">
            <v>1183.324435</v>
          </cell>
          <cell r="AL52">
            <v>1192.88435</v>
          </cell>
          <cell r="AM52">
            <v>1202.5519879999999</v>
          </cell>
          <cell r="AN52">
            <v>1212.379103</v>
          </cell>
          <cell r="AO52">
            <v>1222.390193</v>
          </cell>
          <cell r="AP52">
            <v>1232.597771</v>
          </cell>
          <cell r="AQ52">
            <v>1243.022923</v>
          </cell>
          <cell r="AR52">
            <v>1253.657269</v>
          </cell>
          <cell r="AS52">
            <v>1264.5011919999999</v>
          </cell>
          <cell r="AT52">
            <v>1275.554656</v>
          </cell>
          <cell r="AU52">
            <v>1286.8166450000001</v>
          </cell>
          <cell r="AV52">
            <v>1298.367655</v>
          </cell>
          <cell r="AW52">
            <v>1310.1488380000001</v>
          </cell>
          <cell r="AX52">
            <v>1322.151566</v>
          </cell>
          <cell r="AY52">
            <v>1334.372897</v>
          </cell>
          <cell r="AZ52">
            <v>1346.810369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924.14952019999998</v>
          </cell>
          <cell r="C53">
            <v>930.93170069999996</v>
          </cell>
          <cell r="D53">
            <v>936.67135859999996</v>
          </cell>
          <cell r="E53">
            <v>942.50619940000001</v>
          </cell>
          <cell r="F53">
            <v>948.82498420000002</v>
          </cell>
          <cell r="G53">
            <v>955.92734970000004</v>
          </cell>
          <cell r="H53">
            <v>963.37501699999996</v>
          </cell>
          <cell r="I53">
            <v>971.31892970000001</v>
          </cell>
          <cell r="J53">
            <v>979.66844600000002</v>
          </cell>
          <cell r="K53">
            <v>988.30861600000003</v>
          </cell>
          <cell r="L53">
            <v>997.96117860000004</v>
          </cell>
          <cell r="M53">
            <v>1007.266921</v>
          </cell>
          <cell r="N53">
            <v>1016.541398</v>
          </cell>
          <cell r="O53">
            <v>1025.836096</v>
          </cell>
          <cell r="P53">
            <v>1035.1644590000001</v>
          </cell>
          <cell r="Q53">
            <v>1044.53496</v>
          </cell>
          <cell r="R53">
            <v>1053.958224</v>
          </cell>
          <cell r="S53">
            <v>1063.447946</v>
          </cell>
          <cell r="T53">
            <v>1073.0203039999999</v>
          </cell>
          <cell r="U53">
            <v>1082.6930500000001</v>
          </cell>
          <cell r="V53">
            <v>1091.8937550000001</v>
          </cell>
          <cell r="W53">
            <v>1101.590064</v>
          </cell>
          <cell r="X53">
            <v>1111.5415519999999</v>
          </cell>
          <cell r="Y53">
            <v>1121.7133630000001</v>
          </cell>
          <cell r="Z53">
            <v>1132.1044059999999</v>
          </cell>
          <cell r="AA53">
            <v>1141.030559</v>
          </cell>
          <cell r="AB53">
            <v>1150.4123059999999</v>
          </cell>
          <cell r="AC53">
            <v>1159.99199</v>
          </cell>
          <cell r="AD53">
            <v>1169.7592520000001</v>
          </cell>
          <cell r="AE53">
            <v>1179.7346230000001</v>
          </cell>
          <cell r="AF53">
            <v>1189.940605</v>
          </cell>
          <cell r="AG53">
            <v>1200.39492</v>
          </cell>
          <cell r="AH53">
            <v>1211.1093679999999</v>
          </cell>
          <cell r="AI53">
            <v>1222.0903040000001</v>
          </cell>
          <cell r="AJ53">
            <v>1233.339641</v>
          </cell>
          <cell r="AK53">
            <v>1244.855984</v>
          </cell>
          <cell r="AL53">
            <v>1256.23352</v>
          </cell>
          <cell r="AM53">
            <v>1267.707238</v>
          </cell>
          <cell r="AN53">
            <v>1279.3369729999999</v>
          </cell>
          <cell r="AO53">
            <v>1291.1488750000001</v>
          </cell>
          <cell r="AP53">
            <v>1303.1590100000001</v>
          </cell>
          <cell r="AQ53">
            <v>1315.378935</v>
          </cell>
          <cell r="AR53">
            <v>1327.8170319999999</v>
          </cell>
          <cell r="AS53">
            <v>1340.4790109999999</v>
          </cell>
          <cell r="AT53">
            <v>1353.3674579999999</v>
          </cell>
          <cell r="AU53">
            <v>1366.479703</v>
          </cell>
          <cell r="AV53">
            <v>1379.8326509999999</v>
          </cell>
          <cell r="AW53">
            <v>1393.3929169999999</v>
          </cell>
          <cell r="AX53">
            <v>1407.138117</v>
          </cell>
          <cell r="AY53">
            <v>1421.0987419999999</v>
          </cell>
          <cell r="AZ53">
            <v>1435.3029819999999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1322.2861889999999</v>
          </cell>
          <cell r="C54">
            <v>1326.902728</v>
          </cell>
          <cell r="D54">
            <v>1331.800021</v>
          </cell>
          <cell r="E54">
            <v>1337.605188</v>
          </cell>
          <cell r="F54">
            <v>1344.9590069999999</v>
          </cell>
          <cell r="G54">
            <v>1353.988769</v>
          </cell>
          <cell r="H54">
            <v>1363.837726</v>
          </cell>
          <cell r="I54">
            <v>1374.6003129999999</v>
          </cell>
          <cell r="J54">
            <v>1386.0733849999999</v>
          </cell>
          <cell r="K54">
            <v>1398.032246</v>
          </cell>
          <cell r="L54">
            <v>1411.41048</v>
          </cell>
          <cell r="M54">
            <v>1424.1803319999999</v>
          </cell>
          <cell r="N54">
            <v>1436.800252</v>
          </cell>
          <cell r="O54">
            <v>1449.337072</v>
          </cell>
          <cell r="P54">
            <v>1461.8103940000001</v>
          </cell>
          <cell r="Q54">
            <v>1474.2337199999999</v>
          </cell>
          <cell r="R54">
            <v>1486.5444849999999</v>
          </cell>
          <cell r="S54">
            <v>1498.8182870000001</v>
          </cell>
          <cell r="T54">
            <v>1511.0805339999999</v>
          </cell>
          <cell r="U54">
            <v>1523.3548430000001</v>
          </cell>
          <cell r="V54">
            <v>1534.850766</v>
          </cell>
          <cell r="W54">
            <v>1546.9110920000001</v>
          </cell>
          <cell r="X54">
            <v>1559.2147190000001</v>
          </cell>
          <cell r="Y54">
            <v>1571.7209809999999</v>
          </cell>
          <cell r="Z54">
            <v>1584.437179</v>
          </cell>
          <cell r="AA54">
            <v>1595.0619959999999</v>
          </cell>
          <cell r="AB54">
            <v>1606.2654439999999</v>
          </cell>
          <cell r="AC54">
            <v>1617.6926209999999</v>
          </cell>
          <cell r="AD54">
            <v>1629.3375530000001</v>
          </cell>
          <cell r="AE54">
            <v>1641.2362909999999</v>
          </cell>
          <cell r="AF54">
            <v>1653.425821</v>
          </cell>
          <cell r="AG54">
            <v>1665.9510150000001</v>
          </cell>
          <cell r="AH54">
            <v>1678.8197809999999</v>
          </cell>
          <cell r="AI54">
            <v>1692.0431880000001</v>
          </cell>
          <cell r="AJ54">
            <v>1705.6263610000001</v>
          </cell>
          <cell r="AK54">
            <v>1719.5691870000001</v>
          </cell>
          <cell r="AL54">
            <v>1733.4613489999999</v>
          </cell>
          <cell r="AM54">
            <v>1747.5100520000001</v>
          </cell>
          <cell r="AN54">
            <v>1761.7905000000001</v>
          </cell>
          <cell r="AO54">
            <v>1776.3382959999999</v>
          </cell>
          <cell r="AP54">
            <v>1791.171623</v>
          </cell>
          <cell r="AQ54">
            <v>1806.321119</v>
          </cell>
          <cell r="AR54">
            <v>1821.7746099999999</v>
          </cell>
          <cell r="AS54">
            <v>1837.532651</v>
          </cell>
          <cell r="AT54">
            <v>1853.595192</v>
          </cell>
          <cell r="AU54">
            <v>1869.960754</v>
          </cell>
          <cell r="AV54">
            <v>1886.746312</v>
          </cell>
          <cell r="AW54">
            <v>1903.86635</v>
          </cell>
          <cell r="AX54">
            <v>1921.3083300000001</v>
          </cell>
          <cell r="AY54">
            <v>1939.067976</v>
          </cell>
          <cell r="AZ54">
            <v>1957.141713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1389.1230230000001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1477.2054169999999</v>
          </cell>
          <cell r="O55">
            <v>1490.712174</v>
          </cell>
          <cell r="P55">
            <v>1504.2678530000001</v>
          </cell>
          <cell r="Q55">
            <v>1517.8847659999999</v>
          </cell>
          <cell r="R55">
            <v>1531.5783510000001</v>
          </cell>
          <cell r="S55">
            <v>1545.368512</v>
          </cell>
          <cell r="T55">
            <v>1559.278755</v>
          </cell>
          <cell r="U55">
            <v>1573.3348800000001</v>
          </cell>
          <cell r="V55">
            <v>1586.70505</v>
          </cell>
          <cell r="W55">
            <v>1600.7954159999999</v>
          </cell>
          <cell r="X55">
            <v>1615.2565999999999</v>
          </cell>
          <cell r="Y55">
            <v>1630.0379499999999</v>
          </cell>
          <cell r="Z55">
            <v>1645.1378810000001</v>
          </cell>
          <cell r="AA55">
            <v>1658.1090799999999</v>
          </cell>
          <cell r="AB55">
            <v>1671.7423349999999</v>
          </cell>
          <cell r="AC55">
            <v>1685.663225</v>
          </cell>
          <cell r="AD55">
            <v>1699.8566980000001</v>
          </cell>
          <cell r="AE55">
            <v>1714.3525870000001</v>
          </cell>
          <cell r="AF55">
            <v>1729.183593</v>
          </cell>
          <cell r="AG55">
            <v>1744.3754690000001</v>
          </cell>
          <cell r="AH55">
            <v>1759.945363</v>
          </cell>
          <cell r="AI55">
            <v>1775.9025079999999</v>
          </cell>
          <cell r="AJ55">
            <v>1792.2496839999999</v>
          </cell>
          <cell r="AK55">
            <v>1808.9848649999999</v>
          </cell>
          <cell r="AL55">
            <v>1825.518335</v>
          </cell>
          <cell r="AM55">
            <v>1842.1915759999999</v>
          </cell>
          <cell r="AN55">
            <v>1859.0915339999999</v>
          </cell>
          <cell r="AO55">
            <v>1876.256212</v>
          </cell>
          <cell r="AP55">
            <v>1893.7089550000001</v>
          </cell>
          <cell r="AQ55">
            <v>1911.466559</v>
          </cell>
          <cell r="AR55">
            <v>1929.5412040000001</v>
          </cell>
          <cell r="AS55">
            <v>1947.9411869999999</v>
          </cell>
          <cell r="AT55">
            <v>1966.670265</v>
          </cell>
          <cell r="AU55">
            <v>1985.7245600000001</v>
          </cell>
          <cell r="AV55">
            <v>2005.1286359999999</v>
          </cell>
          <cell r="AW55">
            <v>2024.8339800000001</v>
          </cell>
          <cell r="AX55">
            <v>2044.8080649999999</v>
          </cell>
          <cell r="AY55">
            <v>2065.0951989999999</v>
          </cell>
          <cell r="AZ55">
            <v>2085.7363460000001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1201.304494</v>
          </cell>
          <cell r="C56">
            <v>1205.498646</v>
          </cell>
          <cell r="D56">
            <v>1209.947864</v>
          </cell>
          <cell r="E56">
            <v>1215.22189</v>
          </cell>
          <cell r="F56">
            <v>1221.902877</v>
          </cell>
          <cell r="G56">
            <v>1230.1064670000001</v>
          </cell>
          <cell r="H56">
            <v>1239.0543</v>
          </cell>
          <cell r="I56">
            <v>1248.832171</v>
          </cell>
          <cell r="J56">
            <v>1259.255523</v>
          </cell>
          <cell r="K56">
            <v>1270.1202149999999</v>
          </cell>
          <cell r="L56">
            <v>1282.274416</v>
          </cell>
          <cell r="M56">
            <v>1293.8759</v>
          </cell>
          <cell r="N56">
            <v>1305.341169</v>
          </cell>
          <cell r="O56">
            <v>1316.7309399999999</v>
          </cell>
          <cell r="P56">
            <v>1328.063024</v>
          </cell>
          <cell r="Q56">
            <v>1339.349686</v>
          </cell>
          <cell r="R56">
            <v>1350.5340859999999</v>
          </cell>
          <cell r="S56">
            <v>1361.684904</v>
          </cell>
          <cell r="T56">
            <v>1372.825225</v>
          </cell>
          <cell r="U56">
            <v>1383.9765050000001</v>
          </cell>
          <cell r="V56">
            <v>1394.4206160000001</v>
          </cell>
          <cell r="W56">
            <v>1405.3774900000001</v>
          </cell>
          <cell r="X56">
            <v>1416.5554050000001</v>
          </cell>
          <cell r="Y56">
            <v>1427.9174149999999</v>
          </cell>
          <cell r="Z56">
            <v>1439.470153</v>
          </cell>
          <cell r="AA56">
            <v>1449.1228590000001</v>
          </cell>
          <cell r="AB56">
            <v>1459.301256</v>
          </cell>
          <cell r="AC56">
            <v>1469.68291</v>
          </cell>
          <cell r="AD56">
            <v>1480.262397</v>
          </cell>
          <cell r="AE56">
            <v>1491.0724680000001</v>
          </cell>
          <cell r="AF56">
            <v>1502.1467250000001</v>
          </cell>
          <cell r="AG56">
            <v>1513.5259349999999</v>
          </cell>
          <cell r="AH56">
            <v>1525.2172820000001</v>
          </cell>
          <cell r="AI56">
            <v>1537.230822</v>
          </cell>
          <cell r="AJ56">
            <v>1549.5712120000001</v>
          </cell>
          <cell r="AK56">
            <v>1562.2383480000001</v>
          </cell>
          <cell r="AL56">
            <v>1574.8594559999999</v>
          </cell>
          <cell r="AM56">
            <v>1587.6227819999999</v>
          </cell>
          <cell r="AN56">
            <v>1600.59665</v>
          </cell>
          <cell r="AO56">
            <v>1613.8134050000001</v>
          </cell>
          <cell r="AP56">
            <v>1627.2895659999999</v>
          </cell>
          <cell r="AQ56">
            <v>1641.0529690000001</v>
          </cell>
          <cell r="AR56">
            <v>1655.0925540000001</v>
          </cell>
          <cell r="AS56">
            <v>1669.408823</v>
          </cell>
          <cell r="AT56">
            <v>1684.0017319999999</v>
          </cell>
          <cell r="AU56">
            <v>1698.8699389999999</v>
          </cell>
          <cell r="AV56">
            <v>1714.119713</v>
          </cell>
          <cell r="AW56">
            <v>1729.6733650000001</v>
          </cell>
          <cell r="AX56">
            <v>1745.5195020000001</v>
          </cell>
          <cell r="AY56">
            <v>1761.654241</v>
          </cell>
          <cell r="AZ56">
            <v>1778.0743339999999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</v>
          </cell>
          <cell r="M57">
            <v>1329.8052210000001</v>
          </cell>
          <cell r="N57">
            <v>1342.0494900000001</v>
          </cell>
          <cell r="O57">
            <v>1354.320455</v>
          </cell>
          <cell r="P57">
            <v>1366.6358660000001</v>
          </cell>
          <cell r="Q57">
            <v>1379.0069080000001</v>
          </cell>
          <cell r="R57">
            <v>1391.4476090000001</v>
          </cell>
          <cell r="S57">
            <v>1403.9760470000001</v>
          </cell>
          <cell r="T57">
            <v>1416.613582</v>
          </cell>
          <cell r="U57">
            <v>1429.383652</v>
          </cell>
          <cell r="V57">
            <v>1441.530526</v>
          </cell>
          <cell r="W57">
            <v>1454.3317039999999</v>
          </cell>
          <cell r="X57">
            <v>1467.4697719999999</v>
          </cell>
          <cell r="Y57">
            <v>1480.898711</v>
          </cell>
          <cell r="Z57">
            <v>1494.617084</v>
          </cell>
          <cell r="AA57">
            <v>1506.401492</v>
          </cell>
          <cell r="AB57">
            <v>1518.7873810000001</v>
          </cell>
          <cell r="AC57">
            <v>1531.434589</v>
          </cell>
          <cell r="AD57">
            <v>1544.32944</v>
          </cell>
          <cell r="AE57">
            <v>1557.499037</v>
          </cell>
          <cell r="AF57">
            <v>1570.97309</v>
          </cell>
          <cell r="AG57">
            <v>1584.7749960000001</v>
          </cell>
          <cell r="AH57">
            <v>1598.9203319999999</v>
          </cell>
          <cell r="AI57">
            <v>1613.4174889999999</v>
          </cell>
          <cell r="AJ57">
            <v>1628.2689909999999</v>
          </cell>
          <cell r="AK57">
            <v>1643.472998</v>
          </cell>
          <cell r="AL57">
            <v>1658.493749</v>
          </cell>
          <cell r="AM57">
            <v>1673.6414830000001</v>
          </cell>
          <cell r="AN57">
            <v>1688.995191</v>
          </cell>
          <cell r="AO57">
            <v>1704.589397</v>
          </cell>
          <cell r="AP57">
            <v>1720.4453140000001</v>
          </cell>
          <cell r="AQ57">
            <v>1736.578197</v>
          </cell>
          <cell r="AR57">
            <v>1752.9991150000001</v>
          </cell>
          <cell r="AS57">
            <v>1769.7156030000001</v>
          </cell>
          <cell r="AT57">
            <v>1786.7310769999999</v>
          </cell>
          <cell r="AU57">
            <v>1804.0420120000001</v>
          </cell>
          <cell r="AV57">
            <v>1821.6707249999999</v>
          </cell>
          <cell r="AW57">
            <v>1839.573142</v>
          </cell>
          <cell r="AX57">
            <v>1857.719711</v>
          </cell>
          <cell r="AY57">
            <v>1876.1506870000001</v>
          </cell>
          <cell r="AZ57">
            <v>1894.903286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2364.1426329999999</v>
          </cell>
          <cell r="C58">
            <v>2372.3966380000002</v>
          </cell>
          <cell r="D58">
            <v>2381.1526079999999</v>
          </cell>
          <cell r="E58">
            <v>2391.5317839999998</v>
          </cell>
          <cell r="F58">
            <v>2404.6798290000002</v>
          </cell>
          <cell r="G58">
            <v>2420.8243259999999</v>
          </cell>
          <cell r="H58">
            <v>2438.4334789999998</v>
          </cell>
          <cell r="I58">
            <v>2457.6761280000001</v>
          </cell>
          <cell r="J58">
            <v>2478.1890709999998</v>
          </cell>
          <cell r="K58">
            <v>2499.5705630000002</v>
          </cell>
          <cell r="L58">
            <v>2523.4897820000001</v>
          </cell>
          <cell r="M58">
            <v>2546.3212629999998</v>
          </cell>
          <cell r="N58">
            <v>2568.8846779999999</v>
          </cell>
          <cell r="O58">
            <v>2591.2995139999998</v>
          </cell>
          <cell r="P58">
            <v>2613.6008240000001</v>
          </cell>
          <cell r="Q58">
            <v>2635.812743</v>
          </cell>
          <cell r="R58">
            <v>2657.8234120000002</v>
          </cell>
          <cell r="S58">
            <v>2679.7679950000002</v>
          </cell>
          <cell r="T58">
            <v>2701.691918</v>
          </cell>
          <cell r="U58">
            <v>2723.6374080000001</v>
          </cell>
          <cell r="V58">
            <v>2744.1912050000001</v>
          </cell>
          <cell r="W58">
            <v>2765.754109</v>
          </cell>
          <cell r="X58">
            <v>2787.7520159999999</v>
          </cell>
          <cell r="Y58">
            <v>2810.1122190000001</v>
          </cell>
          <cell r="Z58">
            <v>2832.8477710000002</v>
          </cell>
          <cell r="AA58">
            <v>2851.8440989999999</v>
          </cell>
          <cell r="AB58">
            <v>2871.8749750000002</v>
          </cell>
          <cell r="AC58">
            <v>2892.3058580000002</v>
          </cell>
          <cell r="AD58">
            <v>2913.126072</v>
          </cell>
          <cell r="AE58">
            <v>2934.4000689999998</v>
          </cell>
          <cell r="AF58">
            <v>2956.1939809999999</v>
          </cell>
          <cell r="AG58">
            <v>2978.588033</v>
          </cell>
          <cell r="AH58">
            <v>3001.5963630000001</v>
          </cell>
          <cell r="AI58">
            <v>3025.2387640000002</v>
          </cell>
          <cell r="AJ58">
            <v>3049.5243989999999</v>
          </cell>
          <cell r="AK58">
            <v>3074.4530639999998</v>
          </cell>
          <cell r="AL58">
            <v>3099.2911450000001</v>
          </cell>
          <cell r="AM58">
            <v>3124.4091090000002</v>
          </cell>
          <cell r="AN58">
            <v>3149.9414160000001</v>
          </cell>
          <cell r="AO58">
            <v>3175.9517179999998</v>
          </cell>
          <cell r="AP58">
            <v>3202.4725279999998</v>
          </cell>
          <cell r="AQ58">
            <v>3229.5586239999998</v>
          </cell>
          <cell r="AR58">
            <v>3257.1882380000002</v>
          </cell>
          <cell r="AS58">
            <v>3285.3623630000002</v>
          </cell>
          <cell r="AT58">
            <v>3314.0809089999998</v>
          </cell>
          <cell r="AU58">
            <v>3343.3412349999999</v>
          </cell>
          <cell r="AV58">
            <v>3373.3524790000001</v>
          </cell>
          <cell r="AW58">
            <v>3403.9617459999999</v>
          </cell>
          <cell r="AX58">
            <v>3435.14662</v>
          </cell>
          <cell r="AY58">
            <v>3466.8994560000001</v>
          </cell>
          <cell r="AZ58">
            <v>3499.2138610000002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2448.7714329999999</v>
          </cell>
          <cell r="F59">
            <v>2465.1885769999999</v>
          </cell>
          <cell r="G59">
            <v>2483.64158</v>
          </cell>
          <cell r="H59">
            <v>2502.991728</v>
          </cell>
          <cell r="I59">
            <v>2523.6311959999998</v>
          </cell>
          <cell r="J59">
            <v>2545.324482</v>
          </cell>
          <cell r="K59">
            <v>2567.7729300000001</v>
          </cell>
          <cell r="L59">
            <v>2592.851725</v>
          </cell>
          <cell r="M59">
            <v>2617.0294309999999</v>
          </cell>
          <cell r="N59">
            <v>2641.1259020000002</v>
          </cell>
          <cell r="O59">
            <v>2665.2749100000001</v>
          </cell>
          <cell r="P59">
            <v>2689.511387</v>
          </cell>
          <cell r="Q59">
            <v>2713.857344</v>
          </cell>
          <cell r="R59">
            <v>2738.3403870000002</v>
          </cell>
          <cell r="S59">
            <v>2762.9960980000001</v>
          </cell>
          <cell r="T59">
            <v>2787.8665070000002</v>
          </cell>
          <cell r="U59">
            <v>2812.9977429999999</v>
          </cell>
          <cell r="V59">
            <v>2836.9025430000002</v>
          </cell>
          <cell r="W59">
            <v>2862.0949989999999</v>
          </cell>
          <cell r="X59">
            <v>2887.9504470000002</v>
          </cell>
          <cell r="Y59">
            <v>2914.3783250000001</v>
          </cell>
          <cell r="Z59">
            <v>2941.375802</v>
          </cell>
          <cell r="AA59">
            <v>2964.5672760000002</v>
          </cell>
          <cell r="AB59">
            <v>2988.9424509999999</v>
          </cell>
          <cell r="AC59">
            <v>3013.8318960000001</v>
          </cell>
          <cell r="AD59">
            <v>3039.2087000000001</v>
          </cell>
          <cell r="AE59">
            <v>3065.126197</v>
          </cell>
          <cell r="AF59">
            <v>3091.6428580000002</v>
          </cell>
          <cell r="AG59">
            <v>3118.804725</v>
          </cell>
          <cell r="AH59">
            <v>3146.642456</v>
          </cell>
          <cell r="AI59">
            <v>3175.172564</v>
          </cell>
          <cell r="AJ59">
            <v>3204.4000160000001</v>
          </cell>
          <cell r="AK59">
            <v>3234.3211900000001</v>
          </cell>
          <cell r="AL59">
            <v>3263.8817210000002</v>
          </cell>
          <cell r="AM59">
            <v>3293.6921499999999</v>
          </cell>
          <cell r="AN59">
            <v>3323.907933</v>
          </cell>
          <cell r="AO59">
            <v>3354.5970120000002</v>
          </cell>
          <cell r="AP59">
            <v>3385.8011310000002</v>
          </cell>
          <cell r="AQ59">
            <v>3417.550315</v>
          </cell>
          <cell r="AR59">
            <v>3449.866344</v>
          </cell>
          <cell r="AS59">
            <v>3482.7640510000001</v>
          </cell>
          <cell r="AT59">
            <v>3516.2501550000002</v>
          </cell>
          <cell r="AU59">
            <v>3550.3177209999999</v>
          </cell>
          <cell r="AV59">
            <v>3585.0106660000001</v>
          </cell>
          <cell r="AW59">
            <v>3620.242256</v>
          </cell>
          <cell r="AX59">
            <v>3655.9543330000001</v>
          </cell>
          <cell r="AY59">
            <v>3692.2261159999998</v>
          </cell>
          <cell r="AZ59">
            <v>3729.130846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859.45747180000001</v>
          </cell>
          <cell r="C60">
            <v>862.45812249999994</v>
          </cell>
          <cell r="D60">
            <v>865.64125720000004</v>
          </cell>
          <cell r="E60">
            <v>869.41449</v>
          </cell>
          <cell r="F60">
            <v>874.1943139</v>
          </cell>
          <cell r="G60">
            <v>880.06346410000003</v>
          </cell>
          <cell r="H60">
            <v>886.46507359999998</v>
          </cell>
          <cell r="I60">
            <v>893.46052239999995</v>
          </cell>
          <cell r="J60">
            <v>900.91777200000001</v>
          </cell>
          <cell r="K60">
            <v>908.69077300000004</v>
          </cell>
          <cell r="L60">
            <v>917.38633609999999</v>
          </cell>
          <cell r="M60">
            <v>925.68646450000006</v>
          </cell>
          <cell r="N60">
            <v>933.88914020000004</v>
          </cell>
          <cell r="O60">
            <v>942.03780200000006</v>
          </cell>
          <cell r="P60">
            <v>950.14519250000001</v>
          </cell>
          <cell r="Q60">
            <v>958.22008579999999</v>
          </cell>
          <cell r="R60">
            <v>966.22181699999999</v>
          </cell>
          <cell r="S60">
            <v>974.19952339999998</v>
          </cell>
          <cell r="T60">
            <v>982.16971909999995</v>
          </cell>
          <cell r="U60">
            <v>990.14775540000005</v>
          </cell>
          <cell r="V60">
            <v>997.61985719999996</v>
          </cell>
          <cell r="W60">
            <v>1005.458808</v>
          </cell>
          <cell r="X60">
            <v>1013.4559</v>
          </cell>
          <cell r="Y60">
            <v>1021.5847</v>
          </cell>
          <cell r="Z60">
            <v>1029.8499549999999</v>
          </cell>
          <cell r="AA60">
            <v>1036.755856</v>
          </cell>
          <cell r="AB60">
            <v>1044.0378559999999</v>
          </cell>
          <cell r="AC60">
            <v>1051.4652739999999</v>
          </cell>
          <cell r="AD60">
            <v>1059.034228</v>
          </cell>
          <cell r="AE60">
            <v>1066.768151</v>
          </cell>
          <cell r="AF60">
            <v>1074.6910820000001</v>
          </cell>
          <cell r="AG60">
            <v>1082.8321880000001</v>
          </cell>
          <cell r="AH60">
            <v>1091.196608</v>
          </cell>
          <cell r="AI60">
            <v>1099.7915370000001</v>
          </cell>
          <cell r="AJ60">
            <v>1108.6203069999999</v>
          </cell>
          <cell r="AK60">
            <v>1117.6828419999999</v>
          </cell>
          <cell r="AL60">
            <v>1126.712448</v>
          </cell>
          <cell r="AM60">
            <v>1135.843801</v>
          </cell>
          <cell r="AN60">
            <v>1145.1257840000001</v>
          </cell>
          <cell r="AO60">
            <v>1154.581537</v>
          </cell>
          <cell r="AP60">
            <v>1164.2228789999999</v>
          </cell>
          <cell r="AQ60">
            <v>1174.0697250000001</v>
          </cell>
          <cell r="AR60">
            <v>1184.1141600000001</v>
          </cell>
          <cell r="AS60">
            <v>1194.3565470000001</v>
          </cell>
          <cell r="AT60">
            <v>1204.7968510000001</v>
          </cell>
          <cell r="AU60">
            <v>1215.434113</v>
          </cell>
          <cell r="AV60">
            <v>1226.344364</v>
          </cell>
          <cell r="AW60">
            <v>1237.472019</v>
          </cell>
          <cell r="AX60">
            <v>1248.808929</v>
          </cell>
          <cell r="AY60">
            <v>1260.352316</v>
          </cell>
          <cell r="AZ60">
            <v>1272.0998540000001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890.22332059999997</v>
          </cell>
          <cell r="F61">
            <v>896.19158860000005</v>
          </cell>
          <cell r="G61">
            <v>902.89997029999995</v>
          </cell>
          <cell r="H61">
            <v>909.93449929999997</v>
          </cell>
          <cell r="I61">
            <v>917.43774580000002</v>
          </cell>
          <cell r="J61">
            <v>925.32409610000002</v>
          </cell>
          <cell r="K61">
            <v>933.48497699999996</v>
          </cell>
          <cell r="L61">
            <v>942.60209080000004</v>
          </cell>
          <cell r="M61">
            <v>951.39162380000005</v>
          </cell>
          <cell r="N61">
            <v>960.1516249</v>
          </cell>
          <cell r="O61">
            <v>968.93072540000003</v>
          </cell>
          <cell r="P61">
            <v>977.741624</v>
          </cell>
          <cell r="Q61">
            <v>986.5923229</v>
          </cell>
          <cell r="R61">
            <v>995.49285810000003</v>
          </cell>
          <cell r="S61">
            <v>1004.4561639999999</v>
          </cell>
          <cell r="T61">
            <v>1013.497522</v>
          </cell>
          <cell r="U61">
            <v>1022.6337</v>
          </cell>
          <cell r="V61">
            <v>1031.324022</v>
          </cell>
          <cell r="W61">
            <v>1040.482456</v>
          </cell>
          <cell r="X61">
            <v>1049.8819129999999</v>
          </cell>
          <cell r="Y61">
            <v>1059.4894710000001</v>
          </cell>
          <cell r="Z61">
            <v>1069.3041000000001</v>
          </cell>
          <cell r="AA61">
            <v>1077.7351000000001</v>
          </cell>
          <cell r="AB61">
            <v>1086.596421</v>
          </cell>
          <cell r="AC61">
            <v>1095.6446989999999</v>
          </cell>
          <cell r="AD61">
            <v>1104.87015</v>
          </cell>
          <cell r="AE61">
            <v>1114.2921650000001</v>
          </cell>
          <cell r="AF61">
            <v>1123.9319989999999</v>
          </cell>
          <cell r="AG61">
            <v>1133.80639</v>
          </cell>
          <cell r="AH61">
            <v>1143.9264840000001</v>
          </cell>
          <cell r="AI61">
            <v>1154.298284</v>
          </cell>
          <cell r="AJ61">
            <v>1164.9235960000001</v>
          </cell>
          <cell r="AK61">
            <v>1175.8011019999999</v>
          </cell>
          <cell r="AL61">
            <v>1186.547501</v>
          </cell>
          <cell r="AM61">
            <v>1197.3847470000001</v>
          </cell>
          <cell r="AN61">
            <v>1208.369355</v>
          </cell>
          <cell r="AO61">
            <v>1219.5260249999999</v>
          </cell>
          <cell r="AP61">
            <v>1230.869931</v>
          </cell>
          <cell r="AQ61">
            <v>1242.4119900000001</v>
          </cell>
          <cell r="AR61">
            <v>1254.1601189999999</v>
          </cell>
          <cell r="AS61">
            <v>1266.1197110000001</v>
          </cell>
          <cell r="AT61">
            <v>1278.2932069999999</v>
          </cell>
          <cell r="AU61">
            <v>1290.6780879999999</v>
          </cell>
          <cell r="AV61">
            <v>1303.2903180000001</v>
          </cell>
          <cell r="AW61">
            <v>1316.0983659999999</v>
          </cell>
          <cell r="AX61">
            <v>1329.0810899999999</v>
          </cell>
          <cell r="AY61">
            <v>1342.2672889999999</v>
          </cell>
          <cell r="AZ61">
            <v>1355.683589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6616.2336429999996</v>
          </cell>
          <cell r="C62">
            <v>6639.333106</v>
          </cell>
          <cell r="D62">
            <v>6663.8373579999998</v>
          </cell>
          <cell r="E62">
            <v>6692.8842750000003</v>
          </cell>
          <cell r="F62">
            <v>6729.6800830000002</v>
          </cell>
          <cell r="G62">
            <v>6774.8616890000003</v>
          </cell>
          <cell r="H62">
            <v>6824.1422480000001</v>
          </cell>
          <cell r="I62">
            <v>6877.9942700000001</v>
          </cell>
          <cell r="J62">
            <v>6935.4013059999997</v>
          </cell>
          <cell r="K62">
            <v>6995.2390439999999</v>
          </cell>
          <cell r="L62">
            <v>7062.1788040000001</v>
          </cell>
          <cell r="M62">
            <v>7126.0744489999997</v>
          </cell>
          <cell r="N62">
            <v>7189.2198870000002</v>
          </cell>
          <cell r="O62">
            <v>7251.9495180000004</v>
          </cell>
          <cell r="P62">
            <v>7314.3614369999996</v>
          </cell>
          <cell r="Q62">
            <v>7376.5231869999998</v>
          </cell>
          <cell r="R62">
            <v>7438.121725</v>
          </cell>
          <cell r="S62">
            <v>7499.5353150000001</v>
          </cell>
          <cell r="T62">
            <v>7560.891087</v>
          </cell>
          <cell r="U62">
            <v>7622.3072179999999</v>
          </cell>
          <cell r="V62">
            <v>7679.8285880000003</v>
          </cell>
          <cell r="W62">
            <v>7740.1740200000004</v>
          </cell>
          <cell r="X62">
            <v>7801.7368409999999</v>
          </cell>
          <cell r="Y62">
            <v>7864.3135759999996</v>
          </cell>
          <cell r="Z62">
            <v>7927.940756</v>
          </cell>
          <cell r="AA62">
            <v>7981.1034289999998</v>
          </cell>
          <cell r="AB62">
            <v>8037.1613639999996</v>
          </cell>
          <cell r="AC62">
            <v>8094.3387499999999</v>
          </cell>
          <cell r="AD62">
            <v>8152.605708</v>
          </cell>
          <cell r="AE62">
            <v>8212.1426140000003</v>
          </cell>
          <cell r="AF62">
            <v>8273.1345390000006</v>
          </cell>
          <cell r="AG62">
            <v>8335.806004</v>
          </cell>
          <cell r="AH62">
            <v>8400.1965729999993</v>
          </cell>
          <cell r="AI62">
            <v>8466.361637</v>
          </cell>
          <cell r="AJ62">
            <v>8534.3268399999997</v>
          </cell>
          <cell r="AK62">
            <v>8604.0916109999998</v>
          </cell>
          <cell r="AL62">
            <v>8673.602879</v>
          </cell>
          <cell r="AM62">
            <v>8743.8974190000008</v>
          </cell>
          <cell r="AN62">
            <v>8815.3515270000007</v>
          </cell>
          <cell r="AO62">
            <v>8888.1433440000001</v>
          </cell>
          <cell r="AP62">
            <v>8962.3638549999996</v>
          </cell>
          <cell r="AQ62">
            <v>9038.1663630000003</v>
          </cell>
          <cell r="AR62">
            <v>9115.4899459999997</v>
          </cell>
          <cell r="AS62">
            <v>9194.3373879999999</v>
          </cell>
          <cell r="AT62">
            <v>9274.7084309999991</v>
          </cell>
          <cell r="AU62">
            <v>9356.5956850000002</v>
          </cell>
          <cell r="AV62">
            <v>9440.5844429999997</v>
          </cell>
          <cell r="AW62">
            <v>9526.2468140000001</v>
          </cell>
          <cell r="AX62">
            <v>9613.5200669999995</v>
          </cell>
          <cell r="AY62">
            <v>9702.3828020000001</v>
          </cell>
          <cell r="AZ62">
            <v>9792.8171309999998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6853.0738009999995</v>
          </cell>
          <cell r="F63">
            <v>6899.0184310000004</v>
          </cell>
          <cell r="G63">
            <v>6950.6605689999997</v>
          </cell>
          <cell r="H63">
            <v>7004.8134369999998</v>
          </cell>
          <cell r="I63">
            <v>7062.5745639999996</v>
          </cell>
          <cell r="J63">
            <v>7123.2848819999999</v>
          </cell>
          <cell r="K63">
            <v>7186.108577</v>
          </cell>
          <cell r="L63">
            <v>7256.2934990000003</v>
          </cell>
          <cell r="M63">
            <v>7323.9566530000002</v>
          </cell>
          <cell r="N63">
            <v>7391.392468</v>
          </cell>
          <cell r="O63">
            <v>7458.9753110000001</v>
          </cell>
          <cell r="P63">
            <v>7526.8029420000003</v>
          </cell>
          <cell r="Q63">
            <v>7594.9369610000003</v>
          </cell>
          <cell r="R63">
            <v>7663.4546270000001</v>
          </cell>
          <cell r="S63">
            <v>7732.455516</v>
          </cell>
          <cell r="T63">
            <v>7802.0572549999997</v>
          </cell>
          <cell r="U63">
            <v>7872.3889360000003</v>
          </cell>
          <cell r="V63">
            <v>7939.2883439999996</v>
          </cell>
          <cell r="W63">
            <v>8009.7913550000003</v>
          </cell>
          <cell r="X63">
            <v>8082.1498000000001</v>
          </cell>
          <cell r="Y63">
            <v>8156.1102350000001</v>
          </cell>
          <cell r="Z63">
            <v>8231.6647350000003</v>
          </cell>
          <cell r="AA63">
            <v>8296.5678439999992</v>
          </cell>
          <cell r="AB63">
            <v>8364.7836339999994</v>
          </cell>
          <cell r="AC63">
            <v>8434.4386470000009</v>
          </cell>
          <cell r="AD63">
            <v>8505.4575679999998</v>
          </cell>
          <cell r="AE63">
            <v>8577.9896630000003</v>
          </cell>
          <cell r="AF63">
            <v>8652.1985619999996</v>
          </cell>
          <cell r="AG63">
            <v>8728.2131210000007</v>
          </cell>
          <cell r="AH63">
            <v>8806.119138</v>
          </cell>
          <cell r="AI63">
            <v>8885.9628219999995</v>
          </cell>
          <cell r="AJ63">
            <v>8967.7580780000008</v>
          </cell>
          <cell r="AK63">
            <v>9051.4947670000001</v>
          </cell>
          <cell r="AL63">
            <v>9134.2221699999991</v>
          </cell>
          <cell r="AM63">
            <v>9217.6489330000004</v>
          </cell>
          <cell r="AN63">
            <v>9302.2101060000005</v>
          </cell>
          <cell r="AO63">
            <v>9388.0958379999993</v>
          </cell>
          <cell r="AP63">
            <v>9475.4229469999991</v>
          </cell>
          <cell r="AQ63">
            <v>9564.2754609999993</v>
          </cell>
          <cell r="AR63">
            <v>9654.7143369999994</v>
          </cell>
          <cell r="AS63">
            <v>9746.7810809999992</v>
          </cell>
          <cell r="AT63">
            <v>9840.4944990000004</v>
          </cell>
          <cell r="AU63">
            <v>9935.8351829999992</v>
          </cell>
          <cell r="AV63">
            <v>10032.92604</v>
          </cell>
          <cell r="AW63">
            <v>10131.52433</v>
          </cell>
          <cell r="AX63">
            <v>10231.46731</v>
          </cell>
          <cell r="AY63">
            <v>10332.97666</v>
          </cell>
          <cell r="AZ63">
            <v>10436.25736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7838.4941490000001</v>
          </cell>
          <cell r="C64">
            <v>7898.1329050000004</v>
          </cell>
          <cell r="D64">
            <v>7959.4199520000002</v>
          </cell>
          <cell r="E64">
            <v>8022.5308180000002</v>
          </cell>
          <cell r="F64">
            <v>8089.953047</v>
          </cell>
          <cell r="G64">
            <v>8162.8381609999997</v>
          </cell>
          <cell r="H64">
            <v>8235.220883</v>
          </cell>
          <cell r="I64">
            <v>8310.0461340000002</v>
          </cell>
          <cell r="J64">
            <v>8387.7420180000008</v>
          </cell>
          <cell r="K64">
            <v>8467.9182259999998</v>
          </cell>
          <cell r="L64">
            <v>8560.0020199999999</v>
          </cell>
          <cell r="M64">
            <v>8646.9270780000006</v>
          </cell>
          <cell r="N64">
            <v>8732.1411129999997</v>
          </cell>
          <cell r="O64">
            <v>8816.5615390000003</v>
          </cell>
          <cell r="P64">
            <v>8900.4989889999997</v>
          </cell>
          <cell r="Q64">
            <v>8984.0810029999993</v>
          </cell>
          <cell r="R64">
            <v>9067.1316819999993</v>
          </cell>
          <cell r="S64">
            <v>9149.9052030000003</v>
          </cell>
          <cell r="T64">
            <v>9232.4724330000008</v>
          </cell>
          <cell r="U64">
            <v>9314.9076650000006</v>
          </cell>
          <cell r="V64">
            <v>9390.3143459999992</v>
          </cell>
          <cell r="W64">
            <v>9469.9874810000001</v>
          </cell>
          <cell r="X64">
            <v>9551.4057599999996</v>
          </cell>
          <cell r="Y64">
            <v>9633.8473200000008</v>
          </cell>
          <cell r="Z64">
            <v>9717.1024460000008</v>
          </cell>
          <cell r="AA64">
            <v>9781.6586090000001</v>
          </cell>
          <cell r="AB64">
            <v>9849.5905170000005</v>
          </cell>
          <cell r="AC64">
            <v>9918.8986459999996</v>
          </cell>
          <cell r="AD64">
            <v>9989.2458960000004</v>
          </cell>
          <cell r="AE64">
            <v>10060.613139999999</v>
          </cell>
          <cell r="AF64">
            <v>10133.06129</v>
          </cell>
          <cell r="AG64">
            <v>10206.708629999999</v>
          </cell>
          <cell r="AH64">
            <v>10281.57431</v>
          </cell>
          <cell r="AI64">
            <v>10357.70032</v>
          </cell>
          <cell r="AJ64">
            <v>10435.111559999999</v>
          </cell>
          <cell r="AK64">
            <v>10513.814969999999</v>
          </cell>
          <cell r="AL64">
            <v>10589.831190000001</v>
          </cell>
          <cell r="AM64">
            <v>10665.373540000001</v>
          </cell>
          <cell r="AN64">
            <v>10741.35893</v>
          </cell>
          <cell r="AO64">
            <v>10818.19641</v>
          </cell>
          <cell r="AP64">
            <v>10896.06409</v>
          </cell>
          <cell r="AQ64">
            <v>10975.09316</v>
          </cell>
          <cell r="AR64">
            <v>11055.25236</v>
          </cell>
          <cell r="AS64">
            <v>11136.54759</v>
          </cell>
          <cell r="AT64">
            <v>11218.978429999999</v>
          </cell>
          <cell r="AU64">
            <v>11302.53753</v>
          </cell>
          <cell r="AV64">
            <v>11387.77888</v>
          </cell>
          <cell r="AW64">
            <v>11474.293299999999</v>
          </cell>
          <cell r="AX64">
            <v>11562.01</v>
          </cell>
          <cell r="AY64">
            <v>11650.91043</v>
          </cell>
          <cell r="AZ64">
            <v>11740.98191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7913.6606359999996</v>
          </cell>
          <cell r="C65">
            <v>7990.3891030000004</v>
          </cell>
          <cell r="D65">
            <v>8067.9693950000001</v>
          </cell>
          <cell r="E65">
            <v>8149.2163499999997</v>
          </cell>
          <cell r="F65">
            <v>8235.4516739999999</v>
          </cell>
          <cell r="G65">
            <v>8319.7968309999997</v>
          </cell>
          <cell r="H65">
            <v>8396.1485360000006</v>
          </cell>
          <cell r="I65">
            <v>8469.5897420000001</v>
          </cell>
          <cell r="J65">
            <v>8542.4909829999997</v>
          </cell>
          <cell r="K65">
            <v>8615.8540240000002</v>
          </cell>
          <cell r="L65">
            <v>8700.3020610000003</v>
          </cell>
          <cell r="M65">
            <v>8779.453947</v>
          </cell>
          <cell r="N65">
            <v>8857.1350920000004</v>
          </cell>
          <cell r="O65">
            <v>8934.5388889999995</v>
          </cell>
          <cell r="P65">
            <v>9012.1155620000009</v>
          </cell>
          <cell r="Q65">
            <v>9090.0520030000007</v>
          </cell>
          <cell r="R65">
            <v>9168.4447670000009</v>
          </cell>
          <cell r="S65">
            <v>9247.366102</v>
          </cell>
          <cell r="T65">
            <v>9326.8877300000004</v>
          </cell>
          <cell r="U65">
            <v>9407.0871330000009</v>
          </cell>
          <cell r="V65">
            <v>9480.9154099999996</v>
          </cell>
          <cell r="W65">
            <v>9559.8609520000009</v>
          </cell>
          <cell r="X65">
            <v>9641.2847920000004</v>
          </cell>
          <cell r="Y65">
            <v>9724.4043419999998</v>
          </cell>
          <cell r="Z65">
            <v>9808.949611</v>
          </cell>
          <cell r="AA65">
            <v>9874.9043280000005</v>
          </cell>
          <cell r="AB65">
            <v>9944.7323980000001</v>
          </cell>
          <cell r="AC65">
            <v>10016.36916</v>
          </cell>
          <cell r="AD65">
            <v>10089.44087</v>
          </cell>
          <cell r="AE65">
            <v>10163.8835</v>
          </cell>
          <cell r="AF65">
            <v>10239.73105</v>
          </cell>
          <cell r="AG65">
            <v>10317.035760000001</v>
          </cell>
          <cell r="AH65">
            <v>10395.84067</v>
          </cell>
          <cell r="AI65">
            <v>10476.17172</v>
          </cell>
          <cell r="AJ65">
            <v>10558.038280000001</v>
          </cell>
          <cell r="AK65">
            <v>10641.43715</v>
          </cell>
          <cell r="AL65">
            <v>10721.86406</v>
          </cell>
          <cell r="AM65">
            <v>10801.982830000001</v>
          </cell>
          <cell r="AN65">
            <v>10882.72718</v>
          </cell>
          <cell r="AO65">
            <v>10964.51283</v>
          </cell>
          <cell r="AP65">
            <v>11047.561879999999</v>
          </cell>
          <cell r="AQ65">
            <v>11132.021699999999</v>
          </cell>
          <cell r="AR65">
            <v>11218.015590000001</v>
          </cell>
          <cell r="AS65">
            <v>11305.67317</v>
          </cell>
          <cell r="AT65">
            <v>11395.162469999999</v>
          </cell>
          <cell r="AU65">
            <v>11486.759389999999</v>
          </cell>
          <cell r="AV65">
            <v>11581.4792</v>
          </cell>
          <cell r="AW65">
            <v>11676.25065</v>
          </cell>
          <cell r="AX65">
            <v>11770.600839999999</v>
          </cell>
          <cell r="AY65">
            <v>11864.915870000001</v>
          </cell>
          <cell r="AZ65">
            <v>11959.764090000001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108.0764971</v>
          </cell>
          <cell r="C66">
            <v>108.453828</v>
          </cell>
          <cell r="D66">
            <v>108.8541061</v>
          </cell>
          <cell r="E66">
            <v>109.3285889</v>
          </cell>
          <cell r="F66">
            <v>109.9296502</v>
          </cell>
          <cell r="G66">
            <v>110.667694</v>
          </cell>
          <cell r="H66">
            <v>111.4726943</v>
          </cell>
          <cell r="I66">
            <v>112.3523697</v>
          </cell>
          <cell r="J66">
            <v>113.2901164</v>
          </cell>
          <cell r="K66">
            <v>114.2675687</v>
          </cell>
          <cell r="L66">
            <v>115.3610329</v>
          </cell>
          <cell r="M66">
            <v>116.4047714</v>
          </cell>
          <cell r="N66">
            <v>117.43625520000001</v>
          </cell>
          <cell r="O66">
            <v>118.46094669999999</v>
          </cell>
          <cell r="P66">
            <v>119.48044849999999</v>
          </cell>
          <cell r="Q66">
            <v>120.4958637</v>
          </cell>
          <cell r="R66">
            <v>121.50207880000001</v>
          </cell>
          <cell r="S66">
            <v>122.50527270000001</v>
          </cell>
          <cell r="T66">
            <v>123.50752230000001</v>
          </cell>
          <cell r="U66">
            <v>124.5107577</v>
          </cell>
          <cell r="V66">
            <v>125.4503721</v>
          </cell>
          <cell r="W66">
            <v>126.4361177</v>
          </cell>
          <cell r="X66">
            <v>127.4417493</v>
          </cell>
          <cell r="Y66">
            <v>128.46394330000001</v>
          </cell>
          <cell r="Z66">
            <v>129.50329640000001</v>
          </cell>
          <cell r="AA66">
            <v>130.37171119999999</v>
          </cell>
          <cell r="AB66">
            <v>131.28742030000001</v>
          </cell>
          <cell r="AC66">
            <v>132.22141569999999</v>
          </cell>
          <cell r="AD66">
            <v>133.1732092</v>
          </cell>
          <cell r="AE66">
            <v>134.1457475</v>
          </cell>
          <cell r="AF66">
            <v>135.1420536</v>
          </cell>
          <cell r="AG66">
            <v>136.165795</v>
          </cell>
          <cell r="AH66">
            <v>137.21761799999999</v>
          </cell>
          <cell r="AI66">
            <v>138.2984276</v>
          </cell>
          <cell r="AJ66">
            <v>139.40864239999999</v>
          </cell>
          <cell r="AK66">
            <v>140.54825339999999</v>
          </cell>
          <cell r="AL66">
            <v>141.6837233</v>
          </cell>
          <cell r="AM66">
            <v>142.831988</v>
          </cell>
          <cell r="AN66">
            <v>143.9991943</v>
          </cell>
          <cell r="AO66">
            <v>145.18825219999999</v>
          </cell>
          <cell r="AP66">
            <v>146.4006478</v>
          </cell>
          <cell r="AQ66">
            <v>147.63888549999999</v>
          </cell>
          <cell r="AR66">
            <v>148.90196990000001</v>
          </cell>
          <cell r="AS66">
            <v>150.18994670000001</v>
          </cell>
          <cell r="AT66">
            <v>151.5028116</v>
          </cell>
          <cell r="AU66">
            <v>152.8404439</v>
          </cell>
          <cell r="AV66">
            <v>154.2124043</v>
          </cell>
          <cell r="AW66">
            <v>155.61170329999999</v>
          </cell>
          <cell r="AX66">
            <v>157.0373161</v>
          </cell>
          <cell r="AY66">
            <v>158.48889320000001</v>
          </cell>
          <cell r="AZ66">
            <v>159.9661423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113.5393772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</v>
          </cell>
          <cell r="P67">
            <v>122.9506907</v>
          </cell>
          <cell r="Q67">
            <v>124.06366319999999</v>
          </cell>
          <cell r="R67">
            <v>125.18290260000001</v>
          </cell>
          <cell r="S67">
            <v>126.3100355</v>
          </cell>
          <cell r="T67">
            <v>127.4469833</v>
          </cell>
          <cell r="U67">
            <v>128.59585469999999</v>
          </cell>
          <cell r="V67">
            <v>129.68865980000001</v>
          </cell>
          <cell r="W67">
            <v>130.8403299</v>
          </cell>
          <cell r="X67">
            <v>132.0223086</v>
          </cell>
          <cell r="Y67">
            <v>133.23045590000001</v>
          </cell>
          <cell r="Z67">
            <v>134.46464230000001</v>
          </cell>
          <cell r="AA67">
            <v>135.52483770000001</v>
          </cell>
          <cell r="AB67">
            <v>136.63914600000001</v>
          </cell>
          <cell r="AC67">
            <v>137.77696399999999</v>
          </cell>
          <cell r="AD67">
            <v>138.9370615</v>
          </cell>
          <cell r="AE67">
            <v>140.1218768</v>
          </cell>
          <cell r="AF67">
            <v>141.33408270000001</v>
          </cell>
          <cell r="AG67">
            <v>142.57578419999999</v>
          </cell>
          <cell r="AH67">
            <v>143.8483828</v>
          </cell>
          <cell r="AI67">
            <v>145.15263329999999</v>
          </cell>
          <cell r="AJ67">
            <v>146.4887627</v>
          </cell>
          <cell r="AK67">
            <v>147.85660559999999</v>
          </cell>
          <cell r="AL67">
            <v>149.2079617</v>
          </cell>
          <cell r="AM67">
            <v>150.5707419</v>
          </cell>
          <cell r="AN67">
            <v>151.95205279999999</v>
          </cell>
          <cell r="AO67">
            <v>153.35500039999999</v>
          </cell>
          <cell r="AP67">
            <v>154.78149289999999</v>
          </cell>
          <cell r="AQ67">
            <v>156.23290309999999</v>
          </cell>
          <cell r="AR67">
            <v>157.7102265</v>
          </cell>
          <cell r="AS67">
            <v>159.2141412</v>
          </cell>
          <cell r="AT67">
            <v>160.74495440000001</v>
          </cell>
          <cell r="AU67">
            <v>162.30234909999999</v>
          </cell>
          <cell r="AV67">
            <v>163.88833299999999</v>
          </cell>
          <cell r="AW67">
            <v>165.49894090000001</v>
          </cell>
          <cell r="AX67">
            <v>167.1315142</v>
          </cell>
          <cell r="AY67">
            <v>168.7896744</v>
          </cell>
          <cell r="AZ67">
            <v>170.47676970000001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5218654.1279999996</v>
          </cell>
          <cell r="C2">
            <v>5271153.47</v>
          </cell>
          <cell r="D2">
            <v>5323477.0439999998</v>
          </cell>
          <cell r="E2">
            <v>5376589.8799999999</v>
          </cell>
          <cell r="F2">
            <v>5431059.7479999997</v>
          </cell>
          <cell r="G2">
            <v>5487245.1220000004</v>
          </cell>
          <cell r="H2">
            <v>5545196.4529999997</v>
          </cell>
          <cell r="I2">
            <v>5604968.2970000003</v>
          </cell>
          <cell r="J2">
            <v>5666624.9620000003</v>
          </cell>
          <cell r="K2">
            <v>5730233.1100000003</v>
          </cell>
          <cell r="L2">
            <v>5796189.4189999998</v>
          </cell>
          <cell r="M2">
            <v>5864419.4639999997</v>
          </cell>
          <cell r="N2">
            <v>5934882.5159999998</v>
          </cell>
          <cell r="O2">
            <v>6007564.8739999998</v>
          </cell>
          <cell r="P2">
            <v>6082466.0250000004</v>
          </cell>
          <cell r="Q2">
            <v>6159592.7779999999</v>
          </cell>
          <cell r="R2">
            <v>6238932.5650000004</v>
          </cell>
          <cell r="S2">
            <v>6320488.642</v>
          </cell>
          <cell r="T2">
            <v>6404274.9139999999</v>
          </cell>
          <cell r="U2">
            <v>6490312.1569999997</v>
          </cell>
          <cell r="V2">
            <v>6578379.892</v>
          </cell>
          <cell r="W2">
            <v>6668583.1140000001</v>
          </cell>
          <cell r="X2">
            <v>6761006.0990000004</v>
          </cell>
          <cell r="Y2">
            <v>6855712.8720000004</v>
          </cell>
          <cell r="Z2">
            <v>6952755.0049999999</v>
          </cell>
          <cell r="AA2">
            <v>7051466.6560000004</v>
          </cell>
          <cell r="AB2">
            <v>7151778.1529999999</v>
          </cell>
          <cell r="AC2">
            <v>7253649.0010000002</v>
          </cell>
          <cell r="AD2">
            <v>7357047.6840000004</v>
          </cell>
          <cell r="AE2">
            <v>7461952.8839999996</v>
          </cell>
          <cell r="AF2">
            <v>7568352.7070000004</v>
          </cell>
          <cell r="AG2">
            <v>7676247.9340000004</v>
          </cell>
          <cell r="AH2">
            <v>7785640.8420000002</v>
          </cell>
          <cell r="AI2">
            <v>7896533.1919999998</v>
          </cell>
          <cell r="AJ2">
            <v>8008924.6560000004</v>
          </cell>
          <cell r="AK2">
            <v>8122811.8389999997</v>
          </cell>
          <cell r="AL2">
            <v>8238068.2529999996</v>
          </cell>
          <cell r="AM2">
            <v>8354594.9989999998</v>
          </cell>
          <cell r="AN2">
            <v>8472314.5969999991</v>
          </cell>
          <cell r="AO2">
            <v>8591163.7139999997</v>
          </cell>
          <cell r="AP2">
            <v>8711090.0140000004</v>
          </cell>
          <cell r="AQ2">
            <v>8832059.2650000006</v>
          </cell>
          <cell r="AR2">
            <v>8954042.8849999998</v>
          </cell>
          <cell r="AS2">
            <v>9077017.6919999998</v>
          </cell>
          <cell r="AT2">
            <v>9200965.3120000008</v>
          </cell>
          <cell r="AU2">
            <v>9325871.4210000001</v>
          </cell>
          <cell r="AV2">
            <v>9451769.4590000007</v>
          </cell>
          <cell r="AW2">
            <v>9578681.0510000009</v>
          </cell>
          <cell r="AX2">
            <v>9706619.6630000006</v>
          </cell>
          <cell r="AY2">
            <v>9835593.9350000005</v>
          </cell>
          <cell r="AZ2">
            <v>9965610.1050000004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5864354.1339999996</v>
          </cell>
          <cell r="L3">
            <v>5948646.0389999999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6412547.8660000004</v>
          </cell>
          <cell r="R3">
            <v>6513654.2609999999</v>
          </cell>
          <cell r="S3">
            <v>6617512.8940000003</v>
          </cell>
          <cell r="T3">
            <v>6724119.6909999996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7296379.2060000002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8459179.6549999993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9299090.3080000002</v>
          </cell>
          <cell r="AO3">
            <v>9442431.8110000007</v>
          </cell>
          <cell r="AP3">
            <v>9586438.2229999993</v>
          </cell>
          <cell r="AQ3">
            <v>9731047.0309999995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47151.782429999999</v>
          </cell>
          <cell r="C4">
            <v>47592.506869999997</v>
          </cell>
          <cell r="D4">
            <v>48012.668799999999</v>
          </cell>
          <cell r="E4">
            <v>48425.030639999997</v>
          </cell>
          <cell r="F4">
            <v>48839.712520000001</v>
          </cell>
          <cell r="G4">
            <v>49264.676010000003</v>
          </cell>
          <cell r="H4">
            <v>49704.291819999999</v>
          </cell>
          <cell r="I4">
            <v>50162.002869999997</v>
          </cell>
          <cell r="J4">
            <v>50640.500099999997</v>
          </cell>
          <cell r="K4">
            <v>51141.802029999999</v>
          </cell>
          <cell r="L4">
            <v>51670.387329999998</v>
          </cell>
          <cell r="M4">
            <v>52226.117760000001</v>
          </cell>
          <cell r="N4">
            <v>52808.703540000002</v>
          </cell>
          <cell r="O4">
            <v>53417.808449999997</v>
          </cell>
          <cell r="P4">
            <v>54053.034870000003</v>
          </cell>
          <cell r="Q4">
            <v>54713.945540000001</v>
          </cell>
          <cell r="R4">
            <v>55399.83698</v>
          </cell>
          <cell r="S4">
            <v>56110.1446</v>
          </cell>
          <cell r="T4">
            <v>56844.396500000003</v>
          </cell>
          <cell r="U4">
            <v>57602.203309999997</v>
          </cell>
          <cell r="V4">
            <v>58381.002399999998</v>
          </cell>
          <cell r="W4">
            <v>59181.135649999997</v>
          </cell>
          <cell r="X4">
            <v>60002.928119999997</v>
          </cell>
          <cell r="Y4">
            <v>60846.60656</v>
          </cell>
          <cell r="Z4">
            <v>61712.337619999998</v>
          </cell>
          <cell r="AA4">
            <v>62593.755219999999</v>
          </cell>
          <cell r="AB4">
            <v>63489.669549999999</v>
          </cell>
          <cell r="AC4">
            <v>64399.421779999997</v>
          </cell>
          <cell r="AD4">
            <v>65322.631439999997</v>
          </cell>
          <cell r="AE4">
            <v>66259.166010000001</v>
          </cell>
          <cell r="AF4">
            <v>67209.098530000003</v>
          </cell>
          <cell r="AG4">
            <v>68172.710290000003</v>
          </cell>
          <cell r="AH4">
            <v>69150.35226</v>
          </cell>
          <cell r="AI4">
            <v>70142.408869999999</v>
          </cell>
          <cell r="AJ4">
            <v>71149.264039999995</v>
          </cell>
          <cell r="AK4">
            <v>72171.280639999997</v>
          </cell>
          <cell r="AL4">
            <v>73207.738689999998</v>
          </cell>
          <cell r="AM4">
            <v>74258.076709999994</v>
          </cell>
          <cell r="AN4">
            <v>75321.962180000002</v>
          </cell>
          <cell r="AO4">
            <v>76399.214040000006</v>
          </cell>
          <cell r="AP4">
            <v>77489.767590000003</v>
          </cell>
          <cell r="AQ4">
            <v>78593.744160000002</v>
          </cell>
          <cell r="AR4">
            <v>79711.322379999998</v>
          </cell>
          <cell r="AS4">
            <v>80842.733649999995</v>
          </cell>
          <cell r="AT4">
            <v>81988.241750000001</v>
          </cell>
          <cell r="AU4">
            <v>83148.126900000003</v>
          </cell>
          <cell r="AV4">
            <v>84323.109240000005</v>
          </cell>
          <cell r="AW4">
            <v>85513.775420000005</v>
          </cell>
          <cell r="AX4">
            <v>86720.617410000006</v>
          </cell>
          <cell r="AY4">
            <v>87944.033439999999</v>
          </cell>
          <cell r="AZ4">
            <v>89184.34246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56248.676189999998</v>
          </cell>
          <cell r="Q5">
            <v>57064.860769999999</v>
          </cell>
          <cell r="R5">
            <v>57904.09794</v>
          </cell>
          <cell r="S5">
            <v>58765.87659</v>
          </cell>
          <cell r="T5">
            <v>59649.737860000001</v>
          </cell>
          <cell r="U5">
            <v>60555.279069999997</v>
          </cell>
          <cell r="V5">
            <v>61479.729299999999</v>
          </cell>
          <cell r="W5">
            <v>62423.455399999999</v>
          </cell>
          <cell r="X5">
            <v>63386.779849999999</v>
          </cell>
          <cell r="Y5">
            <v>64369.919150000002</v>
          </cell>
          <cell r="Z5">
            <v>65373.0337</v>
          </cell>
          <cell r="AA5">
            <v>66389.199949999995</v>
          </cell>
          <cell r="AB5">
            <v>67417.082179999998</v>
          </cell>
          <cell r="AC5">
            <v>68455.929489999995</v>
          </cell>
          <cell r="AD5">
            <v>69505.307230000006</v>
          </cell>
          <cell r="AE5">
            <v>70565.072750000007</v>
          </cell>
          <cell r="AF5">
            <v>71635.327040000004</v>
          </cell>
          <cell r="AG5">
            <v>72716.347609999997</v>
          </cell>
          <cell r="AH5">
            <v>73808.522060000003</v>
          </cell>
          <cell r="AI5">
            <v>74912.293359999996</v>
          </cell>
          <cell r="AJ5">
            <v>76028.120250000007</v>
          </cell>
          <cell r="AK5">
            <v>77156.452189999996</v>
          </cell>
          <cell r="AL5">
            <v>78295.991370000003</v>
          </cell>
          <cell r="AM5">
            <v>79445.868910000005</v>
          </cell>
          <cell r="AN5">
            <v>80605.588350000005</v>
          </cell>
          <cell r="AO5">
            <v>81774.930640000006</v>
          </cell>
          <cell r="AP5">
            <v>82953.897679999995</v>
          </cell>
          <cell r="AQ5">
            <v>84142.670190000004</v>
          </cell>
          <cell r="AR5">
            <v>85341.568480000002</v>
          </cell>
          <cell r="AS5">
            <v>86551.014710000003</v>
          </cell>
          <cell r="AT5">
            <v>87771.499020000003</v>
          </cell>
          <cell r="AU5">
            <v>89003.551749999999</v>
          </cell>
          <cell r="AV5">
            <v>90247.881550000006</v>
          </cell>
          <cell r="AW5">
            <v>91505.165280000001</v>
          </cell>
          <cell r="AX5">
            <v>92776.043250000002</v>
          </cell>
          <cell r="AY5">
            <v>94061.110220000002</v>
          </cell>
          <cell r="AZ5">
            <v>95360.914699999994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1843.979732</v>
          </cell>
          <cell r="C6">
            <v>1862.6009340000001</v>
          </cell>
          <cell r="D6">
            <v>1879.1034340000001</v>
          </cell>
          <cell r="E6">
            <v>1893.644677</v>
          </cell>
          <cell r="F6">
            <v>1906.515392</v>
          </cell>
          <cell r="G6">
            <v>1918.0019339999999</v>
          </cell>
          <cell r="H6">
            <v>1928.3025950000001</v>
          </cell>
          <cell r="I6">
            <v>1937.5885940000001</v>
          </cell>
          <cell r="J6">
            <v>1945.9989009999999</v>
          </cell>
          <cell r="K6">
            <v>1953.64697</v>
          </cell>
          <cell r="L6">
            <v>1960.707989</v>
          </cell>
          <cell r="M6">
            <v>1967.2316269999999</v>
          </cell>
          <cell r="N6">
            <v>1973.270608</v>
          </cell>
          <cell r="O6">
            <v>1978.8895709999999</v>
          </cell>
          <cell r="P6">
            <v>1984.1624220000001</v>
          </cell>
          <cell r="Q6">
            <v>1989.1677420000001</v>
          </cell>
          <cell r="R6">
            <v>1993.979677</v>
          </cell>
          <cell r="S6">
            <v>1998.67398</v>
          </cell>
          <cell r="T6">
            <v>2003.323249</v>
          </cell>
          <cell r="U6">
            <v>2007.995966</v>
          </cell>
          <cell r="V6">
            <v>2012.7012999999999</v>
          </cell>
          <cell r="W6">
            <v>2017.5193609999999</v>
          </cell>
          <cell r="X6">
            <v>2022.5220830000001</v>
          </cell>
          <cell r="Y6">
            <v>2027.7682580000001</v>
          </cell>
          <cell r="Z6">
            <v>2033.30663</v>
          </cell>
          <cell r="AA6">
            <v>2039.0255790000001</v>
          </cell>
          <cell r="AB6">
            <v>2044.951491</v>
          </cell>
          <cell r="AC6">
            <v>2051.1241409999998</v>
          </cell>
          <cell r="AD6">
            <v>2057.5806779999998</v>
          </cell>
          <cell r="AE6">
            <v>2064.3531849999999</v>
          </cell>
          <cell r="AF6">
            <v>2071.4692759999998</v>
          </cell>
          <cell r="AG6">
            <v>2078.9541439999998</v>
          </cell>
          <cell r="AH6">
            <v>2086.8291260000001</v>
          </cell>
          <cell r="AI6">
            <v>2095.1128079999999</v>
          </cell>
          <cell r="AJ6">
            <v>2103.8212509999998</v>
          </cell>
          <cell r="AK6">
            <v>2112.9682990000001</v>
          </cell>
          <cell r="AL6">
            <v>2122.5405949999999</v>
          </cell>
          <cell r="AM6">
            <v>2132.5288099999998</v>
          </cell>
          <cell r="AN6">
            <v>2142.9321930000001</v>
          </cell>
          <cell r="AO6">
            <v>2153.7527960000002</v>
          </cell>
          <cell r="AP6">
            <v>2164.992847</v>
          </cell>
          <cell r="AQ6">
            <v>2176.655741</v>
          </cell>
          <cell r="AR6">
            <v>2188.7430960000002</v>
          </cell>
          <cell r="AS6">
            <v>2201.2559849999998</v>
          </cell>
          <cell r="AT6">
            <v>2214.1949140000002</v>
          </cell>
          <cell r="AU6">
            <v>2227.5599900000002</v>
          </cell>
          <cell r="AV6">
            <v>2241.360048</v>
          </cell>
          <cell r="AW6">
            <v>2255.598211</v>
          </cell>
          <cell r="AX6">
            <v>2270.27574</v>
          </cell>
          <cell r="AY6">
            <v>2285.3918619999999</v>
          </cell>
          <cell r="AZ6">
            <v>2300.9443510000001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1948.144014</v>
          </cell>
          <cell r="K7">
            <v>1954.1370440000001</v>
          </cell>
          <cell r="L7">
            <v>1959.2754170000001</v>
          </cell>
          <cell r="M7">
            <v>1963.6571280000001</v>
          </cell>
          <cell r="N7">
            <v>1967.366912</v>
          </cell>
          <cell r="O7">
            <v>1970.488188</v>
          </cell>
          <cell r="P7">
            <v>1973.1020490000001</v>
          </cell>
          <cell r="Q7">
            <v>1975.2856670000001</v>
          </cell>
          <cell r="R7">
            <v>1977.1115950000001</v>
          </cell>
          <cell r="S7">
            <v>1978.647663</v>
          </cell>
          <cell r="T7">
            <v>1979.957128</v>
          </cell>
          <cell r="U7">
            <v>1981.098878</v>
          </cell>
          <cell r="V7">
            <v>1982.073991</v>
          </cell>
          <cell r="W7">
            <v>1982.955138</v>
          </cell>
          <cell r="X7">
            <v>1983.8075409999999</v>
          </cell>
          <cell r="Y7">
            <v>1984.6846089999999</v>
          </cell>
          <cell r="Z7">
            <v>1985.630977</v>
          </cell>
          <cell r="AA7">
            <v>1986.5364970000001</v>
          </cell>
          <cell r="AB7">
            <v>1987.4260220000001</v>
          </cell>
          <cell r="AC7">
            <v>1988.338561</v>
          </cell>
          <cell r="AD7">
            <v>1989.311119</v>
          </cell>
          <cell r="AE7">
            <v>1990.3766330000001</v>
          </cell>
          <cell r="AF7">
            <v>1991.564341</v>
          </cell>
          <cell r="AG7">
            <v>1992.900298</v>
          </cell>
          <cell r="AH7">
            <v>1994.407733</v>
          </cell>
          <cell r="AI7">
            <v>1996.107295</v>
          </cell>
          <cell r="AJ7">
            <v>1998.0172669999999</v>
          </cell>
          <cell r="AK7">
            <v>2000.1537900000001</v>
          </cell>
          <cell r="AL7">
            <v>2002.4978000000001</v>
          </cell>
          <cell r="AM7">
            <v>2005.0421650000001</v>
          </cell>
          <cell r="AN7">
            <v>2007.789368</v>
          </cell>
          <cell r="AO7">
            <v>2010.74683</v>
          </cell>
          <cell r="AP7">
            <v>2013.924021</v>
          </cell>
          <cell r="AQ7">
            <v>2017.330997</v>
          </cell>
          <cell r="AR7">
            <v>2020.9777160000001</v>
          </cell>
          <cell r="AS7">
            <v>2024.873619</v>
          </cell>
          <cell r="AT7">
            <v>2029.027137</v>
          </cell>
          <cell r="AU7">
            <v>2033.4445390000001</v>
          </cell>
          <cell r="AV7">
            <v>2038.12751</v>
          </cell>
          <cell r="AW7">
            <v>2043.072416</v>
          </cell>
          <cell r="AX7">
            <v>2048.2749469999999</v>
          </cell>
          <cell r="AY7">
            <v>2053.73398</v>
          </cell>
          <cell r="AZ7">
            <v>2059.452409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74440.853159999999</v>
          </cell>
          <cell r="C8">
            <v>75165.180609999996</v>
          </cell>
          <cell r="D8">
            <v>75865.594240000006</v>
          </cell>
          <cell r="E8">
            <v>76558.769839999994</v>
          </cell>
          <cell r="F8">
            <v>77258.204639999996</v>
          </cell>
          <cell r="G8">
            <v>77974.747040000002</v>
          </cell>
          <cell r="H8">
            <v>78714.197069999995</v>
          </cell>
          <cell r="I8">
            <v>79481.181750000003</v>
          </cell>
          <cell r="J8">
            <v>80279.384290000002</v>
          </cell>
          <cell r="K8">
            <v>81111.613630000007</v>
          </cell>
          <cell r="L8">
            <v>81984.624830000001</v>
          </cell>
          <cell r="M8">
            <v>82898.286749999999</v>
          </cell>
          <cell r="N8">
            <v>83852.117199999993</v>
          </cell>
          <cell r="O8">
            <v>84845.500329999995</v>
          </cell>
          <cell r="P8">
            <v>85877.690180000005</v>
          </cell>
          <cell r="Q8">
            <v>86947.857579999996</v>
          </cell>
          <cell r="R8">
            <v>88054.773230000006</v>
          </cell>
          <cell r="S8">
            <v>89197.368799999997</v>
          </cell>
          <cell r="T8">
            <v>90374.698699999994</v>
          </cell>
          <cell r="U8">
            <v>91585.91833</v>
          </cell>
          <cell r="V8">
            <v>92826.780199999994</v>
          </cell>
          <cell r="W8">
            <v>94097.392590000003</v>
          </cell>
          <cell r="X8">
            <v>95397.901490000004</v>
          </cell>
          <cell r="Y8">
            <v>96728.338780000005</v>
          </cell>
          <cell r="Z8">
            <v>98088.655050000001</v>
          </cell>
          <cell r="AA8">
            <v>99468.677779999998</v>
          </cell>
          <cell r="AB8">
            <v>100865.8901</v>
          </cell>
          <cell r="AC8">
            <v>102278.6773</v>
          </cell>
          <cell r="AD8">
            <v>103705.94990000001</v>
          </cell>
          <cell r="AE8">
            <v>105147.08689999999</v>
          </cell>
          <cell r="AF8">
            <v>106601.85460000001</v>
          </cell>
          <cell r="AG8">
            <v>108070.3944</v>
          </cell>
          <cell r="AH8">
            <v>109553.00780000001</v>
          </cell>
          <cell r="AI8">
            <v>111050.08500000001</v>
          </cell>
          <cell r="AJ8">
            <v>112562.0509</v>
          </cell>
          <cell r="AK8">
            <v>114089.3299</v>
          </cell>
          <cell r="AL8">
            <v>115630.7</v>
          </cell>
          <cell r="AM8">
            <v>117185.17909999999</v>
          </cell>
          <cell r="AN8">
            <v>118752.1105</v>
          </cell>
          <cell r="AO8">
            <v>120331.1119</v>
          </cell>
          <cell r="AP8">
            <v>121922.04270000001</v>
          </cell>
          <cell r="AQ8">
            <v>123525.10550000001</v>
          </cell>
          <cell r="AR8">
            <v>125140.6452</v>
          </cell>
          <cell r="AS8">
            <v>126769.1183</v>
          </cell>
          <cell r="AT8">
            <v>128411.0566</v>
          </cell>
          <cell r="AU8">
            <v>130067.0359</v>
          </cell>
          <cell r="AV8">
            <v>131738.31150000001</v>
          </cell>
          <cell r="AW8">
            <v>133425.967</v>
          </cell>
          <cell r="AX8">
            <v>135130.92749999999</v>
          </cell>
          <cell r="AY8">
            <v>136853.98149999999</v>
          </cell>
          <cell r="AZ8">
            <v>138595.80729999999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90733.060630000007</v>
          </cell>
          <cell r="R9">
            <v>92121.749500000005</v>
          </cell>
          <cell r="S9">
            <v>93547.22408</v>
          </cell>
          <cell r="T9">
            <v>95008.593290000004</v>
          </cell>
          <cell r="U9">
            <v>96505.049589999995</v>
          </cell>
          <cell r="V9">
            <v>98032.094960000002</v>
          </cell>
          <cell r="W9">
            <v>99589.946049999999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106122.1235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114719.9794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121863.2953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133016.52069999999</v>
          </cell>
          <cell r="AQ9">
            <v>134917.85560000001</v>
          </cell>
          <cell r="AR9">
            <v>136831.65100000001</v>
          </cell>
          <cell r="AS9">
            <v>138758.6127</v>
          </cell>
          <cell r="AT9">
            <v>140699.5808</v>
          </cell>
          <cell r="AU9">
            <v>142655.48130000001</v>
          </cell>
          <cell r="AV9">
            <v>144627.53719999999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152700.58199999999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400363.30959999998</v>
          </cell>
          <cell r="C10">
            <v>403588.06229999999</v>
          </cell>
          <cell r="D10">
            <v>407024.01730000001</v>
          </cell>
          <cell r="E10">
            <v>410777.83319999999</v>
          </cell>
          <cell r="F10">
            <v>414845.26860000001</v>
          </cell>
          <cell r="G10">
            <v>419186.23950000003</v>
          </cell>
          <cell r="H10">
            <v>423731.59649999999</v>
          </cell>
          <cell r="I10">
            <v>428433.6716</v>
          </cell>
          <cell r="J10">
            <v>433260.01549999998</v>
          </cell>
          <cell r="K10">
            <v>438188.28749999998</v>
          </cell>
          <cell r="L10">
            <v>443242.3702</v>
          </cell>
          <cell r="M10">
            <v>448379.92249999999</v>
          </cell>
          <cell r="N10">
            <v>453579.4878</v>
          </cell>
          <cell r="O10">
            <v>458829.98119999998</v>
          </cell>
          <cell r="P10">
            <v>464125.34940000001</v>
          </cell>
          <cell r="Q10">
            <v>469462.41</v>
          </cell>
          <cell r="R10">
            <v>474834.46370000002</v>
          </cell>
          <cell r="S10">
            <v>480240.09350000002</v>
          </cell>
          <cell r="T10">
            <v>485680.56069999997</v>
          </cell>
          <cell r="U10">
            <v>491158.62219999998</v>
          </cell>
          <cell r="V10">
            <v>496649.587</v>
          </cell>
          <cell r="W10">
            <v>502176.38959999999</v>
          </cell>
          <cell r="X10">
            <v>507752.0428</v>
          </cell>
          <cell r="Y10">
            <v>513384.91940000001</v>
          </cell>
          <cell r="Z10">
            <v>519081.5123</v>
          </cell>
          <cell r="AA10">
            <v>524766.85290000006</v>
          </cell>
          <cell r="AB10">
            <v>530462.86230000004</v>
          </cell>
          <cell r="AC10">
            <v>536184.65509999997</v>
          </cell>
          <cell r="AD10">
            <v>541943.40119999996</v>
          </cell>
          <cell r="AE10">
            <v>547748.41850000003</v>
          </cell>
          <cell r="AF10">
            <v>553607.86410000001</v>
          </cell>
          <cell r="AG10">
            <v>559530.17209999997</v>
          </cell>
          <cell r="AH10">
            <v>565522.0699</v>
          </cell>
          <cell r="AI10">
            <v>571589.11690000002</v>
          </cell>
          <cell r="AJ10">
            <v>577735.96440000006</v>
          </cell>
          <cell r="AK10">
            <v>583966.50650000002</v>
          </cell>
          <cell r="AL10">
            <v>590275.84979999997</v>
          </cell>
          <cell r="AM10">
            <v>596663.45609999995</v>
          </cell>
          <cell r="AN10">
            <v>603130.7942</v>
          </cell>
          <cell r="AO10">
            <v>609680.00410000002</v>
          </cell>
          <cell r="AP10">
            <v>616313.33719999995</v>
          </cell>
          <cell r="AQ10">
            <v>623034.68099999998</v>
          </cell>
          <cell r="AR10">
            <v>629846.59849999996</v>
          </cell>
          <cell r="AS10">
            <v>636750.97169999999</v>
          </cell>
          <cell r="AT10">
            <v>643749.27520000003</v>
          </cell>
          <cell r="AU10">
            <v>650842.6936</v>
          </cell>
          <cell r="AV10">
            <v>658039.79280000005</v>
          </cell>
          <cell r="AW10">
            <v>665344.05599999998</v>
          </cell>
          <cell r="AX10">
            <v>672756.78410000005</v>
          </cell>
          <cell r="AY10">
            <v>680278.36010000005</v>
          </cell>
          <cell r="AZ10">
            <v>687908.7807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449525.23959999997</v>
          </cell>
          <cell r="K11">
            <v>456402.16690000001</v>
          </cell>
          <cell r="L11">
            <v>463431.2426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507769.72110000002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614808.61979999999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</v>
          </cell>
          <cell r="AJ11">
            <v>659669.25950000004</v>
          </cell>
          <cell r="AK11">
            <v>668961.74360000005</v>
          </cell>
          <cell r="AL11">
            <v>678346.68839999998</v>
          </cell>
          <cell r="AM11">
            <v>687818.35160000005</v>
          </cell>
          <cell r="AN11">
            <v>697376.92870000005</v>
          </cell>
          <cell r="AO11">
            <v>707024.87670000002</v>
          </cell>
          <cell r="AP11">
            <v>716765.44709999999</v>
          </cell>
          <cell r="AQ11">
            <v>726602.06949999998</v>
          </cell>
          <cell r="AR11">
            <v>736538.0773</v>
          </cell>
          <cell r="AS11">
            <v>746576.58440000005</v>
          </cell>
          <cell r="AT11">
            <v>756720.43740000005</v>
          </cell>
          <cell r="AU11">
            <v>766972.21019999997</v>
          </cell>
          <cell r="AV11">
            <v>777336.26610000001</v>
          </cell>
          <cell r="AW11">
            <v>787815.44350000005</v>
          </cell>
          <cell r="AX11">
            <v>798411.83700000006</v>
          </cell>
          <cell r="AY11">
            <v>809127.18310000002</v>
          </cell>
          <cell r="AZ11">
            <v>819963.04449999996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18571.14789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19728.897089999999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21725.585050000002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13369.78088</v>
          </cell>
          <cell r="C14">
            <v>13488.157520000001</v>
          </cell>
          <cell r="D14">
            <v>13604.333490000001</v>
          </cell>
          <cell r="E14">
            <v>13722.146640000001</v>
          </cell>
          <cell r="F14">
            <v>13843.847760000001</v>
          </cell>
          <cell r="G14">
            <v>13970.8855</v>
          </cell>
          <cell r="H14">
            <v>14103.61622</v>
          </cell>
          <cell r="I14">
            <v>14242.34792</v>
          </cell>
          <cell r="J14">
            <v>14387.305350000001</v>
          </cell>
          <cell r="K14">
            <v>14538.60698</v>
          </cell>
          <cell r="L14">
            <v>14697.28997</v>
          </cell>
          <cell r="M14">
            <v>14862.720890000001</v>
          </cell>
          <cell r="N14">
            <v>15034.46074</v>
          </cell>
          <cell r="O14">
            <v>15212.179480000001</v>
          </cell>
          <cell r="P14">
            <v>15395.59044</v>
          </cell>
          <cell r="Q14">
            <v>15584.432769999999</v>
          </cell>
          <cell r="R14">
            <v>15778.358679999999</v>
          </cell>
          <cell r="S14">
            <v>15977.118689999999</v>
          </cell>
          <cell r="T14">
            <v>16180.527840000001</v>
          </cell>
          <cell r="U14">
            <v>16388.448840000001</v>
          </cell>
          <cell r="V14">
            <v>16600.037390000001</v>
          </cell>
          <cell r="W14">
            <v>16815.562569999998</v>
          </cell>
          <cell r="X14">
            <v>17035.184789999999</v>
          </cell>
          <cell r="Y14">
            <v>17259.00157</v>
          </cell>
          <cell r="Z14">
            <v>17487.091659999998</v>
          </cell>
          <cell r="AA14">
            <v>17717.390299999999</v>
          </cell>
          <cell r="AB14">
            <v>17949.951089999999</v>
          </cell>
          <cell r="AC14">
            <v>18184.84561</v>
          </cell>
          <cell r="AD14">
            <v>18422.140490000002</v>
          </cell>
          <cell r="AE14">
            <v>18661.92626</v>
          </cell>
          <cell r="AF14">
            <v>18904.322629999999</v>
          </cell>
          <cell r="AG14">
            <v>19149.497370000001</v>
          </cell>
          <cell r="AH14">
            <v>19397.615320000001</v>
          </cell>
          <cell r="AI14">
            <v>19648.835999999999</v>
          </cell>
          <cell r="AJ14">
            <v>19903.30948</v>
          </cell>
          <cell r="AK14">
            <v>20161.172699999999</v>
          </cell>
          <cell r="AL14">
            <v>20422.264660000001</v>
          </cell>
          <cell r="AM14">
            <v>20686.499179999999</v>
          </cell>
          <cell r="AN14">
            <v>20953.843669999998</v>
          </cell>
          <cell r="AO14">
            <v>21224.295310000001</v>
          </cell>
          <cell r="AP14">
            <v>21497.870599999998</v>
          </cell>
          <cell r="AQ14">
            <v>21774.63781</v>
          </cell>
          <cell r="AR14">
            <v>22054.656449999999</v>
          </cell>
          <cell r="AS14">
            <v>22337.984</v>
          </cell>
          <cell r="AT14">
            <v>22624.67728</v>
          </cell>
          <cell r="AU14">
            <v>22914.791440000001</v>
          </cell>
          <cell r="AV14">
            <v>23208.55157</v>
          </cell>
          <cell r="AW14">
            <v>23506.092270000001</v>
          </cell>
          <cell r="AX14">
            <v>23807.49913</v>
          </cell>
          <cell r="AY14">
            <v>24112.83077</v>
          </cell>
          <cell r="AZ14">
            <v>24422.129359999999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16121.867630000001</v>
          </cell>
          <cell r="Q15">
            <v>16364.02817</v>
          </cell>
          <cell r="R15">
            <v>16611.873449999999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18493.42526</v>
          </cell>
          <cell r="Z15">
            <v>18782.645130000001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19969.960749999998</v>
          </cell>
          <cell r="AE15">
            <v>20274.641370000001</v>
          </cell>
          <cell r="AF15">
            <v>20582.644980000001</v>
          </cell>
          <cell r="AG15">
            <v>20894.110410000001</v>
          </cell>
          <cell r="AH15">
            <v>21209.189699999999</v>
          </cell>
          <cell r="AI15">
            <v>21528.037270000001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22841.81799</v>
          </cell>
          <cell r="AN15">
            <v>23178.8868</v>
          </cell>
          <cell r="AO15">
            <v>23519.218720000001</v>
          </cell>
          <cell r="AP15">
            <v>23862.835139999999</v>
          </cell>
          <cell r="AQ15">
            <v>24209.786599999999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25632.55731</v>
          </cell>
          <cell r="AV15">
            <v>25997.519820000001</v>
          </cell>
          <cell r="AW15">
            <v>26366.449809999998</v>
          </cell>
          <cell r="AX15">
            <v>26739.460569999999</v>
          </cell>
          <cell r="AY15">
            <v>27116.65352</v>
          </cell>
          <cell r="AZ15">
            <v>27498.1204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36307.810299999997</v>
          </cell>
          <cell r="C16">
            <v>36605.922599999998</v>
          </cell>
          <cell r="D16">
            <v>36901.681920000003</v>
          </cell>
          <cell r="E16">
            <v>37206.07604</v>
          </cell>
          <cell r="F16">
            <v>37524.441680000004</v>
          </cell>
          <cell r="G16">
            <v>37859.693019999999</v>
          </cell>
          <cell r="H16">
            <v>38211.585220000001</v>
          </cell>
          <cell r="I16">
            <v>38580.23141</v>
          </cell>
          <cell r="J16">
            <v>38965.707020000002</v>
          </cell>
          <cell r="K16">
            <v>39367.895219999999</v>
          </cell>
          <cell r="L16">
            <v>39789.646159999997</v>
          </cell>
          <cell r="M16">
            <v>40228.24598</v>
          </cell>
          <cell r="N16">
            <v>40682.152880000001</v>
          </cell>
          <cell r="O16">
            <v>41150.329559999998</v>
          </cell>
          <cell r="P16">
            <v>41631.933239999998</v>
          </cell>
          <cell r="Q16">
            <v>42126.23216</v>
          </cell>
          <cell r="R16">
            <v>42632.198660000002</v>
          </cell>
          <cell r="S16">
            <v>43149.177949999998</v>
          </cell>
          <cell r="T16">
            <v>43676.733220000002</v>
          </cell>
          <cell r="U16">
            <v>44214.578780000003</v>
          </cell>
          <cell r="V16">
            <v>44760.241190000001</v>
          </cell>
          <cell r="W16">
            <v>45315.003080000002</v>
          </cell>
          <cell r="X16">
            <v>45879.488899999997</v>
          </cell>
          <cell r="Y16">
            <v>46454.062230000003</v>
          </cell>
          <cell r="Z16">
            <v>47039.024210000003</v>
          </cell>
          <cell r="AA16">
            <v>47628.068550000004</v>
          </cell>
          <cell r="AB16">
            <v>48222.346259999998</v>
          </cell>
          <cell r="AC16">
            <v>48822.548029999998</v>
          </cell>
          <cell r="AD16">
            <v>49429.154779999997</v>
          </cell>
          <cell r="AE16">
            <v>50042.621319999998</v>
          </cell>
          <cell r="AF16">
            <v>50663.424610000002</v>
          </cell>
          <cell r="AG16">
            <v>51292.150430000002</v>
          </cell>
          <cell r="AH16">
            <v>51929.328509999999</v>
          </cell>
          <cell r="AI16">
            <v>52575.447050000002</v>
          </cell>
          <cell r="AJ16">
            <v>53230.951269999998</v>
          </cell>
          <cell r="AK16">
            <v>53896.238299999997</v>
          </cell>
          <cell r="AL16">
            <v>54570.8698</v>
          </cell>
          <cell r="AM16">
            <v>55254.740489999996</v>
          </cell>
          <cell r="AN16">
            <v>55947.887170000002</v>
          </cell>
          <cell r="AO16">
            <v>56650.394209999999</v>
          </cell>
          <cell r="AP16">
            <v>57362.362979999998</v>
          </cell>
          <cell r="AQ16">
            <v>58084.030590000002</v>
          </cell>
          <cell r="AR16">
            <v>58815.560239999999</v>
          </cell>
          <cell r="AS16">
            <v>59557.083010000002</v>
          </cell>
          <cell r="AT16">
            <v>60308.712570000003</v>
          </cell>
          <cell r="AU16">
            <v>61070.548430000003</v>
          </cell>
          <cell r="AV16">
            <v>61843.252569999997</v>
          </cell>
          <cell r="AW16">
            <v>62627.131300000001</v>
          </cell>
          <cell r="AX16">
            <v>63422.332710000002</v>
          </cell>
          <cell r="AY16">
            <v>64228.931620000003</v>
          </cell>
          <cell r="AZ16">
            <v>65046.964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39210.710910000002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50324.894379999998</v>
          </cell>
          <cell r="Z17">
            <v>51102.963369999998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55941.298159999998</v>
          </cell>
          <cell r="AG17">
            <v>56781.072930000002</v>
          </cell>
          <cell r="AH17">
            <v>57631.639069999997</v>
          </cell>
          <cell r="AI17">
            <v>58493.463620000002</v>
          </cell>
          <cell r="AJ17">
            <v>59366.982069999998</v>
          </cell>
          <cell r="AK17">
            <v>60252.588170000003</v>
          </cell>
          <cell r="AL17">
            <v>61148.803240000001</v>
          </cell>
          <cell r="AM17">
            <v>62055.129309999997</v>
          </cell>
          <cell r="AN17">
            <v>62971.479789999998</v>
          </cell>
          <cell r="AO17">
            <v>63897.928919999998</v>
          </cell>
          <cell r="AP17">
            <v>64834.624739999999</v>
          </cell>
          <cell r="AQ17">
            <v>65781.75675</v>
          </cell>
          <cell r="AR17">
            <v>66739.539850000001</v>
          </cell>
          <cell r="AS17">
            <v>67708.202999999994</v>
          </cell>
          <cell r="AT17">
            <v>68687.979800000001</v>
          </cell>
          <cell r="AU17">
            <v>69679.101169999994</v>
          </cell>
          <cell r="AV17">
            <v>70681.957620000001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74815.791989999998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13330.415859999999</v>
          </cell>
          <cell r="C18">
            <v>13443.55977</v>
          </cell>
          <cell r="D18">
            <v>13555.881960000001</v>
          </cell>
          <cell r="E18">
            <v>13671.354939999999</v>
          </cell>
          <cell r="F18">
            <v>13791.84331</v>
          </cell>
          <cell r="G18">
            <v>13918.304889999999</v>
          </cell>
          <cell r="H18">
            <v>14050.632869999999</v>
          </cell>
          <cell r="I18">
            <v>14188.805770000001</v>
          </cell>
          <cell r="J18">
            <v>14332.81315</v>
          </cell>
          <cell r="K18">
            <v>14482.60304</v>
          </cell>
          <cell r="L18">
            <v>14639.113380000001</v>
          </cell>
          <cell r="M18">
            <v>14801.523730000001</v>
          </cell>
          <cell r="N18">
            <v>14969.31106</v>
          </cell>
          <cell r="O18">
            <v>15142.1129</v>
          </cell>
          <cell r="P18">
            <v>15319.63752</v>
          </cell>
          <cell r="Q18">
            <v>15501.63673</v>
          </cell>
          <cell r="R18">
            <v>15687.767400000001</v>
          </cell>
          <cell r="S18">
            <v>15877.81307</v>
          </cell>
          <cell r="T18">
            <v>16071.6386</v>
          </cell>
          <cell r="U18">
            <v>16269.16668</v>
          </cell>
          <cell r="V18">
            <v>16469.605950000001</v>
          </cell>
          <cell r="W18">
            <v>16673.350600000002</v>
          </cell>
          <cell r="X18">
            <v>16880.644789999998</v>
          </cell>
          <cell r="Y18">
            <v>17091.655210000001</v>
          </cell>
          <cell r="Z18">
            <v>17306.526249999999</v>
          </cell>
          <cell r="AA18">
            <v>17523.226259999999</v>
          </cell>
          <cell r="AB18">
            <v>17742.01511</v>
          </cell>
          <cell r="AC18">
            <v>17963.104459999999</v>
          </cell>
          <cell r="AD18">
            <v>18186.65913</v>
          </cell>
          <cell r="AE18">
            <v>18412.840080000002</v>
          </cell>
          <cell r="AF18">
            <v>18641.816920000001</v>
          </cell>
          <cell r="AG18">
            <v>18873.796480000001</v>
          </cell>
          <cell r="AH18">
            <v>19108.966619999999</v>
          </cell>
          <cell r="AI18">
            <v>19347.498629999998</v>
          </cell>
          <cell r="AJ18">
            <v>19589.545989999999</v>
          </cell>
          <cell r="AK18">
            <v>19835.242399999999</v>
          </cell>
          <cell r="AL18">
            <v>20084.455099999999</v>
          </cell>
          <cell r="AM18">
            <v>20337.122159999999</v>
          </cell>
          <cell r="AN18">
            <v>20593.221519999999</v>
          </cell>
          <cell r="AO18">
            <v>20852.74728</v>
          </cell>
          <cell r="AP18">
            <v>21115.700669999998</v>
          </cell>
          <cell r="AQ18">
            <v>21382.131379999999</v>
          </cell>
          <cell r="AR18">
            <v>21652.067129999999</v>
          </cell>
          <cell r="AS18">
            <v>21925.52548</v>
          </cell>
          <cell r="AT18">
            <v>22202.51871</v>
          </cell>
          <cell r="AU18">
            <v>22483.055090000002</v>
          </cell>
          <cell r="AV18">
            <v>22767.336090000001</v>
          </cell>
          <cell r="AW18">
            <v>23055.452730000001</v>
          </cell>
          <cell r="AX18">
            <v>23347.440360000001</v>
          </cell>
          <cell r="AY18">
            <v>23643.307519999998</v>
          </cell>
          <cell r="AZ18">
            <v>23943.048910000001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23185.015210000001</v>
          </cell>
          <cell r="AO19">
            <v>23528.94471</v>
          </cell>
          <cell r="AP19">
            <v>23876.37543</v>
          </cell>
          <cell r="AQ19">
            <v>24227.316200000001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27165.722539999999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66385.421390000003</v>
          </cell>
          <cell r="C20">
            <v>66946.504209999999</v>
          </cell>
          <cell r="D20">
            <v>67502.428339999999</v>
          </cell>
          <cell r="E20">
            <v>68074.17555</v>
          </cell>
          <cell r="F20">
            <v>68671.358550000004</v>
          </cell>
          <cell r="G20">
            <v>69298.532800000001</v>
          </cell>
          <cell r="H20">
            <v>69954.782380000004</v>
          </cell>
          <cell r="I20">
            <v>70639.524420000002</v>
          </cell>
          <cell r="J20">
            <v>71352.309160000004</v>
          </cell>
          <cell r="K20">
            <v>72092.606750000006</v>
          </cell>
          <cell r="L20">
            <v>72864.829800000007</v>
          </cell>
          <cell r="M20">
            <v>73664.953980000006</v>
          </cell>
          <cell r="N20">
            <v>74490.430850000004</v>
          </cell>
          <cell r="O20">
            <v>75339.597800000003</v>
          </cell>
          <cell r="P20">
            <v>76211.214670000001</v>
          </cell>
          <cell r="Q20">
            <v>77104.299400000004</v>
          </cell>
          <cell r="R20">
            <v>78017.418049999993</v>
          </cell>
          <cell r="S20">
            <v>78949.76109</v>
          </cell>
          <cell r="T20">
            <v>79900.925709999996</v>
          </cell>
          <cell r="U20">
            <v>80870.791790000003</v>
          </cell>
          <cell r="V20">
            <v>81855.76384</v>
          </cell>
          <cell r="W20">
            <v>82857.979940000005</v>
          </cell>
          <cell r="X20">
            <v>83878.876319999996</v>
          </cell>
          <cell r="Y20">
            <v>84919.478319999995</v>
          </cell>
          <cell r="Z20">
            <v>85980.671319999994</v>
          </cell>
          <cell r="AA20">
            <v>87052.744890000002</v>
          </cell>
          <cell r="AB20">
            <v>88137.055840000001</v>
          </cell>
          <cell r="AC20">
            <v>89234.796889999998</v>
          </cell>
          <cell r="AD20">
            <v>90346.883849999998</v>
          </cell>
          <cell r="AE20">
            <v>91474.152090000003</v>
          </cell>
          <cell r="AF20">
            <v>92617.426609999995</v>
          </cell>
          <cell r="AG20">
            <v>93777.675789999994</v>
          </cell>
          <cell r="AH20">
            <v>94955.746880000006</v>
          </cell>
          <cell r="AI20">
            <v>96152.383130000002</v>
          </cell>
          <cell r="AJ20">
            <v>97368.224759999997</v>
          </cell>
          <cell r="AK20">
            <v>98603.803480000002</v>
          </cell>
          <cell r="AL20">
            <v>99858.373399999997</v>
          </cell>
          <cell r="AM20">
            <v>101131.51420000001</v>
          </cell>
          <cell r="AN20">
            <v>102422.98940000001</v>
          </cell>
          <cell r="AO20">
            <v>103732.6268</v>
          </cell>
          <cell r="AP20">
            <v>105060.27099999999</v>
          </cell>
          <cell r="AQ20">
            <v>106405.98910000001</v>
          </cell>
          <cell r="AR20">
            <v>107769.72840000001</v>
          </cell>
          <cell r="AS20">
            <v>109151.3759</v>
          </cell>
          <cell r="AT20">
            <v>110550.78909999999</v>
          </cell>
          <cell r="AU20">
            <v>111967.8067</v>
          </cell>
          <cell r="AV20">
            <v>113403.2265</v>
          </cell>
          <cell r="AW20">
            <v>114857.3207</v>
          </cell>
          <cell r="AX20">
            <v>116330.0907</v>
          </cell>
          <cell r="AY20">
            <v>117821.4127</v>
          </cell>
          <cell r="AZ20">
            <v>119331.1041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70746.032319999998</v>
          </cell>
          <cell r="H21">
            <v>71682.969200000007</v>
          </cell>
          <cell r="I21">
            <v>72651.239889999997</v>
          </cell>
          <cell r="J21">
            <v>73650.235050000003</v>
          </cell>
          <cell r="K21">
            <v>74679.500830000004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96644.005770000003</v>
          </cell>
          <cell r="AC21">
            <v>98160.543439999994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121594.4062</v>
          </cell>
          <cell r="AR21">
            <v>123410.45630000001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128758.7837</v>
          </cell>
          <cell r="C22">
            <v>129745.1632</v>
          </cell>
          <cell r="D22">
            <v>130751.7185</v>
          </cell>
          <cell r="E22">
            <v>131817.2323</v>
          </cell>
          <cell r="F22">
            <v>132954.22899999999</v>
          </cell>
          <cell r="G22">
            <v>134165.39079999999</v>
          </cell>
          <cell r="H22">
            <v>135442.1588</v>
          </cell>
          <cell r="I22">
            <v>136779.22469999999</v>
          </cell>
          <cell r="J22">
            <v>138172.52100000001</v>
          </cell>
          <cell r="K22">
            <v>139618.39069999999</v>
          </cell>
          <cell r="L22">
            <v>141125.3714</v>
          </cell>
          <cell r="M22">
            <v>142680.44779999999</v>
          </cell>
          <cell r="N22">
            <v>144276.8284</v>
          </cell>
          <cell r="O22">
            <v>145910.37580000001</v>
          </cell>
          <cell r="P22">
            <v>147578.106</v>
          </cell>
          <cell r="Q22">
            <v>149277.72339999999</v>
          </cell>
          <cell r="R22">
            <v>151005.7064</v>
          </cell>
          <cell r="S22">
            <v>152760.3167</v>
          </cell>
          <cell r="T22">
            <v>154540.7776</v>
          </cell>
          <cell r="U22">
            <v>156346.92860000001</v>
          </cell>
          <cell r="V22">
            <v>158170.38939999999</v>
          </cell>
          <cell r="W22">
            <v>160017.57709999999</v>
          </cell>
          <cell r="X22">
            <v>161891.7047</v>
          </cell>
          <cell r="Y22">
            <v>163794.81080000001</v>
          </cell>
          <cell r="Z22">
            <v>165728.6249</v>
          </cell>
          <cell r="AA22">
            <v>167670.09599999999</v>
          </cell>
          <cell r="AB22">
            <v>169626.17439999999</v>
          </cell>
          <cell r="AC22">
            <v>171600.8835</v>
          </cell>
          <cell r="AD22">
            <v>173596.9681</v>
          </cell>
          <cell r="AE22">
            <v>175616.76329999999</v>
          </cell>
          <cell r="AF22">
            <v>177662.4515</v>
          </cell>
          <cell r="AG22">
            <v>179736.5135</v>
          </cell>
          <cell r="AH22">
            <v>181841.03020000001</v>
          </cell>
          <cell r="AI22">
            <v>183977.81959999999</v>
          </cell>
          <cell r="AJ22">
            <v>186148.4743</v>
          </cell>
          <cell r="AK22">
            <v>188354.36739999999</v>
          </cell>
          <cell r="AL22">
            <v>190594.35490000001</v>
          </cell>
          <cell r="AM22">
            <v>192868.4369</v>
          </cell>
          <cell r="AN22">
            <v>195176.98329999999</v>
          </cell>
          <cell r="AO22">
            <v>197520.41339999999</v>
          </cell>
          <cell r="AP22">
            <v>199899.10219999999</v>
          </cell>
          <cell r="AQ22">
            <v>202313.94039999999</v>
          </cell>
          <cell r="AR22">
            <v>204765.3848</v>
          </cell>
          <cell r="AS22">
            <v>207253.69680000001</v>
          </cell>
          <cell r="AT22">
            <v>209779.0361</v>
          </cell>
          <cell r="AU22">
            <v>212341.4933</v>
          </cell>
          <cell r="AV22">
            <v>214943.59239999999</v>
          </cell>
          <cell r="AW22">
            <v>217586.19829999999</v>
          </cell>
          <cell r="AX22">
            <v>220269.51319999999</v>
          </cell>
          <cell r="AY22">
            <v>222993.4748</v>
          </cell>
          <cell r="AZ22">
            <v>225757.90580000001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219765.2659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254483.62530000001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144654.3021</v>
          </cell>
          <cell r="C24">
            <v>145986.01089999999</v>
          </cell>
          <cell r="D24">
            <v>147289.5275</v>
          </cell>
          <cell r="E24">
            <v>148604.53709999999</v>
          </cell>
          <cell r="F24">
            <v>149954.03649999999</v>
          </cell>
          <cell r="G24">
            <v>151352.14379999999</v>
          </cell>
          <cell r="H24">
            <v>152802.10339999999</v>
          </cell>
          <cell r="I24">
            <v>154306.59</v>
          </cell>
          <cell r="J24">
            <v>155867.9785</v>
          </cell>
          <cell r="K24">
            <v>157488.16450000001</v>
          </cell>
          <cell r="L24">
            <v>159178.46400000001</v>
          </cell>
          <cell r="M24">
            <v>160934.9184</v>
          </cell>
          <cell r="N24">
            <v>162754.79730000001</v>
          </cell>
          <cell r="O24">
            <v>164636.34830000001</v>
          </cell>
          <cell r="P24">
            <v>166578.2622</v>
          </cell>
          <cell r="Q24">
            <v>168579.4687</v>
          </cell>
          <cell r="R24">
            <v>170638.09150000001</v>
          </cell>
          <cell r="S24">
            <v>172752.99679999999</v>
          </cell>
          <cell r="T24">
            <v>174923.5485</v>
          </cell>
          <cell r="U24">
            <v>177149.45420000001</v>
          </cell>
          <cell r="V24">
            <v>179423.37520000001</v>
          </cell>
          <cell r="W24">
            <v>181748.19399999999</v>
          </cell>
          <cell r="X24">
            <v>184126.11249999999</v>
          </cell>
          <cell r="Y24">
            <v>186558.6778</v>
          </cell>
          <cell r="Z24">
            <v>189047.10879999999</v>
          </cell>
          <cell r="AA24">
            <v>191571.46710000001</v>
          </cell>
          <cell r="AB24">
            <v>194130.86319999999</v>
          </cell>
          <cell r="AC24">
            <v>196725.30609999999</v>
          </cell>
          <cell r="AD24">
            <v>199354.9276</v>
          </cell>
          <cell r="AE24">
            <v>202020.08410000001</v>
          </cell>
          <cell r="AF24">
            <v>204721.37450000001</v>
          </cell>
          <cell r="AG24">
            <v>207459.8082</v>
          </cell>
          <cell r="AH24">
            <v>210236.37280000001</v>
          </cell>
          <cell r="AI24">
            <v>213051.99729999999</v>
          </cell>
          <cell r="AJ24">
            <v>215907.51519999999</v>
          </cell>
          <cell r="AK24">
            <v>218803.63759999999</v>
          </cell>
          <cell r="AL24">
            <v>221737.9313</v>
          </cell>
          <cell r="AM24">
            <v>224708.62609999999</v>
          </cell>
          <cell r="AN24">
            <v>227714.5356</v>
          </cell>
          <cell r="AO24">
            <v>230754.83790000001</v>
          </cell>
          <cell r="AP24">
            <v>233828.96840000001</v>
          </cell>
          <cell r="AQ24">
            <v>236936.9025</v>
          </cell>
          <cell r="AR24">
            <v>240078.63959999999</v>
          </cell>
          <cell r="AS24">
            <v>243254.2304</v>
          </cell>
          <cell r="AT24">
            <v>246463.7787</v>
          </cell>
          <cell r="AU24">
            <v>249707.42819999999</v>
          </cell>
          <cell r="AV24">
            <v>252986.92879999999</v>
          </cell>
          <cell r="AW24">
            <v>256303.37479999999</v>
          </cell>
          <cell r="AX24">
            <v>259657.44930000001</v>
          </cell>
          <cell r="AY24">
            <v>263049.598</v>
          </cell>
          <cell r="AZ24">
            <v>266480.13079999998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226804.84179999999</v>
          </cell>
          <cell r="AH25">
            <v>230336.4522</v>
          </cell>
          <cell r="AI25">
            <v>233909.94289999999</v>
          </cell>
          <cell r="AJ25">
            <v>237525.8181</v>
          </cell>
          <cell r="AK25">
            <v>241184.5012</v>
          </cell>
          <cell r="AL25">
            <v>244880.58480000001</v>
          </cell>
          <cell r="AM25">
            <v>248610.61439999999</v>
          </cell>
          <cell r="AN25">
            <v>252372.47829999999</v>
          </cell>
          <cell r="AO25">
            <v>256164.864</v>
          </cell>
          <cell r="AP25">
            <v>259986.9909</v>
          </cell>
          <cell r="AQ25">
            <v>263838.47159999999</v>
          </cell>
          <cell r="AR25">
            <v>267719.22249999997</v>
          </cell>
          <cell r="AS25">
            <v>271629.39169999998</v>
          </cell>
          <cell r="AT25">
            <v>275569.29920000001</v>
          </cell>
          <cell r="AU25">
            <v>279539.38909999997</v>
          </cell>
          <cell r="AV25">
            <v>283540.72039999999</v>
          </cell>
          <cell r="AW25">
            <v>287574.23670000001</v>
          </cell>
          <cell r="AX25">
            <v>291640.81</v>
          </cell>
          <cell r="AY25">
            <v>295741.26799999998</v>
          </cell>
          <cell r="AZ25">
            <v>299876.4143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1693329.61</v>
          </cell>
          <cell r="C26">
            <v>1711541.9369999999</v>
          </cell>
          <cell r="D26">
            <v>1729571.7009999999</v>
          </cell>
          <cell r="E26">
            <v>1747653.493</v>
          </cell>
          <cell r="F26">
            <v>1765972.1950000001</v>
          </cell>
          <cell r="G26">
            <v>1784665.9650000001</v>
          </cell>
          <cell r="H26">
            <v>1803801.6569999999</v>
          </cell>
          <cell r="I26">
            <v>1823423.8</v>
          </cell>
          <cell r="J26">
            <v>1843573.1769999999</v>
          </cell>
          <cell r="K26">
            <v>1864292.078</v>
          </cell>
          <cell r="L26">
            <v>1885692.32</v>
          </cell>
          <cell r="M26">
            <v>1907823.0730000001</v>
          </cell>
          <cell r="N26">
            <v>1930716.1170000001</v>
          </cell>
          <cell r="O26">
            <v>1954400.885</v>
          </cell>
          <cell r="P26">
            <v>1978907.6740000001</v>
          </cell>
          <cell r="Q26">
            <v>2004267.835</v>
          </cell>
          <cell r="R26">
            <v>2030509.916</v>
          </cell>
          <cell r="S26">
            <v>2057662.4240000001</v>
          </cell>
          <cell r="T26">
            <v>2085754.49</v>
          </cell>
          <cell r="U26">
            <v>2114815.5520000001</v>
          </cell>
          <cell r="V26">
            <v>2144824.4929999998</v>
          </cell>
          <cell r="W26">
            <v>2175803.588</v>
          </cell>
          <cell r="X26">
            <v>2207786.2799999998</v>
          </cell>
          <cell r="Y26">
            <v>2240805.7650000001</v>
          </cell>
          <cell r="Z26">
            <v>2274891.9380000001</v>
          </cell>
          <cell r="AA26">
            <v>2309924.2519999999</v>
          </cell>
          <cell r="AB26">
            <v>2345838.4939999999</v>
          </cell>
          <cell r="AC26">
            <v>2382594.3050000002</v>
          </cell>
          <cell r="AD26">
            <v>2420160.7760000001</v>
          </cell>
          <cell r="AE26">
            <v>2458511.5970000001</v>
          </cell>
          <cell r="AF26">
            <v>2497623.1680000001</v>
          </cell>
          <cell r="AG26">
            <v>2537474.3829999999</v>
          </cell>
          <cell r="AH26">
            <v>2578045.0019999999</v>
          </cell>
          <cell r="AI26">
            <v>2619314.5690000001</v>
          </cell>
          <cell r="AJ26">
            <v>2661261.733</v>
          </cell>
          <cell r="AK26">
            <v>2703863.8769999999</v>
          </cell>
          <cell r="AL26">
            <v>2747068.8360000001</v>
          </cell>
          <cell r="AM26">
            <v>2790819.6919999998</v>
          </cell>
          <cell r="AN26">
            <v>2835061.3590000002</v>
          </cell>
          <cell r="AO26">
            <v>2879741.7590000001</v>
          </cell>
          <cell r="AP26">
            <v>2924812.03</v>
          </cell>
          <cell r="AQ26">
            <v>2970228.0109999999</v>
          </cell>
          <cell r="AR26">
            <v>3015949.304</v>
          </cell>
          <cell r="AS26">
            <v>3061938.764</v>
          </cell>
          <cell r="AT26">
            <v>3108162.2250000001</v>
          </cell>
          <cell r="AU26">
            <v>3154588.3220000002</v>
          </cell>
          <cell r="AV26">
            <v>3201196.2930000001</v>
          </cell>
          <cell r="AW26">
            <v>3247969.4389999998</v>
          </cell>
          <cell r="AX26">
            <v>3294892.4449999998</v>
          </cell>
          <cell r="AY26">
            <v>3341950.7510000002</v>
          </cell>
          <cell r="AZ26">
            <v>3389130.7390000001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4355.2795839999999</v>
          </cell>
          <cell r="C28">
            <v>4398.549865</v>
          </cell>
          <cell r="D28">
            <v>4441.2406389999996</v>
          </cell>
          <cell r="E28">
            <v>4484.0885980000003</v>
          </cell>
          <cell r="F28">
            <v>4527.5543429999998</v>
          </cell>
          <cell r="G28">
            <v>4571.9540919999999</v>
          </cell>
          <cell r="H28">
            <v>4617.3560170000001</v>
          </cell>
          <cell r="I28">
            <v>4663.8322840000001</v>
          </cell>
          <cell r="J28">
            <v>4711.4515090000004</v>
          </cell>
          <cell r="K28">
            <v>4760.2679799999996</v>
          </cell>
          <cell r="L28">
            <v>4810.5892039999999</v>
          </cell>
          <cell r="M28">
            <v>4862.3067870000004</v>
          </cell>
          <cell r="N28">
            <v>4915.3448079999998</v>
          </cell>
          <cell r="O28">
            <v>4969.6533149999996</v>
          </cell>
          <cell r="P28">
            <v>5025.1938490000002</v>
          </cell>
          <cell r="Q28">
            <v>5081.9344099999998</v>
          </cell>
          <cell r="R28">
            <v>5139.8262340000001</v>
          </cell>
          <cell r="S28">
            <v>5198.8383809999996</v>
          </cell>
          <cell r="T28">
            <v>5258.9526109999997</v>
          </cell>
          <cell r="U28">
            <v>5320.1597830000001</v>
          </cell>
          <cell r="V28">
            <v>5382.2601549999999</v>
          </cell>
          <cell r="W28">
            <v>5445.3342320000002</v>
          </cell>
          <cell r="X28">
            <v>5509.4415419999996</v>
          </cell>
          <cell r="Y28">
            <v>5574.6231859999998</v>
          </cell>
          <cell r="Z28">
            <v>5640.9117489999999</v>
          </cell>
          <cell r="AA28">
            <v>5707.7698339999997</v>
          </cell>
          <cell r="AB28">
            <v>5775.1846729999997</v>
          </cell>
          <cell r="AC28">
            <v>5843.1664520000004</v>
          </cell>
          <cell r="AD28">
            <v>5911.7284129999998</v>
          </cell>
          <cell r="AE28">
            <v>5980.8909789999998</v>
          </cell>
          <cell r="AF28">
            <v>6050.6824329999999</v>
          </cell>
          <cell r="AG28">
            <v>6121.1421319999999</v>
          </cell>
          <cell r="AH28">
            <v>6192.3099490000004</v>
          </cell>
          <cell r="AI28">
            <v>6264.2246679999998</v>
          </cell>
          <cell r="AJ28">
            <v>6336.9227209999999</v>
          </cell>
          <cell r="AK28">
            <v>6410.4373560000004</v>
          </cell>
          <cell r="AL28">
            <v>6484.7098779999997</v>
          </cell>
          <cell r="AM28">
            <v>6559.7074519999996</v>
          </cell>
          <cell r="AN28">
            <v>6635.4155369999999</v>
          </cell>
          <cell r="AO28">
            <v>6711.830054</v>
          </cell>
          <cell r="AP28">
            <v>6788.954162</v>
          </cell>
          <cell r="AQ28">
            <v>6866.8044419999997</v>
          </cell>
          <cell r="AR28">
            <v>6945.3988559999998</v>
          </cell>
          <cell r="AS28">
            <v>7024.7567600000002</v>
          </cell>
          <cell r="AT28">
            <v>7104.8985510000002</v>
          </cell>
          <cell r="AU28">
            <v>7185.8450769999999</v>
          </cell>
          <cell r="AV28">
            <v>7267.6551509999999</v>
          </cell>
          <cell r="AW28">
            <v>7350.3711300000004</v>
          </cell>
          <cell r="AX28">
            <v>7434.0241150000002</v>
          </cell>
          <cell r="AY28">
            <v>7518.6382139999996</v>
          </cell>
          <cell r="AZ28">
            <v>7604.2331480000003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5536.8343269999996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5843.571355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6166.8244279999999</v>
          </cell>
          <cell r="AD29">
            <v>6249.3303299999998</v>
          </cell>
          <cell r="AE29">
            <v>6332.5334430000003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6672.9547979999998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7026.7976330000001</v>
          </cell>
          <cell r="AN29">
            <v>7117.1388649999999</v>
          </cell>
          <cell r="AO29">
            <v>7208.1791629999998</v>
          </cell>
          <cell r="AP29">
            <v>7299.9250229999998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7963.9447209999998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43480.866880000001</v>
          </cell>
          <cell r="C30">
            <v>43912.352859999999</v>
          </cell>
          <cell r="D30">
            <v>44337.604379999997</v>
          </cell>
          <cell r="E30">
            <v>44763.919719999998</v>
          </cell>
          <cell r="F30">
            <v>45195.879430000001</v>
          </cell>
          <cell r="G30">
            <v>45636.647360000003</v>
          </cell>
          <cell r="H30">
            <v>46086.931230000002</v>
          </cell>
          <cell r="I30">
            <v>46547.48934</v>
          </cell>
          <cell r="J30">
            <v>47019.051800000001</v>
          </cell>
          <cell r="K30">
            <v>47502.211190000002</v>
          </cell>
          <cell r="L30">
            <v>48000.0841</v>
          </cell>
          <cell r="M30">
            <v>48511.649440000001</v>
          </cell>
          <cell r="N30">
            <v>49036.211689999996</v>
          </cell>
          <cell r="O30">
            <v>49573.332479999997</v>
          </cell>
          <cell r="P30">
            <v>50122.684410000002</v>
          </cell>
          <cell r="Q30">
            <v>50683.999739999999</v>
          </cell>
          <cell r="R30">
            <v>51256.838909999999</v>
          </cell>
          <cell r="S30">
            <v>51840.93391</v>
          </cell>
          <cell r="T30">
            <v>52436.137309999998</v>
          </cell>
          <cell r="U30">
            <v>53042.386680000003</v>
          </cell>
          <cell r="V30">
            <v>53657.718480000003</v>
          </cell>
          <cell r="W30">
            <v>54282.95132</v>
          </cell>
          <cell r="X30">
            <v>54918.68894</v>
          </cell>
          <cell r="Y30">
            <v>55565.347500000003</v>
          </cell>
          <cell r="Z30">
            <v>56223.255129999998</v>
          </cell>
          <cell r="AA30">
            <v>56887.0677</v>
          </cell>
          <cell r="AB30">
            <v>57556.65481</v>
          </cell>
          <cell r="AC30">
            <v>58232.106870000003</v>
          </cell>
          <cell r="AD30">
            <v>58913.53974</v>
          </cell>
          <cell r="AE30">
            <v>59601.137609999998</v>
          </cell>
          <cell r="AF30">
            <v>60295.161310000003</v>
          </cell>
          <cell r="AG30">
            <v>60995.981169999999</v>
          </cell>
          <cell r="AH30">
            <v>61703.973140000002</v>
          </cell>
          <cell r="AI30">
            <v>62419.503340000003</v>
          </cell>
          <cell r="AJ30">
            <v>63142.915829999998</v>
          </cell>
          <cell r="AK30">
            <v>63874.524440000001</v>
          </cell>
          <cell r="AL30">
            <v>64613.727769999998</v>
          </cell>
          <cell r="AM30">
            <v>65360.184220000003</v>
          </cell>
          <cell r="AN30">
            <v>66113.735449999993</v>
          </cell>
          <cell r="AO30">
            <v>66874.327910000007</v>
          </cell>
          <cell r="AP30">
            <v>67641.980639999994</v>
          </cell>
          <cell r="AQ30">
            <v>68416.846560000005</v>
          </cell>
          <cell r="AR30">
            <v>69199.093609999996</v>
          </cell>
          <cell r="AS30">
            <v>69988.905140000003</v>
          </cell>
          <cell r="AT30">
            <v>70786.476410000003</v>
          </cell>
          <cell r="AU30">
            <v>71592.008759999997</v>
          </cell>
          <cell r="AV30">
            <v>72406.080870000005</v>
          </cell>
          <cell r="AW30">
            <v>73229.110140000004</v>
          </cell>
          <cell r="AX30">
            <v>74061.404139999999</v>
          </cell>
          <cell r="AY30">
            <v>74903.202640000003</v>
          </cell>
          <cell r="AZ30">
            <v>75754.703009999997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70162.398050000003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76632.366980000006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81495.213140000007</v>
          </cell>
          <cell r="AZ31">
            <v>82496.598050000001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25653.11623</v>
          </cell>
          <cell r="C32">
            <v>25832.24122</v>
          </cell>
          <cell r="D32">
            <v>26016.909459999999</v>
          </cell>
          <cell r="E32">
            <v>26215.467120000001</v>
          </cell>
          <cell r="F32">
            <v>26430.384190000001</v>
          </cell>
          <cell r="G32">
            <v>26661.9434</v>
          </cell>
          <cell r="H32">
            <v>26907.88006</v>
          </cell>
          <cell r="I32">
            <v>27166.73271</v>
          </cell>
          <cell r="J32">
            <v>27437.314040000001</v>
          </cell>
          <cell r="K32">
            <v>27718.54826</v>
          </cell>
          <cell r="L32">
            <v>28012.111349999999</v>
          </cell>
          <cell r="M32">
            <v>28314.726770000001</v>
          </cell>
          <cell r="N32">
            <v>28624.791430000001</v>
          </cell>
          <cell r="O32">
            <v>28941.371520000001</v>
          </cell>
          <cell r="P32">
            <v>29263.818039999998</v>
          </cell>
          <cell r="Q32">
            <v>29591.64734</v>
          </cell>
          <cell r="R32">
            <v>29924.0795</v>
          </cell>
          <cell r="S32">
            <v>30260.759730000002</v>
          </cell>
          <cell r="T32">
            <v>30601.54306</v>
          </cell>
          <cell r="U32">
            <v>30946.410779999998</v>
          </cell>
          <cell r="V32">
            <v>31293.515599999999</v>
          </cell>
          <cell r="W32">
            <v>31644.425500000001</v>
          </cell>
          <cell r="X32">
            <v>31999.839209999998</v>
          </cell>
          <cell r="Y32">
            <v>32360.165819999998</v>
          </cell>
          <cell r="Z32">
            <v>32725.74339</v>
          </cell>
          <cell r="AA32">
            <v>33091.43765</v>
          </cell>
          <cell r="AB32">
            <v>33459.186880000001</v>
          </cell>
          <cell r="AC32">
            <v>33830.03441</v>
          </cell>
          <cell r="AD32">
            <v>34204.668799999999</v>
          </cell>
          <cell r="AE32">
            <v>34583.656569999999</v>
          </cell>
          <cell r="AF32">
            <v>34967.508309999997</v>
          </cell>
          <cell r="AG32">
            <v>35356.789790000003</v>
          </cell>
          <cell r="AH32">
            <v>35751.959790000001</v>
          </cell>
          <cell r="AI32">
            <v>36153.412810000002</v>
          </cell>
          <cell r="AJ32">
            <v>36561.493110000003</v>
          </cell>
          <cell r="AK32">
            <v>36976.499230000001</v>
          </cell>
          <cell r="AL32">
            <v>37398.233590000003</v>
          </cell>
          <cell r="AM32">
            <v>37826.788489999999</v>
          </cell>
          <cell r="AN32">
            <v>38262.333709999999</v>
          </cell>
          <cell r="AO32">
            <v>38705.039290000001</v>
          </cell>
          <cell r="AP32">
            <v>39155.053749999999</v>
          </cell>
          <cell r="AQ32">
            <v>39612.635580000002</v>
          </cell>
          <cell r="AR32">
            <v>40077.925150000003</v>
          </cell>
          <cell r="AS32">
            <v>40551.009100000003</v>
          </cell>
          <cell r="AT32">
            <v>41031.945010000003</v>
          </cell>
          <cell r="AU32">
            <v>41520.77074</v>
          </cell>
          <cell r="AV32">
            <v>42018.085700000003</v>
          </cell>
          <cell r="AW32">
            <v>42524.07501</v>
          </cell>
          <cell r="AX32">
            <v>43038.773029999997</v>
          </cell>
          <cell r="AY32">
            <v>43562.159299999999</v>
          </cell>
          <cell r="AZ32">
            <v>44094.191070000001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29091.015960000001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41188.951549999998</v>
          </cell>
          <cell r="AI33">
            <v>41803.592770000003</v>
          </cell>
          <cell r="AJ33">
            <v>42427.405039999998</v>
          </cell>
          <cell r="AK33">
            <v>43060.683290000001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46348.682240000002</v>
          </cell>
          <cell r="AQ33">
            <v>47031.530129999999</v>
          </cell>
          <cell r="AR33">
            <v>47723.286460000003</v>
          </cell>
          <cell r="AS33">
            <v>48424.13566</v>
          </cell>
          <cell r="AT33">
            <v>49134.243029999998</v>
          </cell>
          <cell r="AU33">
            <v>49853.755360000003</v>
          </cell>
          <cell r="AV33">
            <v>50582.944990000004</v>
          </cell>
          <cell r="AW33">
            <v>51321.966610000003</v>
          </cell>
          <cell r="AX33">
            <v>52070.925020000002</v>
          </cell>
          <cell r="AY33">
            <v>52829.90135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14887.29968</v>
          </cell>
          <cell r="C34">
            <v>15021.373600000001</v>
          </cell>
          <cell r="D34">
            <v>15157.49403</v>
          </cell>
          <cell r="E34">
            <v>15299.33282</v>
          </cell>
          <cell r="F34">
            <v>15448.78412</v>
          </cell>
          <cell r="G34">
            <v>15607.07</v>
          </cell>
          <cell r="H34">
            <v>15774.2916</v>
          </cell>
          <cell r="I34">
            <v>15950.683859999999</v>
          </cell>
          <cell r="J34">
            <v>16136.482169999999</v>
          </cell>
          <cell r="K34">
            <v>16331.848319999999</v>
          </cell>
          <cell r="L34">
            <v>16538.193060000001</v>
          </cell>
          <cell r="M34">
            <v>16754.775130000002</v>
          </cell>
          <cell r="N34">
            <v>16981.12012</v>
          </cell>
          <cell r="O34">
            <v>17216.867180000001</v>
          </cell>
          <cell r="P34">
            <v>17461.692129999999</v>
          </cell>
          <cell r="Q34">
            <v>17715.291209999999</v>
          </cell>
          <cell r="R34">
            <v>17977.23574</v>
          </cell>
          <cell r="S34">
            <v>18247.214960000001</v>
          </cell>
          <cell r="T34">
            <v>18524.986959999998</v>
          </cell>
          <cell r="U34">
            <v>18810.358120000001</v>
          </cell>
          <cell r="V34">
            <v>19102.159090000001</v>
          </cell>
          <cell r="W34">
            <v>19400.686819999999</v>
          </cell>
          <cell r="X34">
            <v>19706.08972</v>
          </cell>
          <cell r="Y34">
            <v>20018.446199999998</v>
          </cell>
          <cell r="Z34">
            <v>20337.81436</v>
          </cell>
          <cell r="AA34">
            <v>20661.293839999998</v>
          </cell>
          <cell r="AB34">
            <v>20988.784329999999</v>
          </cell>
          <cell r="AC34">
            <v>21320.196950000001</v>
          </cell>
          <cell r="AD34">
            <v>21655.476190000001</v>
          </cell>
          <cell r="AE34">
            <v>21994.634989999999</v>
          </cell>
          <cell r="AF34">
            <v>22337.75431</v>
          </cell>
          <cell r="AG34">
            <v>22685.002960000002</v>
          </cell>
          <cell r="AH34">
            <v>23036.564999999999</v>
          </cell>
          <cell r="AI34">
            <v>23392.63435</v>
          </cell>
          <cell r="AJ34">
            <v>23753.40683</v>
          </cell>
          <cell r="AK34">
            <v>24119.07358</v>
          </cell>
          <cell r="AL34">
            <v>24489.402709999998</v>
          </cell>
          <cell r="AM34">
            <v>24864.252840000001</v>
          </cell>
          <cell r="AN34">
            <v>25243.55975</v>
          </cell>
          <cell r="AO34">
            <v>25627.316149999999</v>
          </cell>
          <cell r="AP34">
            <v>26015.562170000001</v>
          </cell>
          <cell r="AQ34">
            <v>26408.429090000001</v>
          </cell>
          <cell r="AR34">
            <v>26806.054479999999</v>
          </cell>
          <cell r="AS34">
            <v>27208.588319999999</v>
          </cell>
          <cell r="AT34">
            <v>27616.190790000001</v>
          </cell>
          <cell r="AU34">
            <v>28029.027569999998</v>
          </cell>
          <cell r="AV34">
            <v>28447.505079999999</v>
          </cell>
          <cell r="AW34">
            <v>28871.912240000001</v>
          </cell>
          <cell r="AX34">
            <v>29302.476490000001</v>
          </cell>
          <cell r="AY34">
            <v>29739.389660000001</v>
          </cell>
          <cell r="AZ34">
            <v>30182.820459999999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17179.731940000001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18710.894189999999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22839.29637</v>
          </cell>
          <cell r="AC35">
            <v>23254.137859999999</v>
          </cell>
          <cell r="AD35">
            <v>23673.639910000002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25399.772489999999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28623.344109999998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31076.75879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1987013.8629999999</v>
          </cell>
          <cell r="C36">
            <v>2006754.9480000001</v>
          </cell>
          <cell r="D36">
            <v>2026194.959</v>
          </cell>
          <cell r="E36">
            <v>2045754.5630000001</v>
          </cell>
          <cell r="F36">
            <v>2065718.149</v>
          </cell>
          <cell r="G36">
            <v>2086289.1680000001</v>
          </cell>
          <cell r="H36">
            <v>2107543.7259999998</v>
          </cell>
          <cell r="I36">
            <v>2129544.8130000001</v>
          </cell>
          <cell r="J36">
            <v>2152347.804</v>
          </cell>
          <cell r="K36">
            <v>2175998.54</v>
          </cell>
          <cell r="L36">
            <v>2200661.7289999998</v>
          </cell>
          <cell r="M36">
            <v>2226317.6430000002</v>
          </cell>
          <cell r="N36">
            <v>2252945.182</v>
          </cell>
          <cell r="O36">
            <v>2280527.841</v>
          </cell>
          <cell r="P36">
            <v>2309050.6719999998</v>
          </cell>
          <cell r="Q36">
            <v>2338499.2170000002</v>
          </cell>
          <cell r="R36">
            <v>2368850.2390000001</v>
          </cell>
          <cell r="S36">
            <v>2400085.4019999998</v>
          </cell>
          <cell r="T36">
            <v>2432190.264</v>
          </cell>
          <cell r="U36">
            <v>2465153.173</v>
          </cell>
          <cell r="V36">
            <v>2498868.9309999999</v>
          </cell>
          <cell r="W36">
            <v>2533355.1379999998</v>
          </cell>
          <cell r="X36">
            <v>2568627.9380000001</v>
          </cell>
          <cell r="Y36">
            <v>2604697.298</v>
          </cell>
          <cell r="Z36">
            <v>2641569.2760000001</v>
          </cell>
          <cell r="AA36">
            <v>2678971.503</v>
          </cell>
          <cell r="AB36">
            <v>2716852.2969999998</v>
          </cell>
          <cell r="AC36">
            <v>2755183.727</v>
          </cell>
          <cell r="AD36">
            <v>2793947.014</v>
          </cell>
          <cell r="AE36">
            <v>2833131.6129999999</v>
          </cell>
          <cell r="AF36">
            <v>2872734.2390000001</v>
          </cell>
          <cell r="AG36">
            <v>2912759.3829999999</v>
          </cell>
          <cell r="AH36">
            <v>2953214.4070000001</v>
          </cell>
          <cell r="AI36">
            <v>2994108.0750000002</v>
          </cell>
          <cell r="AJ36">
            <v>3035449.5260000001</v>
          </cell>
          <cell r="AK36">
            <v>3077247.6150000002</v>
          </cell>
          <cell r="AL36">
            <v>3119463.8330000001</v>
          </cell>
          <cell r="AM36">
            <v>3162068.9750000001</v>
          </cell>
          <cell r="AN36">
            <v>3205043.4909999999</v>
          </cell>
          <cell r="AO36">
            <v>3248375.09</v>
          </cell>
          <cell r="AP36">
            <v>3292057.4530000002</v>
          </cell>
          <cell r="AQ36">
            <v>3336092.682</v>
          </cell>
          <cell r="AR36">
            <v>3380486.1880000001</v>
          </cell>
          <cell r="AS36">
            <v>3425245.9619999998</v>
          </cell>
          <cell r="AT36">
            <v>3470381.9130000002</v>
          </cell>
          <cell r="AU36">
            <v>3515905.2439999999</v>
          </cell>
          <cell r="AV36">
            <v>3561845.0129999998</v>
          </cell>
          <cell r="AW36">
            <v>3608225.5060000001</v>
          </cell>
          <cell r="AX36">
            <v>3655066.6069999998</v>
          </cell>
          <cell r="AY36">
            <v>3702385.0109999999</v>
          </cell>
          <cell r="AZ36">
            <v>3750195.2349999999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2803756.2560000001</v>
          </cell>
          <cell r="AA37">
            <v>2848862.5120000001</v>
          </cell>
          <cell r="AB37">
            <v>2894457.94</v>
          </cell>
          <cell r="AC37">
            <v>2940508.34</v>
          </cell>
          <cell r="AD37">
            <v>2986990.98</v>
          </cell>
          <cell r="AE37">
            <v>3033893.3029999998</v>
          </cell>
          <cell r="AF37">
            <v>3081211.5079999999</v>
          </cell>
          <cell r="AG37">
            <v>3128948.415</v>
          </cell>
          <cell r="AH37">
            <v>3177111.2179999999</v>
          </cell>
          <cell r="AI37">
            <v>3225709.57</v>
          </cell>
          <cell r="AJ37">
            <v>3274754.193</v>
          </cell>
          <cell r="AK37">
            <v>3324255.9789999998</v>
          </cell>
          <cell r="AL37">
            <v>3374152.361</v>
          </cell>
          <cell r="AM37">
            <v>3424399.18</v>
          </cell>
          <cell r="AN37">
            <v>3474969.156</v>
          </cell>
          <cell r="AO37">
            <v>3525847.2429999998</v>
          </cell>
          <cell r="AP37">
            <v>3577027.82</v>
          </cell>
          <cell r="AQ37">
            <v>3628512.8139999998</v>
          </cell>
          <cell r="AR37">
            <v>3680310.15</v>
          </cell>
          <cell r="AS37">
            <v>3732432.3220000002</v>
          </cell>
          <cell r="AT37">
            <v>3784895.14</v>
          </cell>
          <cell r="AU37">
            <v>3837716.6910000001</v>
          </cell>
          <cell r="AV37">
            <v>3890923.2540000002</v>
          </cell>
          <cell r="AW37">
            <v>3944540.477</v>
          </cell>
          <cell r="AX37">
            <v>3998593.1379999998</v>
          </cell>
          <cell r="AY37">
            <v>4053104.963</v>
          </cell>
          <cell r="AZ37">
            <v>4108098.6609999998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436539.31229999999</v>
          </cell>
          <cell r="C38">
            <v>441649.01140000002</v>
          </cell>
          <cell r="D38">
            <v>446959.24180000002</v>
          </cell>
          <cell r="E38">
            <v>452492.77179999999</v>
          </cell>
          <cell r="F38">
            <v>458253.23729999998</v>
          </cell>
          <cell r="G38">
            <v>464236.53269999998</v>
          </cell>
          <cell r="H38">
            <v>470410.68959999998</v>
          </cell>
          <cell r="I38">
            <v>476760.21580000001</v>
          </cell>
          <cell r="J38">
            <v>483276.9277</v>
          </cell>
          <cell r="K38">
            <v>489956.13069999998</v>
          </cell>
          <cell r="L38">
            <v>496839.8322</v>
          </cell>
          <cell r="M38">
            <v>503897.71840000001</v>
          </cell>
          <cell r="N38">
            <v>511118.68229999999</v>
          </cell>
          <cell r="O38">
            <v>518499.55290000001</v>
          </cell>
          <cell r="P38">
            <v>526040.18400000001</v>
          </cell>
          <cell r="Q38">
            <v>533741.78410000005</v>
          </cell>
          <cell r="R38">
            <v>541605.90399999998</v>
          </cell>
          <cell r="S38">
            <v>549634.72259999998</v>
          </cell>
          <cell r="T38">
            <v>557830.84089999995</v>
          </cell>
          <cell r="U38">
            <v>566197.06740000006</v>
          </cell>
          <cell r="V38">
            <v>574702.87329999998</v>
          </cell>
          <cell r="W38">
            <v>583372.3774</v>
          </cell>
          <cell r="X38">
            <v>592216.07550000004</v>
          </cell>
          <cell r="Y38">
            <v>601239.00529999996</v>
          </cell>
          <cell r="Z38">
            <v>610444.19350000005</v>
          </cell>
          <cell r="AA38">
            <v>619736.79370000004</v>
          </cell>
          <cell r="AB38">
            <v>629134.64229999995</v>
          </cell>
          <cell r="AC38">
            <v>638645.02049999998</v>
          </cell>
          <cell r="AD38">
            <v>648270.57680000004</v>
          </cell>
          <cell r="AE38">
            <v>658012.5723</v>
          </cell>
          <cell r="AF38">
            <v>667871.91330000001</v>
          </cell>
          <cell r="AG38">
            <v>677849.53769999999</v>
          </cell>
          <cell r="AH38">
            <v>687946.31129999994</v>
          </cell>
          <cell r="AI38">
            <v>698163.00080000004</v>
          </cell>
          <cell r="AJ38">
            <v>708500.27579999994</v>
          </cell>
          <cell r="AK38">
            <v>718958.73699999996</v>
          </cell>
          <cell r="AL38">
            <v>729516.28350000002</v>
          </cell>
          <cell r="AM38">
            <v>740165.52480000001</v>
          </cell>
          <cell r="AN38">
            <v>750904.34880000004</v>
          </cell>
          <cell r="AO38">
            <v>761732.46829999995</v>
          </cell>
          <cell r="AP38">
            <v>772650.43440000003</v>
          </cell>
          <cell r="AQ38">
            <v>783659.55579999997</v>
          </cell>
          <cell r="AR38">
            <v>794761.60340000002</v>
          </cell>
          <cell r="AS38">
            <v>805958.72580000001</v>
          </cell>
          <cell r="AT38">
            <v>817253.40249999997</v>
          </cell>
          <cell r="AU38">
            <v>828648.40229999996</v>
          </cell>
          <cell r="AV38">
            <v>840149.51989999996</v>
          </cell>
          <cell r="AW38">
            <v>851761.26139999996</v>
          </cell>
          <cell r="AX38">
            <v>863487.55740000005</v>
          </cell>
          <cell r="AY38">
            <v>875332.12049999996</v>
          </cell>
          <cell r="AZ38">
            <v>887298.6202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618166.2611</v>
          </cell>
          <cell r="AA39">
            <v>627958.91440000001</v>
          </cell>
          <cell r="AB39">
            <v>637856.65659999999</v>
          </cell>
          <cell r="AC39">
            <v>647865.41639999999</v>
          </cell>
          <cell r="AD39">
            <v>657986.82149999996</v>
          </cell>
          <cell r="AE39">
            <v>668221.42630000005</v>
          </cell>
          <cell r="AF39">
            <v>678569.69369999995</v>
          </cell>
          <cell r="AG39">
            <v>689032.21990000003</v>
          </cell>
          <cell r="AH39">
            <v>699609.72919999994</v>
          </cell>
          <cell r="AI39">
            <v>710303.02549999999</v>
          </cell>
          <cell r="AJ39">
            <v>721112.95909999998</v>
          </cell>
          <cell r="AK39">
            <v>732040.42279999994</v>
          </cell>
          <cell r="AL39">
            <v>743062.25219999999</v>
          </cell>
          <cell r="AM39">
            <v>754170.49650000001</v>
          </cell>
          <cell r="AN39">
            <v>765363.03</v>
          </cell>
          <cell r="AO39">
            <v>776639.95310000004</v>
          </cell>
          <cell r="AP39">
            <v>788002.4425</v>
          </cell>
          <cell r="AQ39">
            <v>799452.36410000001</v>
          </cell>
          <cell r="AR39">
            <v>810992.10690000001</v>
          </cell>
          <cell r="AS39">
            <v>822624.47660000005</v>
          </cell>
          <cell r="AT39">
            <v>834352.6102</v>
          </cell>
          <cell r="AU39">
            <v>846179.90619999997</v>
          </cell>
          <cell r="AV39">
            <v>858112.16440000001</v>
          </cell>
          <cell r="AW39">
            <v>870153.98230000003</v>
          </cell>
          <cell r="AX39">
            <v>882309.58490000002</v>
          </cell>
          <cell r="AY39">
            <v>894583.11300000001</v>
          </cell>
          <cell r="AZ39">
            <v>906978.71189999999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5627.2856099999999</v>
          </cell>
          <cell r="C40">
            <v>5678.633194</v>
          </cell>
          <cell r="D40">
            <v>5728.4020259999998</v>
          </cell>
          <cell r="E40">
            <v>5778.2306660000004</v>
          </cell>
          <cell r="F40">
            <v>5829.1678039999997</v>
          </cell>
          <cell r="G40">
            <v>5881.9246190000003</v>
          </cell>
          <cell r="H40">
            <v>5936.7681000000002</v>
          </cell>
          <cell r="I40">
            <v>5993.8897690000003</v>
          </cell>
          <cell r="J40">
            <v>6053.4265290000003</v>
          </cell>
          <cell r="K40">
            <v>6115.4616379999998</v>
          </cell>
          <cell r="L40">
            <v>6180.4054800000004</v>
          </cell>
          <cell r="M40">
            <v>6248.0840859999998</v>
          </cell>
          <cell r="N40">
            <v>6318.341977</v>
          </cell>
          <cell r="O40">
            <v>6391.0554220000004</v>
          </cell>
          <cell r="P40">
            <v>6466.1161650000004</v>
          </cell>
          <cell r="Q40">
            <v>6543.4256329999998</v>
          </cell>
          <cell r="R40">
            <v>6622.8562979999997</v>
          </cell>
          <cell r="S40">
            <v>6704.3123880000003</v>
          </cell>
          <cell r="T40">
            <v>6787.7229020000004</v>
          </cell>
          <cell r="U40">
            <v>6873.0360849999997</v>
          </cell>
          <cell r="V40">
            <v>6959.9417579999999</v>
          </cell>
          <cell r="W40">
            <v>7048.5146350000005</v>
          </cell>
          <cell r="X40">
            <v>7138.8215620000001</v>
          </cell>
          <cell r="Y40">
            <v>7230.9103409999998</v>
          </cell>
          <cell r="Z40">
            <v>7324.8212910000002</v>
          </cell>
          <cell r="AA40">
            <v>7419.8054499999998</v>
          </cell>
          <cell r="AB40">
            <v>7515.8159150000001</v>
          </cell>
          <cell r="AC40">
            <v>7612.8657430000003</v>
          </cell>
          <cell r="AD40">
            <v>7710.9787880000003</v>
          </cell>
          <cell r="AE40">
            <v>7810.1909130000004</v>
          </cell>
          <cell r="AF40">
            <v>7910.550072</v>
          </cell>
          <cell r="AG40">
            <v>8012.121956</v>
          </cell>
          <cell r="AH40">
            <v>8114.972581</v>
          </cell>
          <cell r="AI40">
            <v>8219.1658090000001</v>
          </cell>
          <cell r="AJ40">
            <v>8324.761289</v>
          </cell>
          <cell r="AK40">
            <v>8431.8127750000003</v>
          </cell>
          <cell r="AL40">
            <v>8540.2566549999992</v>
          </cell>
          <cell r="AM40">
            <v>8650.0475220000008</v>
          </cell>
          <cell r="AN40">
            <v>8761.1608539999997</v>
          </cell>
          <cell r="AO40">
            <v>8873.5850399999999</v>
          </cell>
          <cell r="AP40">
            <v>8987.3166299999993</v>
          </cell>
          <cell r="AQ40">
            <v>9102.3705580000005</v>
          </cell>
          <cell r="AR40">
            <v>9218.7603020000006</v>
          </cell>
          <cell r="AS40">
            <v>9336.4986279999994</v>
          </cell>
          <cell r="AT40">
            <v>9455.5978460000006</v>
          </cell>
          <cell r="AU40">
            <v>9576.0694359999998</v>
          </cell>
          <cell r="AV40">
            <v>9697.9835779999994</v>
          </cell>
          <cell r="AW40">
            <v>9821.3844200000003</v>
          </cell>
          <cell r="AX40">
            <v>9946.2980740000003</v>
          </cell>
          <cell r="AY40">
            <v>10072.73985</v>
          </cell>
          <cell r="AZ40">
            <v>10200.718290000001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6290.8936299999996</v>
          </cell>
          <cell r="L41">
            <v>6375.7834460000004</v>
          </cell>
          <cell r="M41">
            <v>6463.4796189999997</v>
          </cell>
          <cell r="N41">
            <v>6553.8566700000001</v>
          </cell>
          <cell r="O41">
            <v>6646.8237079999999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8186.9646169999996</v>
          </cell>
          <cell r="AD41">
            <v>8310.7264159999995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8820.3490849999998</v>
          </cell>
          <cell r="AI41">
            <v>8951.6316179999994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9492.8829110000006</v>
          </cell>
          <cell r="AN41">
            <v>9631.7782169999991</v>
          </cell>
          <cell r="AO41">
            <v>9771.9871910000002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22359.276279999998</v>
          </cell>
          <cell r="C42">
            <v>22559.207999999999</v>
          </cell>
          <cell r="D42">
            <v>22744.940119999999</v>
          </cell>
          <cell r="E42">
            <v>22920.383809999999</v>
          </cell>
          <cell r="F42">
            <v>23089.154129999999</v>
          </cell>
          <cell r="G42">
            <v>23254.611649999999</v>
          </cell>
          <cell r="H42">
            <v>23418.867920000001</v>
          </cell>
          <cell r="I42">
            <v>23583.847310000001</v>
          </cell>
          <cell r="J42">
            <v>23751.157380000001</v>
          </cell>
          <cell r="K42">
            <v>23922.05485</v>
          </cell>
          <cell r="L42">
            <v>24098.790140000001</v>
          </cell>
          <cell r="M42">
            <v>24281.34132</v>
          </cell>
          <cell r="N42">
            <v>24469.805970000001</v>
          </cell>
          <cell r="O42">
            <v>24664.332470000001</v>
          </cell>
          <cell r="P42">
            <v>24865.039769999999</v>
          </cell>
          <cell r="Q42">
            <v>25071.99871</v>
          </cell>
          <cell r="R42">
            <v>25285.09261</v>
          </cell>
          <cell r="S42">
            <v>25504.256150000001</v>
          </cell>
          <cell r="T42">
            <v>25729.43779</v>
          </cell>
          <cell r="U42">
            <v>25960.58396</v>
          </cell>
          <cell r="V42">
            <v>26196.697779999999</v>
          </cell>
          <cell r="W42">
            <v>26438.128509999999</v>
          </cell>
          <cell r="X42">
            <v>26685.061819999999</v>
          </cell>
          <cell r="Y42">
            <v>26937.572250000001</v>
          </cell>
          <cell r="Z42">
            <v>27195.691889999998</v>
          </cell>
          <cell r="AA42">
            <v>27456.76021</v>
          </cell>
          <cell r="AB42">
            <v>27720.734570000001</v>
          </cell>
          <cell r="AC42">
            <v>27987.597460000001</v>
          </cell>
          <cell r="AD42">
            <v>28257.30431</v>
          </cell>
          <cell r="AE42">
            <v>28529.832190000001</v>
          </cell>
          <cell r="AF42">
            <v>28805.197179999999</v>
          </cell>
          <cell r="AG42">
            <v>29083.48443</v>
          </cell>
          <cell r="AH42">
            <v>29364.789980000001</v>
          </cell>
          <cell r="AI42">
            <v>29649.221679999999</v>
          </cell>
          <cell r="AJ42">
            <v>29936.896280000001</v>
          </cell>
          <cell r="AK42">
            <v>30227.93462</v>
          </cell>
          <cell r="AL42">
            <v>30522.09532</v>
          </cell>
          <cell r="AM42">
            <v>30819.239409999998</v>
          </cell>
          <cell r="AN42">
            <v>31119.311089999999</v>
          </cell>
          <cell r="AO42">
            <v>31422.304530000001</v>
          </cell>
          <cell r="AP42">
            <v>31728.245169999998</v>
          </cell>
          <cell r="AQ42">
            <v>32037.222379999999</v>
          </cell>
          <cell r="AR42">
            <v>32349.314740000002</v>
          </cell>
          <cell r="AS42">
            <v>32664.599020000001</v>
          </cell>
          <cell r="AT42">
            <v>32983.152580000002</v>
          </cell>
          <cell r="AU42">
            <v>33305.05197</v>
          </cell>
          <cell r="AV42">
            <v>33630.571530000001</v>
          </cell>
          <cell r="AW42">
            <v>33959.873760000002</v>
          </cell>
          <cell r="AX42">
            <v>34293.065269999999</v>
          </cell>
          <cell r="AY42">
            <v>34630.225700000003</v>
          </cell>
          <cell r="AZ42">
            <v>34971.417549999998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26036.24091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27927.846989999998</v>
          </cell>
          <cell r="W43">
            <v>28263.846669999999</v>
          </cell>
          <cell r="X43">
            <v>28605.690559999999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30751.512119999999</v>
          </cell>
          <cell r="AE43">
            <v>31119.67527</v>
          </cell>
          <cell r="AF43">
            <v>31490.67698</v>
          </cell>
          <cell r="AG43">
            <v>31864.585849999999</v>
          </cell>
          <cell r="AH43">
            <v>32241.504959999998</v>
          </cell>
          <cell r="AI43">
            <v>32621.561959999999</v>
          </cell>
          <cell r="AJ43">
            <v>33004.900119999998</v>
          </cell>
          <cell r="AK43">
            <v>33391.67108</v>
          </cell>
          <cell r="AL43">
            <v>33781.29019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35365.108760000003</v>
          </cell>
          <cell r="AQ43">
            <v>35767.483650000002</v>
          </cell>
          <cell r="AR43">
            <v>36172.61219</v>
          </cell>
          <cell r="AS43">
            <v>36580.630620000004</v>
          </cell>
          <cell r="AT43">
            <v>36991.689169999998</v>
          </cell>
          <cell r="AU43">
            <v>37405.94543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39098.935189999997</v>
          </cell>
          <cell r="AZ43">
            <v>39532.037470000003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1606.12086</v>
          </cell>
          <cell r="C44">
            <v>1620.6918920000001</v>
          </cell>
          <cell r="D44">
            <v>1633.9984400000001</v>
          </cell>
          <cell r="E44">
            <v>1646.2870379999999</v>
          </cell>
          <cell r="F44">
            <v>1657.849127</v>
          </cell>
          <cell r="G44">
            <v>1668.9729830000001</v>
          </cell>
          <cell r="H44">
            <v>1679.8611490000001</v>
          </cell>
          <cell r="I44">
            <v>1690.6914019999999</v>
          </cell>
          <cell r="J44">
            <v>1701.6084699999999</v>
          </cell>
          <cell r="K44">
            <v>1712.7252000000001</v>
          </cell>
          <cell r="L44">
            <v>1724.2087260000001</v>
          </cell>
          <cell r="M44">
            <v>1736.0799380000001</v>
          </cell>
          <cell r="N44">
            <v>1748.365143</v>
          </cell>
          <cell r="O44">
            <v>1761.088782</v>
          </cell>
          <cell r="P44">
            <v>1774.2691809999999</v>
          </cell>
          <cell r="Q44">
            <v>1787.9182949999999</v>
          </cell>
          <cell r="R44">
            <v>1802.0333800000001</v>
          </cell>
          <cell r="S44">
            <v>1816.6130989999999</v>
          </cell>
          <cell r="T44">
            <v>1831.655272</v>
          </cell>
          <cell r="U44">
            <v>1847.156223</v>
          </cell>
          <cell r="V44">
            <v>1863.0527159999999</v>
          </cell>
          <cell r="W44">
            <v>1879.3636530000001</v>
          </cell>
          <cell r="X44">
            <v>1896.095591</v>
          </cell>
          <cell r="Y44">
            <v>1913.24839</v>
          </cell>
          <cell r="Z44">
            <v>1930.8194100000001</v>
          </cell>
          <cell r="AA44">
            <v>1948.63896</v>
          </cell>
          <cell r="AB44">
            <v>1966.698905</v>
          </cell>
          <cell r="AC44">
            <v>1984.9880969999999</v>
          </cell>
          <cell r="AD44">
            <v>2003.4939529999999</v>
          </cell>
          <cell r="AE44">
            <v>2022.206201</v>
          </cell>
          <cell r="AF44">
            <v>2041.117976</v>
          </cell>
          <cell r="AG44">
            <v>2060.227695</v>
          </cell>
          <cell r="AH44">
            <v>2079.535226</v>
          </cell>
          <cell r="AI44">
            <v>2099.041933</v>
          </cell>
          <cell r="AJ44">
            <v>2118.7503839999999</v>
          </cell>
          <cell r="AK44">
            <v>2138.663967</v>
          </cell>
          <cell r="AL44">
            <v>2158.7649280000001</v>
          </cell>
          <cell r="AM44">
            <v>2179.0416500000001</v>
          </cell>
          <cell r="AN44">
            <v>2199.487083</v>
          </cell>
          <cell r="AO44">
            <v>2220.097162</v>
          </cell>
          <cell r="AP44">
            <v>2240.8700250000002</v>
          </cell>
          <cell r="AQ44">
            <v>2261.8083790000001</v>
          </cell>
          <cell r="AR44">
            <v>2282.9146940000001</v>
          </cell>
          <cell r="AS44">
            <v>2304.191816</v>
          </cell>
          <cell r="AT44">
            <v>2325.6430529999998</v>
          </cell>
          <cell r="AU44">
            <v>2347.2719870000001</v>
          </cell>
          <cell r="AV44">
            <v>2369.0951730000002</v>
          </cell>
          <cell r="AW44">
            <v>2391.1220549999998</v>
          </cell>
          <cell r="AX44">
            <v>2413.3587729999999</v>
          </cell>
          <cell r="AY44">
            <v>2435.8098289999998</v>
          </cell>
          <cell r="AZ44">
            <v>2458.4786049999998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1815.4167580000001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533.57071510000003</v>
          </cell>
          <cell r="C46">
            <v>538.46962510000003</v>
          </cell>
          <cell r="D46">
            <v>543.15011119999997</v>
          </cell>
          <cell r="E46">
            <v>547.69955760000005</v>
          </cell>
          <cell r="F46">
            <v>552.17954799999995</v>
          </cell>
          <cell r="G46">
            <v>556.64414910000005</v>
          </cell>
          <cell r="H46">
            <v>561.11950779999995</v>
          </cell>
          <cell r="I46">
            <v>565.63336700000002</v>
          </cell>
          <cell r="J46">
            <v>570.21186720000003</v>
          </cell>
          <cell r="K46">
            <v>574.87666760000002</v>
          </cell>
          <cell r="L46">
            <v>579.6807086</v>
          </cell>
          <cell r="M46">
            <v>584.61816839999994</v>
          </cell>
          <cell r="N46">
            <v>589.68504570000005</v>
          </cell>
          <cell r="O46">
            <v>594.88049769999998</v>
          </cell>
          <cell r="P46">
            <v>600.20488469999998</v>
          </cell>
          <cell r="Q46">
            <v>605.65884919999996</v>
          </cell>
          <cell r="R46">
            <v>611.23988299999996</v>
          </cell>
          <cell r="S46">
            <v>616.94700699999999</v>
          </cell>
          <cell r="T46">
            <v>622.77987159999998</v>
          </cell>
          <cell r="U46">
            <v>628.73827210000002</v>
          </cell>
          <cell r="V46">
            <v>634.7959151</v>
          </cell>
          <cell r="W46">
            <v>640.96306549999997</v>
          </cell>
          <cell r="X46">
            <v>647.24746879999998</v>
          </cell>
          <cell r="Y46">
            <v>653.65364099999999</v>
          </cell>
          <cell r="Z46">
            <v>660.18458310000005</v>
          </cell>
          <cell r="AA46">
            <v>666.76841879999995</v>
          </cell>
          <cell r="AB46">
            <v>673.40258879999999</v>
          </cell>
          <cell r="AC46">
            <v>680.08955630000003</v>
          </cell>
          <cell r="AD46">
            <v>686.83165029999998</v>
          </cell>
          <cell r="AE46">
            <v>693.63153120000004</v>
          </cell>
          <cell r="AF46">
            <v>700.49254729999996</v>
          </cell>
          <cell r="AG46">
            <v>707.41937780000001</v>
          </cell>
          <cell r="AH46">
            <v>714.41679880000004</v>
          </cell>
          <cell r="AI46">
            <v>721.48968079999997</v>
          </cell>
          <cell r="AJ46">
            <v>728.64294629999995</v>
          </cell>
          <cell r="AK46">
            <v>735.8814787</v>
          </cell>
          <cell r="AL46">
            <v>743.19816530000003</v>
          </cell>
          <cell r="AM46">
            <v>750.5891881</v>
          </cell>
          <cell r="AN46">
            <v>758.05392559999996</v>
          </cell>
          <cell r="AO46">
            <v>765.59365709999997</v>
          </cell>
          <cell r="AP46">
            <v>773.2107135</v>
          </cell>
          <cell r="AQ46">
            <v>780.90887810000004</v>
          </cell>
          <cell r="AR46">
            <v>788.69174869999995</v>
          </cell>
          <cell r="AS46">
            <v>796.56283020000001</v>
          </cell>
          <cell r="AT46">
            <v>804.52556960000004</v>
          </cell>
          <cell r="AU46">
            <v>812.58332470000005</v>
          </cell>
          <cell r="AV46">
            <v>820.74378520000005</v>
          </cell>
          <cell r="AW46">
            <v>829.01227849999998</v>
          </cell>
          <cell r="AX46">
            <v>837.39278630000001</v>
          </cell>
          <cell r="AY46">
            <v>845.88862770000003</v>
          </cell>
          <cell r="AZ46">
            <v>854.50271420000001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565.33982260000005</v>
          </cell>
          <cell r="H47">
            <v>571.64426060000005</v>
          </cell>
          <cell r="I47">
            <v>578.02510210000003</v>
          </cell>
          <cell r="J47">
            <v>584.4983866</v>
          </cell>
          <cell r="K47">
            <v>591.07767890000002</v>
          </cell>
          <cell r="L47">
            <v>597.81247429999996</v>
          </cell>
          <cell r="M47">
            <v>604.69444390000001</v>
          </cell>
          <cell r="N47">
            <v>611.71704820000002</v>
          </cell>
          <cell r="O47">
            <v>618.87722670000005</v>
          </cell>
          <cell r="P47">
            <v>626.17335700000001</v>
          </cell>
          <cell r="Q47">
            <v>633.60424680000006</v>
          </cell>
          <cell r="R47">
            <v>641.16884589999995</v>
          </cell>
          <cell r="S47">
            <v>648.86624449999999</v>
          </cell>
          <cell r="T47">
            <v>656.69574820000003</v>
          </cell>
          <cell r="U47">
            <v>664.65695200000005</v>
          </cell>
          <cell r="V47">
            <v>672.72096120000003</v>
          </cell>
          <cell r="W47">
            <v>680.89951589999998</v>
          </cell>
          <cell r="X47">
            <v>689.20156710000003</v>
          </cell>
          <cell r="Y47">
            <v>697.63260639999999</v>
          </cell>
          <cell r="Z47">
            <v>706.19653270000003</v>
          </cell>
          <cell r="AA47">
            <v>714.81373910000002</v>
          </cell>
          <cell r="AB47">
            <v>723.48095490000003</v>
          </cell>
          <cell r="AC47">
            <v>732.20076710000001</v>
          </cell>
          <cell r="AD47">
            <v>740.97574099999997</v>
          </cell>
          <cell r="AE47">
            <v>749.80874540000002</v>
          </cell>
          <cell r="AF47">
            <v>758.70334379999997</v>
          </cell>
          <cell r="AG47">
            <v>767.6638408</v>
          </cell>
          <cell r="AH47">
            <v>776.69513700000005</v>
          </cell>
          <cell r="AI47">
            <v>785.80252619999999</v>
          </cell>
          <cell r="AJ47">
            <v>794.99150039999995</v>
          </cell>
          <cell r="AK47">
            <v>804.26758930000005</v>
          </cell>
          <cell r="AL47">
            <v>813.61640550000004</v>
          </cell>
          <cell r="AM47">
            <v>823.03114200000005</v>
          </cell>
          <cell r="AN47">
            <v>832.51031639999997</v>
          </cell>
          <cell r="AO47">
            <v>842.05518459999996</v>
          </cell>
          <cell r="AP47">
            <v>851.66847310000003</v>
          </cell>
          <cell r="AQ47">
            <v>861.35379969999997</v>
          </cell>
          <cell r="AR47">
            <v>871.11537080000005</v>
          </cell>
          <cell r="AS47">
            <v>880.95778329999996</v>
          </cell>
          <cell r="AT47">
            <v>890.88586220000002</v>
          </cell>
          <cell r="AU47">
            <v>900.90449720000004</v>
          </cell>
          <cell r="AV47">
            <v>911.02015210000002</v>
          </cell>
          <cell r="AW47">
            <v>921.23739550000005</v>
          </cell>
          <cell r="AX47">
            <v>931.55853790000003</v>
          </cell>
          <cell r="AY47">
            <v>941.9869301</v>
          </cell>
          <cell r="AZ47">
            <v>952.52775359999998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333.16741500000001</v>
          </cell>
          <cell r="C48">
            <v>336.2331633</v>
          </cell>
          <cell r="D48">
            <v>339.16759719999999</v>
          </cell>
          <cell r="E48">
            <v>342.02450379999999</v>
          </cell>
          <cell r="F48">
            <v>344.8407808</v>
          </cell>
          <cell r="G48">
            <v>347.6484122</v>
          </cell>
          <cell r="H48">
            <v>350.46212889999998</v>
          </cell>
          <cell r="I48">
            <v>353.29797880000001</v>
          </cell>
          <cell r="J48">
            <v>356.17133869999998</v>
          </cell>
          <cell r="K48">
            <v>359.09507839999998</v>
          </cell>
          <cell r="L48">
            <v>362.1017559</v>
          </cell>
          <cell r="M48">
            <v>365.187476</v>
          </cell>
          <cell r="N48">
            <v>368.349692</v>
          </cell>
          <cell r="O48">
            <v>371.58798630000001</v>
          </cell>
          <cell r="P48">
            <v>374.9028045</v>
          </cell>
          <cell r="Q48">
            <v>378.29484889999998</v>
          </cell>
          <cell r="R48">
            <v>381.7629101</v>
          </cell>
          <cell r="S48">
            <v>385.30677329999997</v>
          </cell>
          <cell r="T48">
            <v>388.92663879999998</v>
          </cell>
          <cell r="U48">
            <v>392.62280240000001</v>
          </cell>
          <cell r="V48">
            <v>396.37933909999998</v>
          </cell>
          <cell r="W48">
            <v>400.20307389999999</v>
          </cell>
          <cell r="X48">
            <v>404.09919869999999</v>
          </cell>
          <cell r="Y48">
            <v>408.07083849999998</v>
          </cell>
          <cell r="Z48">
            <v>412.12012829999998</v>
          </cell>
          <cell r="AA48">
            <v>416.20264789999999</v>
          </cell>
          <cell r="AB48">
            <v>420.3171557</v>
          </cell>
          <cell r="AC48">
            <v>424.46545989999998</v>
          </cell>
          <cell r="AD48">
            <v>428.64920590000003</v>
          </cell>
          <cell r="AE48">
            <v>432.87018089999998</v>
          </cell>
          <cell r="AF48">
            <v>437.1305476</v>
          </cell>
          <cell r="AG48">
            <v>441.4332569</v>
          </cell>
          <cell r="AH48">
            <v>445.78128349999997</v>
          </cell>
          <cell r="AI48">
            <v>450.17763009999999</v>
          </cell>
          <cell r="AJ48">
            <v>454.6253074</v>
          </cell>
          <cell r="AK48">
            <v>459.12728399999997</v>
          </cell>
          <cell r="AL48">
            <v>463.67909730000002</v>
          </cell>
          <cell r="AM48">
            <v>468.2783483</v>
          </cell>
          <cell r="AN48">
            <v>472.9246162</v>
          </cell>
          <cell r="AO48">
            <v>477.61864880000002</v>
          </cell>
          <cell r="AP48">
            <v>482.36184070000002</v>
          </cell>
          <cell r="AQ48">
            <v>487.15649560000003</v>
          </cell>
          <cell r="AR48">
            <v>492.00480700000003</v>
          </cell>
          <cell r="AS48">
            <v>496.90891809999999</v>
          </cell>
          <cell r="AT48">
            <v>501.87094450000001</v>
          </cell>
          <cell r="AU48">
            <v>506.89295659999999</v>
          </cell>
          <cell r="AV48">
            <v>511.97974599999998</v>
          </cell>
          <cell r="AW48">
            <v>517.13463809999996</v>
          </cell>
          <cell r="AX48">
            <v>522.3601175</v>
          </cell>
          <cell r="AY48">
            <v>527.65825570000004</v>
          </cell>
          <cell r="AZ48">
            <v>533.03087310000001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364.98097130000002</v>
          </cell>
          <cell r="K49">
            <v>369.08473400000003</v>
          </cell>
          <cell r="L49">
            <v>373.28284430000002</v>
          </cell>
          <cell r="M49">
            <v>377.57003370000001</v>
          </cell>
          <cell r="N49">
            <v>381.94227940000002</v>
          </cell>
          <cell r="O49">
            <v>386.3978166</v>
          </cell>
          <cell r="P49">
            <v>390.935834</v>
          </cell>
          <cell r="Q49">
            <v>395.55582450000003</v>
          </cell>
          <cell r="R49">
            <v>400.25739119999997</v>
          </cell>
          <cell r="S49">
            <v>405.04023610000002</v>
          </cell>
          <cell r="T49">
            <v>409.90419789999999</v>
          </cell>
          <cell r="U49">
            <v>414.84929010000002</v>
          </cell>
          <cell r="V49">
            <v>419.85781700000001</v>
          </cell>
          <cell r="W49">
            <v>424.93736960000001</v>
          </cell>
          <cell r="X49">
            <v>430.09374800000001</v>
          </cell>
          <cell r="Y49">
            <v>435.33055669999999</v>
          </cell>
          <cell r="Z49">
            <v>440.65037749999999</v>
          </cell>
          <cell r="AA49">
            <v>446.0038998</v>
          </cell>
          <cell r="AB49">
            <v>451.38937229999999</v>
          </cell>
          <cell r="AC49">
            <v>456.8086338</v>
          </cell>
          <cell r="AD49">
            <v>462.26345270000002</v>
          </cell>
          <cell r="AE49">
            <v>467.75574030000001</v>
          </cell>
          <cell r="AF49">
            <v>473.28780389999997</v>
          </cell>
          <cell r="AG49">
            <v>478.86238209999999</v>
          </cell>
          <cell r="AH49">
            <v>484.48255890000002</v>
          </cell>
          <cell r="AI49">
            <v>490.1516421</v>
          </cell>
          <cell r="AJ49">
            <v>495.87304590000002</v>
          </cell>
          <cell r="AK49">
            <v>501.65019560000002</v>
          </cell>
          <cell r="AL49">
            <v>507.47413740000002</v>
          </cell>
          <cell r="AM49">
            <v>513.34066129999997</v>
          </cell>
          <cell r="AN49">
            <v>519.24887899999999</v>
          </cell>
          <cell r="AO49">
            <v>525.1996044</v>
          </cell>
          <cell r="AP49">
            <v>531.19456290000005</v>
          </cell>
          <cell r="AQ49">
            <v>537.23603100000003</v>
          </cell>
          <cell r="AR49">
            <v>543.32664950000003</v>
          </cell>
          <cell r="AS49">
            <v>549.46930099999997</v>
          </cell>
          <cell r="AT49">
            <v>555.66700909999997</v>
          </cell>
          <cell r="AU49">
            <v>561.92283669999995</v>
          </cell>
          <cell r="AV49">
            <v>568.24082309999994</v>
          </cell>
          <cell r="AW49">
            <v>574.62382230000003</v>
          </cell>
          <cell r="AX49">
            <v>581.07327789999999</v>
          </cell>
          <cell r="AY49">
            <v>587.59128150000004</v>
          </cell>
          <cell r="AZ49">
            <v>594.18106620000003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27505.599610000001</v>
          </cell>
          <cell r="C50">
            <v>27776.18361</v>
          </cell>
          <cell r="D50">
            <v>28031.12903</v>
          </cell>
          <cell r="E50">
            <v>28272.631109999998</v>
          </cell>
          <cell r="F50">
            <v>28503.718359999999</v>
          </cell>
          <cell r="G50">
            <v>28727.782480000002</v>
          </cell>
          <cell r="H50">
            <v>28947.137320000002</v>
          </cell>
          <cell r="I50">
            <v>29163.825809999998</v>
          </cell>
          <cell r="J50">
            <v>29379.501489999999</v>
          </cell>
          <cell r="K50">
            <v>29595.365750000001</v>
          </cell>
          <cell r="L50">
            <v>29813.645400000001</v>
          </cell>
          <cell r="M50">
            <v>30034.230970000001</v>
          </cell>
          <cell r="N50">
            <v>30256.858270000001</v>
          </cell>
          <cell r="O50">
            <v>30481.31911</v>
          </cell>
          <cell r="P50">
            <v>30707.449990000001</v>
          </cell>
          <cell r="Q50">
            <v>30935.11882</v>
          </cell>
          <cell r="R50">
            <v>31164.123540000001</v>
          </cell>
          <cell r="S50">
            <v>31394.33844</v>
          </cell>
          <cell r="T50">
            <v>31625.695240000001</v>
          </cell>
          <cell r="U50">
            <v>31858.172569999999</v>
          </cell>
          <cell r="V50">
            <v>32090.759190000001</v>
          </cell>
          <cell r="W50">
            <v>32323.859619999999</v>
          </cell>
          <cell r="X50">
            <v>32557.911619999999</v>
          </cell>
          <cell r="Y50">
            <v>32793.289069999999</v>
          </cell>
          <cell r="Z50">
            <v>33030.343520000002</v>
          </cell>
          <cell r="AA50">
            <v>33266.501969999998</v>
          </cell>
          <cell r="AB50">
            <v>33501.709199999998</v>
          </cell>
          <cell r="AC50">
            <v>33736.275840000002</v>
          </cell>
          <cell r="AD50">
            <v>33970.59463</v>
          </cell>
          <cell r="AE50">
            <v>34205.117859999998</v>
          </cell>
          <cell r="AF50">
            <v>34440.350839999999</v>
          </cell>
          <cell r="AG50">
            <v>34676.85787</v>
          </cell>
          <cell r="AH50">
            <v>34915.215270000001</v>
          </cell>
          <cell r="AI50">
            <v>35155.999600000003</v>
          </cell>
          <cell r="AJ50">
            <v>35399.776059999997</v>
          </cell>
          <cell r="AK50">
            <v>35647.08797</v>
          </cell>
          <cell r="AL50">
            <v>35897.939590000002</v>
          </cell>
          <cell r="AM50">
            <v>36152.420510000004</v>
          </cell>
          <cell r="AN50">
            <v>36410.738120000002</v>
          </cell>
          <cell r="AO50">
            <v>36673.170740000001</v>
          </cell>
          <cell r="AP50">
            <v>36940.029139999999</v>
          </cell>
          <cell r="AQ50">
            <v>37211.659310000003</v>
          </cell>
          <cell r="AR50">
            <v>37488.389009999999</v>
          </cell>
          <cell r="AS50">
            <v>37770.527049999997</v>
          </cell>
          <cell r="AT50">
            <v>38058.362930000003</v>
          </cell>
          <cell r="AU50">
            <v>38352.165300000001</v>
          </cell>
          <cell r="AV50">
            <v>38652.329790000003</v>
          </cell>
          <cell r="AW50">
            <v>38959.169390000003</v>
          </cell>
          <cell r="AX50">
            <v>39272.940309999998</v>
          </cell>
          <cell r="AY50">
            <v>39593.863149999997</v>
          </cell>
          <cell r="AZ50">
            <v>39922.131079999999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29011.463459999999</v>
          </cell>
          <cell r="H51">
            <v>29286.907500000001</v>
          </cell>
          <cell r="I51">
            <v>29558.713469999999</v>
          </cell>
          <cell r="J51">
            <v>29828.150160000001</v>
          </cell>
          <cell r="K51">
            <v>30096.190859999999</v>
          </cell>
          <cell r="L51">
            <v>30365.051520000001</v>
          </cell>
          <cell r="M51">
            <v>30634.734349999999</v>
          </cell>
          <cell r="N51">
            <v>30905.128799999999</v>
          </cell>
          <cell r="O51">
            <v>31176.203809999999</v>
          </cell>
          <cell r="P51">
            <v>31447.97941</v>
          </cell>
          <cell r="Q51">
            <v>31720.50619</v>
          </cell>
          <cell r="R51">
            <v>31993.862219999999</v>
          </cell>
          <cell r="S51">
            <v>32268.15713</v>
          </cell>
          <cell r="T51">
            <v>32543.537120000001</v>
          </cell>
          <cell r="U51">
            <v>32820.188219999996</v>
          </cell>
          <cell r="V51">
            <v>33097.237869999997</v>
          </cell>
          <cell r="W51">
            <v>33375.301950000001</v>
          </cell>
          <cell r="X51">
            <v>33655.008589999998</v>
          </cell>
          <cell r="Y51">
            <v>33936.89716</v>
          </cell>
          <cell r="Z51">
            <v>34221.461600000002</v>
          </cell>
          <cell r="AA51">
            <v>34506.045050000001</v>
          </cell>
          <cell r="AB51">
            <v>34790.625339999999</v>
          </cell>
          <cell r="AC51">
            <v>35075.55515</v>
          </cell>
          <cell r="AD51">
            <v>35361.258390000003</v>
          </cell>
          <cell r="AE51">
            <v>35648.206539999999</v>
          </cell>
          <cell r="AF51">
            <v>35936.914799999999</v>
          </cell>
          <cell r="AG51">
            <v>36227.930229999998</v>
          </cell>
          <cell r="AH51">
            <v>36521.815569999999</v>
          </cell>
          <cell r="AI51">
            <v>36819.133119999999</v>
          </cell>
          <cell r="AJ51">
            <v>37120.430829999998</v>
          </cell>
          <cell r="AK51">
            <v>37426.231720000003</v>
          </cell>
          <cell r="AL51">
            <v>37736.286090000001</v>
          </cell>
          <cell r="AM51">
            <v>38050.535100000001</v>
          </cell>
          <cell r="AN51">
            <v>38369.09244</v>
          </cell>
          <cell r="AO51">
            <v>38692.165569999997</v>
          </cell>
          <cell r="AP51">
            <v>39020.010320000001</v>
          </cell>
          <cell r="AQ51">
            <v>39352.907449999999</v>
          </cell>
          <cell r="AR51">
            <v>39691.149089999999</v>
          </cell>
          <cell r="AS51">
            <v>40035.029090000004</v>
          </cell>
          <cell r="AT51">
            <v>40384.834199999998</v>
          </cell>
          <cell r="AU51">
            <v>40740.831570000002</v>
          </cell>
          <cell r="AV51">
            <v>41103.301229999997</v>
          </cell>
          <cell r="AW51">
            <v>41472.453479999996</v>
          </cell>
          <cell r="AX51">
            <v>41848.42441</v>
          </cell>
          <cell r="AY51">
            <v>42231.373950000001</v>
          </cell>
          <cell r="AZ51">
            <v>42621.5121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548.18273829999998</v>
          </cell>
          <cell r="C52">
            <v>553.57543950000002</v>
          </cell>
          <cell r="D52">
            <v>558.65646589999994</v>
          </cell>
          <cell r="E52">
            <v>563.46956839999996</v>
          </cell>
          <cell r="F52">
            <v>568.07510479999996</v>
          </cell>
          <cell r="G52">
            <v>572.54067129999999</v>
          </cell>
          <cell r="H52">
            <v>576.91238239999996</v>
          </cell>
          <cell r="I52">
            <v>581.23095369999999</v>
          </cell>
          <cell r="J52">
            <v>585.52933970000004</v>
          </cell>
          <cell r="K52">
            <v>589.83148410000001</v>
          </cell>
          <cell r="L52">
            <v>594.18176679999999</v>
          </cell>
          <cell r="M52">
            <v>598.57800629999997</v>
          </cell>
          <cell r="N52">
            <v>603.0149371</v>
          </cell>
          <cell r="O52">
            <v>607.48841019999998</v>
          </cell>
          <cell r="P52">
            <v>611.99516679999999</v>
          </cell>
          <cell r="Q52">
            <v>616.53257450000001</v>
          </cell>
          <cell r="R52">
            <v>621.09660640000004</v>
          </cell>
          <cell r="S52">
            <v>625.68475709999996</v>
          </cell>
          <cell r="T52">
            <v>630.29566580000005</v>
          </cell>
          <cell r="U52">
            <v>634.92890629999999</v>
          </cell>
          <cell r="V52">
            <v>639.56432489999997</v>
          </cell>
          <cell r="W52">
            <v>644.20998380000003</v>
          </cell>
          <cell r="X52">
            <v>648.87460720000001</v>
          </cell>
          <cell r="Y52">
            <v>653.5656467</v>
          </cell>
          <cell r="Z52">
            <v>658.29010860000005</v>
          </cell>
          <cell r="AA52">
            <v>662.99671339999998</v>
          </cell>
          <cell r="AB52">
            <v>667.68436050000003</v>
          </cell>
          <cell r="AC52">
            <v>672.35924079999995</v>
          </cell>
          <cell r="AD52">
            <v>677.02918139999997</v>
          </cell>
          <cell r="AE52">
            <v>681.70319629999995</v>
          </cell>
          <cell r="AF52">
            <v>686.39135669999996</v>
          </cell>
          <cell r="AG52">
            <v>691.10490849999996</v>
          </cell>
          <cell r="AH52">
            <v>695.85533799999996</v>
          </cell>
          <cell r="AI52">
            <v>700.65413590000003</v>
          </cell>
          <cell r="AJ52">
            <v>705.51256650000005</v>
          </cell>
          <cell r="AK52">
            <v>710.44145809999998</v>
          </cell>
          <cell r="AL52">
            <v>715.44089570000006</v>
          </cell>
          <cell r="AM52">
            <v>720.51266480000004</v>
          </cell>
          <cell r="AN52">
            <v>725.66089839999995</v>
          </cell>
          <cell r="AO52">
            <v>730.89114370000004</v>
          </cell>
          <cell r="AP52">
            <v>736.2095941</v>
          </cell>
          <cell r="AQ52">
            <v>741.62314530000003</v>
          </cell>
          <cell r="AR52">
            <v>747.13832939999998</v>
          </cell>
          <cell r="AS52">
            <v>752.76130079999996</v>
          </cell>
          <cell r="AT52">
            <v>758.49782960000005</v>
          </cell>
          <cell r="AU52">
            <v>764.35326950000001</v>
          </cell>
          <cell r="AV52">
            <v>770.3355057</v>
          </cell>
          <cell r="AW52">
            <v>776.45077590000005</v>
          </cell>
          <cell r="AX52">
            <v>782.70418619999998</v>
          </cell>
          <cell r="AY52">
            <v>789.10013330000004</v>
          </cell>
          <cell r="AZ52">
            <v>795.64246709999998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572.60373089999996</v>
          </cell>
          <cell r="G53">
            <v>578.19439350000005</v>
          </cell>
          <cell r="H53">
            <v>583.68395450000003</v>
          </cell>
          <cell r="I53">
            <v>589.10100929999999</v>
          </cell>
          <cell r="J53">
            <v>594.47084459999996</v>
          </cell>
          <cell r="K53">
            <v>599.81285820000005</v>
          </cell>
          <cell r="L53">
            <v>605.17121340000006</v>
          </cell>
          <cell r="M53">
            <v>610.54595429999995</v>
          </cell>
          <cell r="N53">
            <v>615.93487770000002</v>
          </cell>
          <cell r="O53">
            <v>621.3373646</v>
          </cell>
          <cell r="P53">
            <v>626.75381419999997</v>
          </cell>
          <cell r="Q53">
            <v>632.18523470000002</v>
          </cell>
          <cell r="R53">
            <v>637.63318179999999</v>
          </cell>
          <cell r="S53">
            <v>643.09984099999997</v>
          </cell>
          <cell r="T53">
            <v>648.58812550000005</v>
          </cell>
          <cell r="U53">
            <v>654.10174300000006</v>
          </cell>
          <cell r="V53">
            <v>659.62330359999999</v>
          </cell>
          <cell r="W53">
            <v>665.16508169999997</v>
          </cell>
          <cell r="X53">
            <v>670.73959590000004</v>
          </cell>
          <cell r="Y53">
            <v>676.35759559999997</v>
          </cell>
          <cell r="Z53">
            <v>682.02892469999995</v>
          </cell>
          <cell r="AA53">
            <v>687.70063300000004</v>
          </cell>
          <cell r="AB53">
            <v>693.37227819999998</v>
          </cell>
          <cell r="AC53">
            <v>699.05088939999996</v>
          </cell>
          <cell r="AD53">
            <v>704.74491469999998</v>
          </cell>
          <cell r="AE53">
            <v>710.46375120000005</v>
          </cell>
          <cell r="AF53">
            <v>716.21766630000002</v>
          </cell>
          <cell r="AG53">
            <v>722.01756279999995</v>
          </cell>
          <cell r="AH53">
            <v>727.87465650000001</v>
          </cell>
          <cell r="AI53">
            <v>733.80015349999996</v>
          </cell>
          <cell r="AJ53">
            <v>739.80497449999996</v>
          </cell>
          <cell r="AK53">
            <v>745.89954320000004</v>
          </cell>
          <cell r="AL53">
            <v>752.0788834</v>
          </cell>
          <cell r="AM53">
            <v>758.34182199999998</v>
          </cell>
          <cell r="AN53">
            <v>764.69062499999995</v>
          </cell>
          <cell r="AO53">
            <v>771.12942729999997</v>
          </cell>
          <cell r="AP53">
            <v>777.66332690000002</v>
          </cell>
          <cell r="AQ53">
            <v>784.29792010000006</v>
          </cell>
          <cell r="AR53">
            <v>791.03902840000001</v>
          </cell>
          <cell r="AS53">
            <v>797.89250870000001</v>
          </cell>
          <cell r="AT53">
            <v>804.86407529999997</v>
          </cell>
          <cell r="AU53">
            <v>811.95905300000004</v>
          </cell>
          <cell r="AV53">
            <v>819.18302240000003</v>
          </cell>
          <cell r="AW53">
            <v>826.54017490000001</v>
          </cell>
          <cell r="AX53">
            <v>834.03322270000001</v>
          </cell>
          <cell r="AY53">
            <v>841.66535329999999</v>
          </cell>
          <cell r="AZ53">
            <v>849.44075180000004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796.6016065</v>
          </cell>
          <cell r="C54">
            <v>804.43810719999999</v>
          </cell>
          <cell r="D54">
            <v>811.82169199999998</v>
          </cell>
          <cell r="E54">
            <v>818.81593859999998</v>
          </cell>
          <cell r="F54">
            <v>825.50855669999999</v>
          </cell>
          <cell r="G54">
            <v>831.99777489999997</v>
          </cell>
          <cell r="H54">
            <v>838.35060550000003</v>
          </cell>
          <cell r="I54">
            <v>844.62621509999997</v>
          </cell>
          <cell r="J54">
            <v>850.87249199999997</v>
          </cell>
          <cell r="K54">
            <v>857.12423049999995</v>
          </cell>
          <cell r="L54">
            <v>863.445922</v>
          </cell>
          <cell r="M54">
            <v>869.83439659999999</v>
          </cell>
          <cell r="N54">
            <v>876.28200240000001</v>
          </cell>
          <cell r="O54">
            <v>882.7827102</v>
          </cell>
          <cell r="P54">
            <v>889.33178469999996</v>
          </cell>
          <cell r="Q54">
            <v>895.92540029999998</v>
          </cell>
          <cell r="R54">
            <v>902.55770540000003</v>
          </cell>
          <cell r="S54">
            <v>909.22505909999995</v>
          </cell>
          <cell r="T54">
            <v>915.92548399999998</v>
          </cell>
          <cell r="U54">
            <v>922.65836079999997</v>
          </cell>
          <cell r="V54">
            <v>929.3944027</v>
          </cell>
          <cell r="W54">
            <v>936.14532540000005</v>
          </cell>
          <cell r="X54">
            <v>942.92380690000005</v>
          </cell>
          <cell r="Y54">
            <v>949.74067530000002</v>
          </cell>
          <cell r="Z54">
            <v>956.60611210000002</v>
          </cell>
          <cell r="AA54">
            <v>963.44559949999996</v>
          </cell>
          <cell r="AB54">
            <v>970.2575382</v>
          </cell>
          <cell r="AC54">
            <v>977.05092460000003</v>
          </cell>
          <cell r="AD54">
            <v>983.83713279999995</v>
          </cell>
          <cell r="AE54">
            <v>990.62926149999998</v>
          </cell>
          <cell r="AF54">
            <v>997.44194619999996</v>
          </cell>
          <cell r="AG54">
            <v>1004.291529</v>
          </cell>
          <cell r="AH54">
            <v>1011.194701</v>
          </cell>
          <cell r="AI54">
            <v>1018.1681599999999</v>
          </cell>
          <cell r="AJ54">
            <v>1025.2282760000001</v>
          </cell>
          <cell r="AK54">
            <v>1032.3907839999999</v>
          </cell>
          <cell r="AL54">
            <v>1039.655806</v>
          </cell>
          <cell r="AM54">
            <v>1047.0259390000001</v>
          </cell>
          <cell r="AN54">
            <v>1054.5071869999999</v>
          </cell>
          <cell r="AO54">
            <v>1062.107612</v>
          </cell>
          <cell r="AP54">
            <v>1069.8362139999999</v>
          </cell>
          <cell r="AQ54">
            <v>1077.7030130000001</v>
          </cell>
          <cell r="AR54">
            <v>1085.717502</v>
          </cell>
          <cell r="AS54">
            <v>1093.8886239999999</v>
          </cell>
          <cell r="AT54">
            <v>1102.2247640000001</v>
          </cell>
          <cell r="AU54">
            <v>1110.733702</v>
          </cell>
          <cell r="AV54">
            <v>1119.4268959999999</v>
          </cell>
          <cell r="AW54">
            <v>1128.3134110000001</v>
          </cell>
          <cell r="AX54">
            <v>1137.4006670000001</v>
          </cell>
          <cell r="AY54">
            <v>1146.695052</v>
          </cell>
          <cell r="AZ54">
            <v>1156.202162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832.08941110000001</v>
          </cell>
          <cell r="G55">
            <v>840.21358290000001</v>
          </cell>
          <cell r="H55">
            <v>848.1908373</v>
          </cell>
          <cell r="I55">
            <v>856.06272799999999</v>
          </cell>
          <cell r="J55">
            <v>863.86600060000001</v>
          </cell>
          <cell r="K55">
            <v>871.62884380000003</v>
          </cell>
          <cell r="L55">
            <v>879.41543409999997</v>
          </cell>
          <cell r="M55">
            <v>887.22583540000005</v>
          </cell>
          <cell r="N55">
            <v>895.05684640000004</v>
          </cell>
          <cell r="O55">
            <v>902.90756739999995</v>
          </cell>
          <cell r="P55">
            <v>910.77857870000003</v>
          </cell>
          <cell r="Q55">
            <v>918.67134499999997</v>
          </cell>
          <cell r="R55">
            <v>926.58812739999996</v>
          </cell>
          <cell r="S55">
            <v>934.53210139999999</v>
          </cell>
          <cell r="T55">
            <v>942.5075008</v>
          </cell>
          <cell r="U55">
            <v>950.51971319999996</v>
          </cell>
          <cell r="V55">
            <v>958.54346840000005</v>
          </cell>
          <cell r="W55">
            <v>966.59660289999999</v>
          </cell>
          <cell r="X55">
            <v>974.6973084</v>
          </cell>
          <cell r="Y55">
            <v>982.86120570000003</v>
          </cell>
          <cell r="Z55">
            <v>991.10259970000004</v>
          </cell>
          <cell r="AA55">
            <v>999.34454459999995</v>
          </cell>
          <cell r="AB55">
            <v>1007.586398</v>
          </cell>
          <cell r="AC55">
            <v>1015.838374</v>
          </cell>
          <cell r="AD55">
            <v>1024.1127489999999</v>
          </cell>
          <cell r="AE55">
            <v>1032.4231789999999</v>
          </cell>
          <cell r="AF55">
            <v>1040.7845850000001</v>
          </cell>
          <cell r="AG55">
            <v>1049.212808</v>
          </cell>
          <cell r="AH55">
            <v>1057.72415</v>
          </cell>
          <cell r="AI55">
            <v>1066.3348920000001</v>
          </cell>
          <cell r="AJ55">
            <v>1075.0609059999999</v>
          </cell>
          <cell r="AK55">
            <v>1083.917338</v>
          </cell>
          <cell r="AL55">
            <v>1092.8969569999999</v>
          </cell>
          <cell r="AM55">
            <v>1101.998059</v>
          </cell>
          <cell r="AN55">
            <v>1111.2239360000001</v>
          </cell>
          <cell r="AO55">
            <v>1120.580598</v>
          </cell>
          <cell r="AP55">
            <v>1130.075452</v>
          </cell>
          <cell r="AQ55">
            <v>1139.7166299999999</v>
          </cell>
          <cell r="AR55">
            <v>1149.5125929999999</v>
          </cell>
          <cell r="AS55">
            <v>1159.471851</v>
          </cell>
          <cell r="AT55">
            <v>1169.6027079999999</v>
          </cell>
          <cell r="AU55">
            <v>1179.9129029999999</v>
          </cell>
          <cell r="AV55">
            <v>1190.4105440000001</v>
          </cell>
          <cell r="AW55">
            <v>1201.1017220000001</v>
          </cell>
          <cell r="AX55">
            <v>1211.9903790000001</v>
          </cell>
          <cell r="AY55">
            <v>1223.0811470000001</v>
          </cell>
          <cell r="AZ55">
            <v>1234.3801080000001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723.71707219999996</v>
          </cell>
          <cell r="C56">
            <v>730.83657749999998</v>
          </cell>
          <cell r="D56">
            <v>737.54460610000001</v>
          </cell>
          <cell r="E56">
            <v>743.89891880000005</v>
          </cell>
          <cell r="F56">
            <v>749.97920020000004</v>
          </cell>
          <cell r="G56">
            <v>755.87469180000005</v>
          </cell>
          <cell r="H56">
            <v>761.64627440000004</v>
          </cell>
          <cell r="I56">
            <v>767.34770119999996</v>
          </cell>
          <cell r="J56">
            <v>773.02247910000006</v>
          </cell>
          <cell r="K56">
            <v>778.70221900000001</v>
          </cell>
          <cell r="L56">
            <v>784.44551160000003</v>
          </cell>
          <cell r="M56">
            <v>790.24947689999999</v>
          </cell>
          <cell r="N56">
            <v>796.10716330000002</v>
          </cell>
          <cell r="O56">
            <v>802.01309319999996</v>
          </cell>
          <cell r="P56">
            <v>807.96296440000003</v>
          </cell>
          <cell r="Q56">
            <v>813.95330160000003</v>
          </cell>
          <cell r="R56">
            <v>819.97878830000002</v>
          </cell>
          <cell r="S56">
            <v>826.03611690000002</v>
          </cell>
          <cell r="T56">
            <v>832.12349089999998</v>
          </cell>
          <cell r="U56">
            <v>838.24034759999995</v>
          </cell>
          <cell r="V56">
            <v>844.36007979999999</v>
          </cell>
          <cell r="W56">
            <v>850.49333139999999</v>
          </cell>
          <cell r="X56">
            <v>856.65162020000002</v>
          </cell>
          <cell r="Y56">
            <v>862.84478379999996</v>
          </cell>
          <cell r="Z56">
            <v>869.08207200000004</v>
          </cell>
          <cell r="AA56">
            <v>875.29578500000002</v>
          </cell>
          <cell r="AB56">
            <v>881.48446990000002</v>
          </cell>
          <cell r="AC56">
            <v>887.65629990000002</v>
          </cell>
          <cell r="AD56">
            <v>893.82160850000002</v>
          </cell>
          <cell r="AE56">
            <v>899.99229600000001</v>
          </cell>
          <cell r="AF56">
            <v>906.18165859999999</v>
          </cell>
          <cell r="AG56">
            <v>912.40454320000003</v>
          </cell>
          <cell r="AH56">
            <v>918.67611420000003</v>
          </cell>
          <cell r="AI56">
            <v>925.01154159999999</v>
          </cell>
          <cell r="AJ56">
            <v>931.42569679999997</v>
          </cell>
          <cell r="AK56">
            <v>937.93287539999994</v>
          </cell>
          <cell r="AL56">
            <v>944.53318969999998</v>
          </cell>
          <cell r="AM56">
            <v>951.22899670000004</v>
          </cell>
          <cell r="AN56">
            <v>958.02575320000005</v>
          </cell>
          <cell r="AO56">
            <v>964.9307824</v>
          </cell>
          <cell r="AP56">
            <v>971.95226100000002</v>
          </cell>
          <cell r="AQ56">
            <v>979.09929269999998</v>
          </cell>
          <cell r="AR56">
            <v>986.38050129999999</v>
          </cell>
          <cell r="AS56">
            <v>993.80401199999994</v>
          </cell>
          <cell r="AT56">
            <v>1001.377442</v>
          </cell>
          <cell r="AU56">
            <v>1009.107861</v>
          </cell>
          <cell r="AV56">
            <v>1017.005677</v>
          </cell>
          <cell r="AW56">
            <v>1025.0791260000001</v>
          </cell>
          <cell r="AX56">
            <v>1033.3349490000001</v>
          </cell>
          <cell r="AY56">
            <v>1041.778951</v>
          </cell>
          <cell r="AZ56">
            <v>1050.4162140000001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748.40828339999996</v>
          </cell>
          <cell r="F57">
            <v>755.95794379999995</v>
          </cell>
          <cell r="G57">
            <v>763.33879990000003</v>
          </cell>
          <cell r="H57">
            <v>770.5861807</v>
          </cell>
          <cell r="I57">
            <v>777.73783790000005</v>
          </cell>
          <cell r="J57">
            <v>784.82715529999996</v>
          </cell>
          <cell r="K57">
            <v>791.87974229999998</v>
          </cell>
          <cell r="L57">
            <v>798.95390380000003</v>
          </cell>
          <cell r="M57">
            <v>806.04969759999994</v>
          </cell>
          <cell r="N57">
            <v>813.16421549999995</v>
          </cell>
          <cell r="O57">
            <v>820.29664000000002</v>
          </cell>
          <cell r="P57">
            <v>827.44749830000001</v>
          </cell>
          <cell r="Q57">
            <v>834.61812120000002</v>
          </cell>
          <cell r="R57">
            <v>841.81056279999996</v>
          </cell>
          <cell r="S57">
            <v>849.02770829999997</v>
          </cell>
          <cell r="T57">
            <v>856.27340370000002</v>
          </cell>
          <cell r="U57">
            <v>863.55254420000006</v>
          </cell>
          <cell r="V57">
            <v>870.84217120000005</v>
          </cell>
          <cell r="W57">
            <v>878.15848949999997</v>
          </cell>
          <cell r="X57">
            <v>885.51802629999997</v>
          </cell>
          <cell r="Y57">
            <v>892.93497330000002</v>
          </cell>
          <cell r="Z57">
            <v>900.42232639999997</v>
          </cell>
          <cell r="AA57">
            <v>907.91017999999997</v>
          </cell>
          <cell r="AB57">
            <v>915.39795040000001</v>
          </cell>
          <cell r="AC57">
            <v>922.89491729999997</v>
          </cell>
          <cell r="AD57">
            <v>930.41223419999994</v>
          </cell>
          <cell r="AE57">
            <v>937.96230700000001</v>
          </cell>
          <cell r="AF57">
            <v>945.55869099999995</v>
          </cell>
          <cell r="AG57">
            <v>953.21578030000001</v>
          </cell>
          <cell r="AH57">
            <v>960.94838179999999</v>
          </cell>
          <cell r="AI57">
            <v>968.77129019999995</v>
          </cell>
          <cell r="AJ57">
            <v>976.6989231</v>
          </cell>
          <cell r="AK57">
            <v>984.74504179999997</v>
          </cell>
          <cell r="AL57">
            <v>992.90307689999997</v>
          </cell>
          <cell r="AM57">
            <v>1001.171479</v>
          </cell>
          <cell r="AN57">
            <v>1009.553241</v>
          </cell>
          <cell r="AO57">
            <v>1018.053821</v>
          </cell>
          <cell r="AP57">
            <v>1026.67995</v>
          </cell>
          <cell r="AQ57">
            <v>1035.4390149999999</v>
          </cell>
          <cell r="AR57">
            <v>1044.338702</v>
          </cell>
          <cell r="AS57">
            <v>1053.386745</v>
          </cell>
          <cell r="AT57">
            <v>1062.590686</v>
          </cell>
          <cell r="AU57">
            <v>1071.9575560000001</v>
          </cell>
          <cell r="AV57">
            <v>1081.494723</v>
          </cell>
          <cell r="AW57">
            <v>1091.207719</v>
          </cell>
          <cell r="AX57">
            <v>1101.100126</v>
          </cell>
          <cell r="AY57">
            <v>1111.1761509999999</v>
          </cell>
          <cell r="AZ57">
            <v>1121.4413199999999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1424.262436</v>
          </cell>
          <cell r="C58">
            <v>1438.27332</v>
          </cell>
          <cell r="D58">
            <v>1451.474418</v>
          </cell>
          <cell r="E58">
            <v>1463.9794119999999</v>
          </cell>
          <cell r="F58">
            <v>1475.9451220000001</v>
          </cell>
          <cell r="G58">
            <v>1487.547176</v>
          </cell>
          <cell r="H58">
            <v>1498.9053859999999</v>
          </cell>
          <cell r="I58">
            <v>1510.125538</v>
          </cell>
          <cell r="J58">
            <v>1521.2932510000001</v>
          </cell>
          <cell r="K58">
            <v>1532.4707370000001</v>
          </cell>
          <cell r="L58">
            <v>1543.773299</v>
          </cell>
          <cell r="M58">
            <v>1555.1952699999999</v>
          </cell>
          <cell r="N58">
            <v>1566.7229689999999</v>
          </cell>
          <cell r="O58">
            <v>1578.3456180000001</v>
          </cell>
          <cell r="P58">
            <v>1590.054748</v>
          </cell>
          <cell r="Q58">
            <v>1601.843521</v>
          </cell>
          <cell r="R58">
            <v>1613.7014730000001</v>
          </cell>
          <cell r="S58">
            <v>1625.6220949999999</v>
          </cell>
          <cell r="T58">
            <v>1637.601852</v>
          </cell>
          <cell r="U58">
            <v>1649.6396360000001</v>
          </cell>
          <cell r="V58">
            <v>1661.6830849999999</v>
          </cell>
          <cell r="W58">
            <v>1673.753144</v>
          </cell>
          <cell r="X58">
            <v>1685.872482</v>
          </cell>
          <cell r="Y58">
            <v>1698.060457</v>
          </cell>
          <cell r="Z58">
            <v>1710.335274</v>
          </cell>
          <cell r="AA58">
            <v>1722.563699</v>
          </cell>
          <cell r="AB58">
            <v>1734.742874</v>
          </cell>
          <cell r="AC58">
            <v>1746.8888830000001</v>
          </cell>
          <cell r="AD58">
            <v>1759.022062</v>
          </cell>
          <cell r="AE58">
            <v>1771.1658299999999</v>
          </cell>
          <cell r="AF58">
            <v>1783.3463549999999</v>
          </cell>
          <cell r="AG58">
            <v>1795.5928530000001</v>
          </cell>
          <cell r="AH58">
            <v>1807.935168</v>
          </cell>
          <cell r="AI58">
            <v>1820.4031540000001</v>
          </cell>
          <cell r="AJ58">
            <v>1833.026077</v>
          </cell>
          <cell r="AK58">
            <v>1845.832071</v>
          </cell>
          <cell r="AL58">
            <v>1858.8213559999999</v>
          </cell>
          <cell r="AM58">
            <v>1871.998572</v>
          </cell>
          <cell r="AN58">
            <v>1885.3744549999999</v>
          </cell>
          <cell r="AO58">
            <v>1898.9634189999999</v>
          </cell>
          <cell r="AP58">
            <v>1912.781555</v>
          </cell>
          <cell r="AQ58">
            <v>1926.8467780000001</v>
          </cell>
          <cell r="AR58">
            <v>1941.17606</v>
          </cell>
          <cell r="AS58">
            <v>1955.78539</v>
          </cell>
          <cell r="AT58">
            <v>1970.6897610000001</v>
          </cell>
          <cell r="AU58">
            <v>1985.9030809999999</v>
          </cell>
          <cell r="AV58">
            <v>2001.445837</v>
          </cell>
          <cell r="AW58">
            <v>2017.334237</v>
          </cell>
          <cell r="AX58">
            <v>2033.581545</v>
          </cell>
          <cell r="AY58">
            <v>2050.1991859999998</v>
          </cell>
          <cell r="AZ58">
            <v>2067.1971619999999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</v>
          </cell>
          <cell r="H59">
            <v>1516.498936</v>
          </cell>
          <cell r="I59">
            <v>1530.57311</v>
          </cell>
          <cell r="J59">
            <v>1544.5246070000001</v>
          </cell>
          <cell r="K59">
            <v>1558.403826</v>
          </cell>
          <cell r="L59">
            <v>1572.3255099999999</v>
          </cell>
          <cell r="M59">
            <v>1586.2897720000001</v>
          </cell>
          <cell r="N59">
            <v>1600.2908890000001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1656.6659440000001</v>
          </cell>
          <cell r="S59">
            <v>1670.869062</v>
          </cell>
          <cell r="T59">
            <v>1685.128371</v>
          </cell>
          <cell r="U59">
            <v>1699.453505</v>
          </cell>
          <cell r="V59">
            <v>1713.7992810000001</v>
          </cell>
          <cell r="W59">
            <v>1728.197592</v>
          </cell>
          <cell r="X59">
            <v>1742.6809599999999</v>
          </cell>
          <cell r="Y59">
            <v>1757.277315</v>
          </cell>
          <cell r="Z59">
            <v>1772.0122329999999</v>
          </cell>
          <cell r="AA59">
            <v>1786.748141</v>
          </cell>
          <cell r="AB59">
            <v>1801.4838890000001</v>
          </cell>
          <cell r="AC59">
            <v>1816.23774</v>
          </cell>
          <cell r="AD59">
            <v>1831.031643</v>
          </cell>
          <cell r="AE59">
            <v>1845.890013</v>
          </cell>
          <cell r="AF59">
            <v>1860.8395270000001</v>
          </cell>
          <cell r="AG59">
            <v>1875.90851</v>
          </cell>
          <cell r="AH59">
            <v>1891.1261030000001</v>
          </cell>
          <cell r="AI59">
            <v>1906.5214209999999</v>
          </cell>
          <cell r="AJ59">
            <v>1922.1228369999999</v>
          </cell>
          <cell r="AK59">
            <v>1937.9574339999999</v>
          </cell>
          <cell r="AL59">
            <v>1954.0122819999999</v>
          </cell>
          <cell r="AM59">
            <v>1970.2843330000001</v>
          </cell>
          <cell r="AN59">
            <v>1986.779475</v>
          </cell>
          <cell r="AO59">
            <v>2003.50845</v>
          </cell>
          <cell r="AP59">
            <v>2020.484504</v>
          </cell>
          <cell r="AQ59">
            <v>2037.722176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2109.5899760000002</v>
          </cell>
          <cell r="AV59">
            <v>2128.358941</v>
          </cell>
          <cell r="AW59">
            <v>2147.4739359999999</v>
          </cell>
          <cell r="AX59">
            <v>2166.942008</v>
          </cell>
          <cell r="AY59">
            <v>2186.7714380000002</v>
          </cell>
          <cell r="AZ59">
            <v>2206.9731000000002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517.77384370000004</v>
          </cell>
          <cell r="C60">
            <v>522.86739999999998</v>
          </cell>
          <cell r="D60">
            <v>527.66657069999997</v>
          </cell>
          <cell r="E60">
            <v>532.21267990000001</v>
          </cell>
          <cell r="F60">
            <v>536.56273720000002</v>
          </cell>
          <cell r="G60">
            <v>540.7805889</v>
          </cell>
          <cell r="H60">
            <v>544.90979170000003</v>
          </cell>
          <cell r="I60">
            <v>548.98880240000005</v>
          </cell>
          <cell r="J60">
            <v>553.04874749999999</v>
          </cell>
          <cell r="K60">
            <v>557.11224249999998</v>
          </cell>
          <cell r="L60">
            <v>561.2212055</v>
          </cell>
          <cell r="M60">
            <v>565.37357599999996</v>
          </cell>
          <cell r="N60">
            <v>569.56438060000005</v>
          </cell>
          <cell r="O60">
            <v>573.78970030000005</v>
          </cell>
          <cell r="P60">
            <v>578.04645730000004</v>
          </cell>
          <cell r="Q60">
            <v>582.3321651</v>
          </cell>
          <cell r="R60">
            <v>586.64302020000002</v>
          </cell>
          <cell r="S60">
            <v>590.97665610000001</v>
          </cell>
          <cell r="T60">
            <v>595.33178759999998</v>
          </cell>
          <cell r="U60">
            <v>599.70801219999998</v>
          </cell>
          <cell r="V60">
            <v>604.08629389999999</v>
          </cell>
          <cell r="W60">
            <v>608.47424790000002</v>
          </cell>
          <cell r="X60">
            <v>612.88011449999999</v>
          </cell>
          <cell r="Y60">
            <v>617.31093180000005</v>
          </cell>
          <cell r="Z60">
            <v>621.77331749999996</v>
          </cell>
          <cell r="AA60">
            <v>626.21883660000003</v>
          </cell>
          <cell r="AB60">
            <v>630.64644969999995</v>
          </cell>
          <cell r="AC60">
            <v>635.06200420000005</v>
          </cell>
          <cell r="AD60">
            <v>639.472893</v>
          </cell>
          <cell r="AE60">
            <v>643.88762999999994</v>
          </cell>
          <cell r="AF60">
            <v>648.31572800000004</v>
          </cell>
          <cell r="AG60">
            <v>652.76780880000001</v>
          </cell>
          <cell r="AH60">
            <v>657.25472160000004</v>
          </cell>
          <cell r="AI60">
            <v>661.78731960000005</v>
          </cell>
          <cell r="AJ60">
            <v>666.37624240000002</v>
          </cell>
          <cell r="AK60">
            <v>671.03171769999994</v>
          </cell>
          <cell r="AL60">
            <v>675.75382549999995</v>
          </cell>
          <cell r="AM60">
            <v>680.54425249999997</v>
          </cell>
          <cell r="AN60">
            <v>685.40690229999996</v>
          </cell>
          <cell r="AO60">
            <v>690.3470145</v>
          </cell>
          <cell r="AP60">
            <v>695.37043889999995</v>
          </cell>
          <cell r="AQ60">
            <v>700.48368849999997</v>
          </cell>
          <cell r="AR60">
            <v>705.69293330000005</v>
          </cell>
          <cell r="AS60">
            <v>711.00398619999999</v>
          </cell>
          <cell r="AT60">
            <v>716.4222972</v>
          </cell>
          <cell r="AU60">
            <v>721.95292310000002</v>
          </cell>
          <cell r="AV60">
            <v>727.60331150000002</v>
          </cell>
          <cell r="AW60">
            <v>733.37935430000005</v>
          </cell>
          <cell r="AX60">
            <v>739.28587430000005</v>
          </cell>
          <cell r="AY60">
            <v>745.32702429999995</v>
          </cell>
          <cell r="AZ60">
            <v>751.50644050000005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546.12068669999996</v>
          </cell>
          <cell r="H61">
            <v>551.30572979999999</v>
          </cell>
          <cell r="I61">
            <v>556.42228880000005</v>
          </cell>
          <cell r="J61">
            <v>561.49424750000003</v>
          </cell>
          <cell r="K61">
            <v>566.53992789999995</v>
          </cell>
          <cell r="L61">
            <v>571.60104360000003</v>
          </cell>
          <cell r="M61">
            <v>576.67763579999996</v>
          </cell>
          <cell r="N61">
            <v>581.76762380000002</v>
          </cell>
          <cell r="O61">
            <v>586.87042299999996</v>
          </cell>
          <cell r="P61">
            <v>591.98641029999999</v>
          </cell>
          <cell r="Q61">
            <v>597.11653799999999</v>
          </cell>
          <cell r="R61">
            <v>602.26227559999995</v>
          </cell>
          <cell r="S61">
            <v>607.42568719999997</v>
          </cell>
          <cell r="T61">
            <v>612.60952459999999</v>
          </cell>
          <cell r="U61">
            <v>617.81728969999995</v>
          </cell>
          <cell r="V61">
            <v>623.03255730000001</v>
          </cell>
          <cell r="W61">
            <v>628.26692079999998</v>
          </cell>
          <cell r="X61">
            <v>633.53220450000003</v>
          </cell>
          <cell r="Y61">
            <v>638.83856149999997</v>
          </cell>
          <cell r="Z61">
            <v>644.19528960000002</v>
          </cell>
          <cell r="AA61">
            <v>649.55237580000005</v>
          </cell>
          <cell r="AB61">
            <v>654.90940250000006</v>
          </cell>
          <cell r="AC61">
            <v>660.27300869999999</v>
          </cell>
          <cell r="AD61">
            <v>665.65117399999997</v>
          </cell>
          <cell r="AE61">
            <v>671.05277409999997</v>
          </cell>
          <cell r="AF61">
            <v>676.48750700000005</v>
          </cell>
          <cell r="AG61">
            <v>681.96567059999995</v>
          </cell>
          <cell r="AH61">
            <v>687.49785850000001</v>
          </cell>
          <cell r="AI61">
            <v>693.09465520000003</v>
          </cell>
          <cell r="AJ61">
            <v>698.76637570000003</v>
          </cell>
          <cell r="AK61">
            <v>704.52286530000003</v>
          </cell>
          <cell r="AL61">
            <v>710.35942399999999</v>
          </cell>
          <cell r="AM61">
            <v>716.27494360000003</v>
          </cell>
          <cell r="AN61">
            <v>722.2715647</v>
          </cell>
          <cell r="AO61">
            <v>728.35319260000006</v>
          </cell>
          <cell r="AP61">
            <v>734.52464250000003</v>
          </cell>
          <cell r="AQ61">
            <v>740.79120030000001</v>
          </cell>
          <cell r="AR61">
            <v>747.15836460000003</v>
          </cell>
          <cell r="AS61">
            <v>753.6316673</v>
          </cell>
          <cell r="AT61">
            <v>760.21650590000002</v>
          </cell>
          <cell r="AU61">
            <v>766.9179097</v>
          </cell>
          <cell r="AV61">
            <v>773.74114970000005</v>
          </cell>
          <cell r="AW61">
            <v>780.69018489999996</v>
          </cell>
          <cell r="AX61">
            <v>787.76757699999996</v>
          </cell>
          <cell r="AY61">
            <v>794.97633659999997</v>
          </cell>
          <cell r="AZ61">
            <v>802.32041679999998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3985.901382</v>
          </cell>
          <cell r="C62">
            <v>4025.1123480000001</v>
          </cell>
          <cell r="D62">
            <v>4062.0570899999998</v>
          </cell>
          <cell r="E62">
            <v>4097.0537270000004</v>
          </cell>
          <cell r="F62">
            <v>4130.5411260000001</v>
          </cell>
          <cell r="G62">
            <v>4163.0107870000002</v>
          </cell>
          <cell r="H62">
            <v>4194.798014</v>
          </cell>
          <cell r="I62">
            <v>4226.198856</v>
          </cell>
          <cell r="J62">
            <v>4257.4529270000003</v>
          </cell>
          <cell r="K62">
            <v>4288.7343270000001</v>
          </cell>
          <cell r="L62">
            <v>4320.3657460000004</v>
          </cell>
          <cell r="M62">
            <v>4352.331322</v>
          </cell>
          <cell r="N62">
            <v>4384.5927689999999</v>
          </cell>
          <cell r="O62">
            <v>4417.1199200000001</v>
          </cell>
          <cell r="P62">
            <v>4449.8890789999996</v>
          </cell>
          <cell r="Q62">
            <v>4482.8811059999998</v>
          </cell>
          <cell r="R62">
            <v>4516.0667210000001</v>
          </cell>
          <cell r="S62">
            <v>4549.4277060000004</v>
          </cell>
          <cell r="T62">
            <v>4582.9541669999999</v>
          </cell>
          <cell r="U62">
            <v>4616.6430060000002</v>
          </cell>
          <cell r="V62">
            <v>4650.3476810000002</v>
          </cell>
          <cell r="W62">
            <v>4684.1268149999996</v>
          </cell>
          <cell r="X62">
            <v>4718.0438430000004</v>
          </cell>
          <cell r="Y62">
            <v>4752.1529440000004</v>
          </cell>
          <cell r="Z62">
            <v>4786.5050650000003</v>
          </cell>
          <cell r="AA62">
            <v>4820.7273429999996</v>
          </cell>
          <cell r="AB62">
            <v>4854.8117789999997</v>
          </cell>
          <cell r="AC62">
            <v>4888.8033850000002</v>
          </cell>
          <cell r="AD62">
            <v>4922.7590739999996</v>
          </cell>
          <cell r="AE62">
            <v>4956.7443880000001</v>
          </cell>
          <cell r="AF62">
            <v>4990.8325560000003</v>
          </cell>
          <cell r="AG62">
            <v>5025.1053469999997</v>
          </cell>
          <cell r="AH62">
            <v>5059.6462810000003</v>
          </cell>
          <cell r="AI62">
            <v>5094.5389070000001</v>
          </cell>
          <cell r="AJ62">
            <v>5129.8651280000004</v>
          </cell>
          <cell r="AK62">
            <v>5165.703681</v>
          </cell>
          <cell r="AL62">
            <v>5202.0551820000001</v>
          </cell>
          <cell r="AM62">
            <v>5238.9326129999999</v>
          </cell>
          <cell r="AN62">
            <v>5276.366027</v>
          </cell>
          <cell r="AO62">
            <v>5314.3957579999997</v>
          </cell>
          <cell r="AP62">
            <v>5353.0668390000001</v>
          </cell>
          <cell r="AQ62">
            <v>5392.429408</v>
          </cell>
          <cell r="AR62">
            <v>5432.5309630000002</v>
          </cell>
          <cell r="AS62">
            <v>5473.416252</v>
          </cell>
          <cell r="AT62">
            <v>5515.1272300000001</v>
          </cell>
          <cell r="AU62">
            <v>5557.702824</v>
          </cell>
          <cell r="AV62">
            <v>5601.2003690000001</v>
          </cell>
          <cell r="AW62">
            <v>5645.6652210000002</v>
          </cell>
          <cell r="AX62">
            <v>5691.134505</v>
          </cell>
          <cell r="AY62">
            <v>5737.6401910000004</v>
          </cell>
          <cell r="AZ62">
            <v>5785.2102720000003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4244.0349139999998</v>
          </cell>
          <cell r="I63">
            <v>4283.4229590000004</v>
          </cell>
          <cell r="J63">
            <v>4322.4676639999998</v>
          </cell>
          <cell r="K63">
            <v>4361.3100759999998</v>
          </cell>
          <cell r="L63">
            <v>4400.2713089999997</v>
          </cell>
          <cell r="M63">
            <v>4439.3516840000002</v>
          </cell>
          <cell r="N63">
            <v>4478.5351819999996</v>
          </cell>
          <cell r="O63">
            <v>4517.8173020000004</v>
          </cell>
          <cell r="P63">
            <v>4557.2009470000003</v>
          </cell>
          <cell r="Q63">
            <v>4596.6934449999999</v>
          </cell>
          <cell r="R63">
            <v>4636.3061120000002</v>
          </cell>
          <cell r="S63">
            <v>4676.0548360000003</v>
          </cell>
          <cell r="T63">
            <v>4715.9607999999998</v>
          </cell>
          <cell r="U63">
            <v>4756.050964</v>
          </cell>
          <cell r="V63">
            <v>4796.198883</v>
          </cell>
          <cell r="W63">
            <v>4836.4938050000001</v>
          </cell>
          <cell r="X63">
            <v>4877.0267549999999</v>
          </cell>
          <cell r="Y63">
            <v>4917.8758939999998</v>
          </cell>
          <cell r="Z63">
            <v>4959.1127980000001</v>
          </cell>
          <cell r="AA63">
            <v>5000.3524580000003</v>
          </cell>
          <cell r="AB63">
            <v>5041.59166</v>
          </cell>
          <cell r="AC63">
            <v>5082.8815119999999</v>
          </cell>
          <cell r="AD63">
            <v>5124.2834419999999</v>
          </cell>
          <cell r="AE63">
            <v>5165.865777</v>
          </cell>
          <cell r="AF63">
            <v>5207.7031729999999</v>
          </cell>
          <cell r="AG63">
            <v>5249.8749049999997</v>
          </cell>
          <cell r="AH63">
            <v>5292.4625239999996</v>
          </cell>
          <cell r="AI63">
            <v>5335.5475120000001</v>
          </cell>
          <cell r="AJ63">
            <v>5379.2092739999998</v>
          </cell>
          <cell r="AK63">
            <v>5423.5236029999996</v>
          </cell>
          <cell r="AL63">
            <v>5468.4543139999996</v>
          </cell>
          <cell r="AM63">
            <v>5513.9928799999998</v>
          </cell>
          <cell r="AN63">
            <v>5560.1557759999996</v>
          </cell>
          <cell r="AO63">
            <v>5606.9730669999999</v>
          </cell>
          <cell r="AP63">
            <v>5654.4818219999997</v>
          </cell>
          <cell r="AQ63">
            <v>5702.7227320000002</v>
          </cell>
          <cell r="AR63">
            <v>5751.7381260000002</v>
          </cell>
          <cell r="AS63">
            <v>5801.5705900000003</v>
          </cell>
          <cell r="AT63">
            <v>5852.2616740000003</v>
          </cell>
          <cell r="AU63">
            <v>5903.8500940000004</v>
          </cell>
          <cell r="AV63">
            <v>5956.3764279999996</v>
          </cell>
          <cell r="AW63">
            <v>6009.8711519999997</v>
          </cell>
          <cell r="AX63">
            <v>6064.3539870000004</v>
          </cell>
          <cell r="AY63">
            <v>6119.8481089999996</v>
          </cell>
          <cell r="AZ63">
            <v>6176.383949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4697.3271699999996</v>
          </cell>
          <cell r="C64">
            <v>4746.8891489999996</v>
          </cell>
          <cell r="D64">
            <v>4795.4354549999998</v>
          </cell>
          <cell r="E64">
            <v>4843.1433939999997</v>
          </cell>
          <cell r="F64">
            <v>4890.2402910000001</v>
          </cell>
          <cell r="G64">
            <v>4937.0091700000003</v>
          </cell>
          <cell r="H64">
            <v>4983.5201630000001</v>
          </cell>
          <cell r="I64">
            <v>5029.8856169999999</v>
          </cell>
          <cell r="J64">
            <v>5076.2463889999999</v>
          </cell>
          <cell r="K64">
            <v>5122.7340819999999</v>
          </cell>
          <cell r="L64">
            <v>5169.8262350000005</v>
          </cell>
          <cell r="M64">
            <v>5217.4593450000002</v>
          </cell>
          <cell r="N64">
            <v>5265.5269619999999</v>
          </cell>
          <cell r="O64">
            <v>5313.9494379999996</v>
          </cell>
          <cell r="P64">
            <v>5362.6690129999997</v>
          </cell>
          <cell r="Q64">
            <v>5411.6405919999997</v>
          </cell>
          <cell r="R64">
            <v>5460.8173589999997</v>
          </cell>
          <cell r="S64">
            <v>5510.1624499999998</v>
          </cell>
          <cell r="T64">
            <v>5559.6457129999999</v>
          </cell>
          <cell r="U64">
            <v>5609.2426210000003</v>
          </cell>
          <cell r="V64">
            <v>5658.6750089999996</v>
          </cell>
          <cell r="W64">
            <v>5708.0115320000004</v>
          </cell>
          <cell r="X64">
            <v>5757.3368520000004</v>
          </cell>
          <cell r="Y64">
            <v>5806.7096060000003</v>
          </cell>
          <cell r="Z64">
            <v>5856.1711830000004</v>
          </cell>
          <cell r="AA64">
            <v>5905.0346209999998</v>
          </cell>
          <cell r="AB64">
            <v>5953.2191169999996</v>
          </cell>
          <cell r="AC64">
            <v>6000.7688070000004</v>
          </cell>
          <cell r="AD64">
            <v>6047.7502720000002</v>
          </cell>
          <cell r="AE64">
            <v>6094.2350479999996</v>
          </cell>
          <cell r="AF64">
            <v>6140.2974489999997</v>
          </cell>
          <cell r="AG64">
            <v>6186.015864</v>
          </cell>
          <cell r="AH64">
            <v>6231.4692450000002</v>
          </cell>
          <cell r="AI64">
            <v>6276.7366709999997</v>
          </cell>
          <cell r="AJ64">
            <v>6321.8964480000004</v>
          </cell>
          <cell r="AK64">
            <v>6367.0250480000004</v>
          </cell>
          <cell r="AL64">
            <v>6412.0506249999999</v>
          </cell>
          <cell r="AM64">
            <v>6456.9377979999999</v>
          </cell>
          <cell r="AN64">
            <v>6501.6982470000003</v>
          </cell>
          <cell r="AO64">
            <v>6546.3729039999998</v>
          </cell>
          <cell r="AP64">
            <v>6591.0170799999996</v>
          </cell>
          <cell r="AQ64">
            <v>6635.6937559999997</v>
          </cell>
          <cell r="AR64">
            <v>6680.4653710000002</v>
          </cell>
          <cell r="AS64">
            <v>6725.3925719999997</v>
          </cell>
          <cell r="AT64">
            <v>6770.5336040000002</v>
          </cell>
          <cell r="AU64">
            <v>6815.9438570000002</v>
          </cell>
          <cell r="AV64">
            <v>6861.6961279999996</v>
          </cell>
          <cell r="AW64">
            <v>6907.8514709999999</v>
          </cell>
          <cell r="AX64">
            <v>6954.4624260000001</v>
          </cell>
          <cell r="AY64">
            <v>7001.5762889999996</v>
          </cell>
          <cell r="AZ64">
            <v>7049.2364090000001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4915.5323150000004</v>
          </cell>
          <cell r="G65">
            <v>4969.6303129999997</v>
          </cell>
          <cell r="H65">
            <v>5023.5403409999999</v>
          </cell>
          <cell r="I65">
            <v>5077.0363930000003</v>
          </cell>
          <cell r="J65">
            <v>5130.0244149999999</v>
          </cell>
          <cell r="K65">
            <v>5182.4925560000001</v>
          </cell>
          <cell r="L65">
            <v>5234.8548650000002</v>
          </cell>
          <cell r="M65">
            <v>5287.0341340000004</v>
          </cell>
          <cell r="N65">
            <v>5338.9419550000002</v>
          </cell>
          <cell r="O65">
            <v>5390.5378360000004</v>
          </cell>
          <cell r="P65">
            <v>5441.815173</v>
          </cell>
          <cell r="Q65">
            <v>5492.785766</v>
          </cell>
          <cell r="R65">
            <v>5543.4711569999999</v>
          </cell>
          <cell r="S65">
            <v>5593.8987900000002</v>
          </cell>
          <cell r="T65">
            <v>5644.1006189999998</v>
          </cell>
          <cell r="U65">
            <v>5694.112701</v>
          </cell>
          <cell r="V65">
            <v>5743.7091479999999</v>
          </cell>
          <cell r="W65">
            <v>5793.0164590000004</v>
          </cell>
          <cell r="X65">
            <v>5842.1727819999996</v>
          </cell>
          <cell r="Y65">
            <v>5891.2852050000001</v>
          </cell>
          <cell r="Z65">
            <v>5940.4385410000004</v>
          </cell>
          <cell r="AA65">
            <v>5988.9658319999999</v>
          </cell>
          <cell r="AB65">
            <v>6036.815458</v>
          </cell>
          <cell r="AC65">
            <v>6084.0601720000004</v>
          </cell>
          <cell r="AD65">
            <v>6130.7925809999997</v>
          </cell>
          <cell r="AE65">
            <v>6177.106871</v>
          </cell>
          <cell r="AF65">
            <v>6223.097119</v>
          </cell>
          <cell r="AG65">
            <v>6268.857368</v>
          </cell>
          <cell r="AH65">
            <v>6314.4811369999998</v>
          </cell>
          <cell r="AI65">
            <v>6360.0604789999998</v>
          </cell>
          <cell r="AJ65">
            <v>6405.6849650000004</v>
          </cell>
          <cell r="AK65">
            <v>6451.4408309999999</v>
          </cell>
          <cell r="AL65">
            <v>6497.2455570000002</v>
          </cell>
          <cell r="AM65">
            <v>6543.0632690000002</v>
          </cell>
          <cell r="AN65">
            <v>6588.9088869999996</v>
          </cell>
          <cell r="AO65">
            <v>6634.8275919999996</v>
          </cell>
          <cell r="AP65">
            <v>6680.880478</v>
          </cell>
          <cell r="AQ65">
            <v>6727.1369850000001</v>
          </cell>
          <cell r="AR65">
            <v>6773.6714350000002</v>
          </cell>
          <cell r="AS65">
            <v>6820.562011</v>
          </cell>
          <cell r="AT65">
            <v>6867.8916600000002</v>
          </cell>
          <cell r="AU65">
            <v>6915.7520940000004</v>
          </cell>
          <cell r="AV65">
            <v>6964.2716</v>
          </cell>
          <cell r="AW65">
            <v>7013.474134</v>
          </cell>
          <cell r="AX65">
            <v>7063.331889</v>
          </cell>
          <cell r="AY65">
            <v>7113.8153329999996</v>
          </cell>
          <cell r="AZ65">
            <v>7164.915258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65.109892200000004</v>
          </cell>
          <cell r="C66">
            <v>65.750405229999998</v>
          </cell>
          <cell r="D66">
            <v>66.353899389999995</v>
          </cell>
          <cell r="E66">
            <v>66.925571149999996</v>
          </cell>
          <cell r="F66">
            <v>67.472589429999999</v>
          </cell>
          <cell r="G66">
            <v>68.00298291</v>
          </cell>
          <cell r="H66">
            <v>68.522228810000001</v>
          </cell>
          <cell r="I66">
            <v>69.035163080000004</v>
          </cell>
          <cell r="J66">
            <v>69.545699850000005</v>
          </cell>
          <cell r="K66">
            <v>70.056683030000002</v>
          </cell>
          <cell r="L66">
            <v>70.573383789999994</v>
          </cell>
          <cell r="M66">
            <v>71.095543030000002</v>
          </cell>
          <cell r="N66">
            <v>71.622535330000005</v>
          </cell>
          <cell r="O66">
            <v>72.153867910000002</v>
          </cell>
          <cell r="P66">
            <v>72.689153719999993</v>
          </cell>
          <cell r="Q66">
            <v>73.228080079999998</v>
          </cell>
          <cell r="R66">
            <v>73.770168699999999</v>
          </cell>
          <cell r="S66">
            <v>74.315122009999996</v>
          </cell>
          <cell r="T66">
            <v>74.862778379999995</v>
          </cell>
          <cell r="U66">
            <v>75.413087189999999</v>
          </cell>
          <cell r="V66">
            <v>75.963654700000006</v>
          </cell>
          <cell r="W66">
            <v>76.51543848</v>
          </cell>
          <cell r="X66">
            <v>77.069474769999999</v>
          </cell>
          <cell r="Y66">
            <v>77.626648599999996</v>
          </cell>
          <cell r="Z66">
            <v>78.187792150000007</v>
          </cell>
          <cell r="AA66">
            <v>78.746814729999997</v>
          </cell>
          <cell r="AB66">
            <v>79.303585630000001</v>
          </cell>
          <cell r="AC66">
            <v>79.858840169999993</v>
          </cell>
          <cell r="AD66">
            <v>80.413507999999993</v>
          </cell>
          <cell r="AE66">
            <v>80.968659740000007</v>
          </cell>
          <cell r="AF66">
            <v>81.525491619999997</v>
          </cell>
          <cell r="AG66">
            <v>82.085339329999996</v>
          </cell>
          <cell r="AH66">
            <v>82.649567149999996</v>
          </cell>
          <cell r="AI66">
            <v>83.219539879999999</v>
          </cell>
          <cell r="AJ66">
            <v>83.796595429999996</v>
          </cell>
          <cell r="AK66">
            <v>84.382019920000005</v>
          </cell>
          <cell r="AL66">
            <v>84.975823449999993</v>
          </cell>
          <cell r="AM66">
            <v>85.578218079999999</v>
          </cell>
          <cell r="AN66">
            <v>86.189694709999998</v>
          </cell>
          <cell r="AO66">
            <v>86.810912209999998</v>
          </cell>
          <cell r="AP66">
            <v>87.442606190000006</v>
          </cell>
          <cell r="AQ66">
            <v>88.085595659999996</v>
          </cell>
          <cell r="AR66">
            <v>88.740656490000006</v>
          </cell>
          <cell r="AS66">
            <v>89.408519670000004</v>
          </cell>
          <cell r="AT66">
            <v>90.089870520000005</v>
          </cell>
          <cell r="AU66">
            <v>90.785344910000006</v>
          </cell>
          <cell r="AV66">
            <v>91.495879419999994</v>
          </cell>
          <cell r="AW66">
            <v>92.222214930000007</v>
          </cell>
          <cell r="AX66">
            <v>92.96495788</v>
          </cell>
          <cell r="AY66">
            <v>93.724630529999999</v>
          </cell>
          <cell r="AZ66">
            <v>94.501690100000005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68.674498470000003</v>
          </cell>
          <cell r="H67">
            <v>69.326515950000001</v>
          </cell>
          <cell r="I67">
            <v>69.969921569999997</v>
          </cell>
          <cell r="J67">
            <v>70.607718730000002</v>
          </cell>
          <cell r="K67">
            <v>71.242211400000002</v>
          </cell>
          <cell r="L67">
            <v>71.878645039999995</v>
          </cell>
          <cell r="M67">
            <v>72.517024860000006</v>
          </cell>
          <cell r="N67">
            <v>73.157089200000001</v>
          </cell>
          <cell r="O67">
            <v>73.79876453</v>
          </cell>
          <cell r="P67">
            <v>74.442098270000002</v>
          </cell>
          <cell r="Q67">
            <v>75.087210150000004</v>
          </cell>
          <cell r="R67">
            <v>75.734284979999998</v>
          </cell>
          <cell r="S67">
            <v>76.383582309999994</v>
          </cell>
          <cell r="T67">
            <v>77.035448169999995</v>
          </cell>
          <cell r="U67">
            <v>77.690322940000001</v>
          </cell>
          <cell r="V67">
            <v>78.34614114</v>
          </cell>
          <cell r="W67">
            <v>79.004360649999995</v>
          </cell>
          <cell r="X67">
            <v>79.666468350000002</v>
          </cell>
          <cell r="Y67">
            <v>80.333741020000005</v>
          </cell>
          <cell r="Z67">
            <v>81.00734783</v>
          </cell>
          <cell r="AA67">
            <v>81.680999679999999</v>
          </cell>
          <cell r="AB67">
            <v>82.354644039999997</v>
          </cell>
          <cell r="AC67">
            <v>83.029115770000004</v>
          </cell>
          <cell r="AD67">
            <v>83.705418309999999</v>
          </cell>
          <cell r="AE67">
            <v>84.384667759999999</v>
          </cell>
          <cell r="AF67">
            <v>85.068083650000005</v>
          </cell>
          <cell r="AG67">
            <v>85.756960939999999</v>
          </cell>
          <cell r="AH67">
            <v>86.452631760000003</v>
          </cell>
          <cell r="AI67">
            <v>87.156427129999997</v>
          </cell>
          <cell r="AJ67">
            <v>87.869644129999998</v>
          </cell>
          <cell r="AK67">
            <v>88.593520830000003</v>
          </cell>
          <cell r="AL67">
            <v>89.327466189999996</v>
          </cell>
          <cell r="AM67">
            <v>90.071340849999999</v>
          </cell>
          <cell r="AN67">
            <v>90.825413999999995</v>
          </cell>
          <cell r="AO67">
            <v>91.590176720000002</v>
          </cell>
          <cell r="AP67">
            <v>92.366234539999994</v>
          </cell>
          <cell r="AQ67">
            <v>93.154252139999997</v>
          </cell>
          <cell r="AR67">
            <v>93.954920979999997</v>
          </cell>
          <cell r="AS67">
            <v>94.768936690000004</v>
          </cell>
          <cell r="AT67">
            <v>95.596977999999993</v>
          </cell>
          <cell r="AU67">
            <v>96.439677329999995</v>
          </cell>
          <cell r="AV67">
            <v>97.297697549999995</v>
          </cell>
          <cell r="AW67">
            <v>98.171536459999999</v>
          </cell>
          <cell r="AX67">
            <v>99.0615162</v>
          </cell>
          <cell r="AY67">
            <v>99.968015379999997</v>
          </cell>
          <cell r="AZ67">
            <v>100.89153109999999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31906.267210000002</v>
          </cell>
          <cell r="H3">
            <v>31678.468730000001</v>
          </cell>
          <cell r="I3">
            <v>31579.170160000001</v>
          </cell>
          <cell r="J3">
            <v>31571.907889999999</v>
          </cell>
          <cell r="K3">
            <v>31633.095150000001</v>
          </cell>
          <cell r="L3">
            <v>31743.370449999999</v>
          </cell>
          <cell r="M3">
            <v>31892.286339999999</v>
          </cell>
          <cell r="N3">
            <v>32072.39516</v>
          </cell>
          <cell r="O3">
            <v>32278.105210000002</v>
          </cell>
          <cell r="P3">
            <v>32511.693869999999</v>
          </cell>
          <cell r="Q3">
            <v>32762.268810000001</v>
          </cell>
          <cell r="R3">
            <v>33026.61868</v>
          </cell>
          <cell r="S3">
            <v>33301.970359999999</v>
          </cell>
          <cell r="T3">
            <v>33585.996939999997</v>
          </cell>
          <cell r="U3">
            <v>33876.75866</v>
          </cell>
          <cell r="V3">
            <v>34172.448400000001</v>
          </cell>
          <cell r="W3">
            <v>34471.629659999999</v>
          </cell>
          <cell r="X3">
            <v>34773.129699999998</v>
          </cell>
          <cell r="Y3">
            <v>35075.961660000001</v>
          </cell>
          <cell r="Z3">
            <v>35374.468489999999</v>
          </cell>
          <cell r="AA3">
            <v>35673.139170000002</v>
          </cell>
          <cell r="AB3">
            <v>35971.462850000004</v>
          </cell>
          <cell r="AC3">
            <v>36269.085050000002</v>
          </cell>
          <cell r="AD3">
            <v>36565.705970000003</v>
          </cell>
          <cell r="AE3">
            <v>36847.498579999999</v>
          </cell>
          <cell r="AF3">
            <v>37122.592320000003</v>
          </cell>
          <cell r="AG3">
            <v>37391.536039999999</v>
          </cell>
          <cell r="AH3">
            <v>37655.126459999999</v>
          </cell>
          <cell r="AI3">
            <v>37914.216189999999</v>
          </cell>
          <cell r="AJ3">
            <v>38169.6155</v>
          </cell>
          <cell r="AK3">
            <v>38422.084029999998</v>
          </cell>
          <cell r="AL3">
            <v>38672.255069999999</v>
          </cell>
          <cell r="AM3">
            <v>38920.65264</v>
          </cell>
          <cell r="AN3">
            <v>39167.718820000002</v>
          </cell>
          <cell r="AO3">
            <v>39413.834990000003</v>
          </cell>
          <cell r="AP3">
            <v>39656.592929999999</v>
          </cell>
          <cell r="AQ3">
            <v>39896.64385</v>
          </cell>
          <cell r="AR3">
            <v>40134.516600000003</v>
          </cell>
          <cell r="AS3">
            <v>40370.753770000003</v>
          </cell>
          <cell r="AT3">
            <v>40605.915249999998</v>
          </cell>
          <cell r="AU3">
            <v>40840.592230000002</v>
          </cell>
          <cell r="AV3">
            <v>41075.29017</v>
          </cell>
          <cell r="AW3">
            <v>41310.41992</v>
          </cell>
          <cell r="AX3">
            <v>41546.309650000003</v>
          </cell>
          <cell r="AY3">
            <v>41783.215620000003</v>
          </cell>
          <cell r="AZ3">
            <v>42021.752200000003</v>
          </cell>
          <cell r="BA3">
            <v>42262.094859999997</v>
          </cell>
          <cell r="BB3">
            <v>42504.301480000002</v>
          </cell>
          <cell r="BC3">
            <v>42748.382030000001</v>
          </cell>
          <cell r="BD3">
            <v>42994.329879999998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31842.048279999999</v>
          </cell>
          <cell r="H4">
            <v>31595.99496</v>
          </cell>
          <cell r="I4">
            <v>31478.077860000001</v>
          </cell>
          <cell r="J4">
            <v>31452.05528</v>
          </cell>
          <cell r="K4">
            <v>31494.463250000001</v>
          </cell>
          <cell r="L4">
            <v>31586.041069999999</v>
          </cell>
          <cell r="M4">
            <v>31716.37342</v>
          </cell>
          <cell r="N4">
            <v>31878.02664</v>
          </cell>
          <cell r="O4">
            <v>32065.41302</v>
          </cell>
          <cell r="P4">
            <v>32280.742770000001</v>
          </cell>
          <cell r="Q4">
            <v>32513.186989999998</v>
          </cell>
          <cell r="R4">
            <v>32759.52939</v>
          </cell>
          <cell r="S4">
            <v>33016.990030000001</v>
          </cell>
          <cell r="T4">
            <v>33283.232389999997</v>
          </cell>
          <cell r="U4">
            <v>33556.304230000002</v>
          </cell>
          <cell r="V4">
            <v>33834.385150000002</v>
          </cell>
          <cell r="W4">
            <v>34116.021670000002</v>
          </cell>
          <cell r="X4">
            <v>34400.020859999997</v>
          </cell>
          <cell r="Y4">
            <v>34685.37285</v>
          </cell>
          <cell r="Z4">
            <v>34966.447740000003</v>
          </cell>
          <cell r="AA4">
            <v>35247.651100000003</v>
          </cell>
          <cell r="AB4">
            <v>35528.438629999997</v>
          </cell>
          <cell r="AC4">
            <v>35808.418449999997</v>
          </cell>
          <cell r="AD4">
            <v>36087.250319999999</v>
          </cell>
          <cell r="AE4">
            <v>36351.225350000001</v>
          </cell>
          <cell r="AF4">
            <v>36608.336719999999</v>
          </cell>
          <cell r="AG4">
            <v>36859.078029999997</v>
          </cell>
          <cell r="AH4">
            <v>37104.183319999996</v>
          </cell>
          <cell r="AI4">
            <v>37344.43705</v>
          </cell>
          <cell r="AJ4">
            <v>37580.576860000001</v>
          </cell>
          <cell r="AK4">
            <v>37813.28512</v>
          </cell>
          <cell r="AL4">
            <v>38043.113980000002</v>
          </cell>
          <cell r="AM4">
            <v>38270.502110000001</v>
          </cell>
          <cell r="AN4">
            <v>38495.801469999999</v>
          </cell>
          <cell r="AO4">
            <v>38719.297899999998</v>
          </cell>
          <cell r="AP4">
            <v>38938.52461</v>
          </cell>
          <cell r="AQ4">
            <v>39154.023289999997</v>
          </cell>
          <cell r="AR4">
            <v>39366.207110000003</v>
          </cell>
          <cell r="AS4">
            <v>39575.494169999998</v>
          </cell>
          <cell r="AT4">
            <v>39782.310239999999</v>
          </cell>
          <cell r="AU4">
            <v>39987.101669999996</v>
          </cell>
          <cell r="AV4">
            <v>40190.219599999997</v>
          </cell>
          <cell r="AW4">
            <v>40391.910559999997</v>
          </cell>
          <cell r="AX4">
            <v>40592.327700000002</v>
          </cell>
          <cell r="AY4">
            <v>40791.540520000002</v>
          </cell>
          <cell r="AZ4">
            <v>40989.954270000002</v>
          </cell>
          <cell r="BA4">
            <v>41187.529090000004</v>
          </cell>
          <cell r="BB4">
            <v>41384.094409999998</v>
          </cell>
          <cell r="BC4">
            <v>41579.416279999998</v>
          </cell>
          <cell r="BD4">
            <v>41773.22696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62.228998220000001</v>
          </cell>
          <cell r="H12">
            <v>80.420697680000004</v>
          </cell>
          <cell r="I12">
            <v>98.970890060000002</v>
          </cell>
          <cell r="J12">
            <v>117.6601751</v>
          </cell>
          <cell r="K12">
            <v>136.36730259999999</v>
          </cell>
          <cell r="L12">
            <v>154.99272070000001</v>
          </cell>
          <cell r="M12">
            <v>173.50484950000001</v>
          </cell>
          <cell r="N12">
            <v>191.89002439999999</v>
          </cell>
          <cell r="O12">
            <v>210.14443879999999</v>
          </cell>
          <cell r="P12">
            <v>228.3348585</v>
          </cell>
          <cell r="Q12">
            <v>246.39851719999999</v>
          </cell>
          <cell r="R12">
            <v>264.34043339999999</v>
          </cell>
          <cell r="S12">
            <v>282.16747859999998</v>
          </cell>
          <cell r="T12">
            <v>299.88928129999999</v>
          </cell>
          <cell r="U12">
            <v>317.51832689999998</v>
          </cell>
          <cell r="V12">
            <v>335.06790849999999</v>
          </cell>
          <cell r="W12">
            <v>352.55500030000002</v>
          </cell>
          <cell r="X12">
            <v>369.9997553</v>
          </cell>
          <cell r="Y12">
            <v>387.42517029999999</v>
          </cell>
          <cell r="Z12">
            <v>404.80446230000001</v>
          </cell>
          <cell r="AA12">
            <v>422.22057760000001</v>
          </cell>
          <cell r="AB12">
            <v>439.70691390000002</v>
          </cell>
          <cell r="AC12">
            <v>457.30082540000001</v>
          </cell>
          <cell r="AD12">
            <v>475.04271519999998</v>
          </cell>
          <cell r="AE12">
            <v>492.81549840000002</v>
          </cell>
          <cell r="AF12">
            <v>510.75471820000001</v>
          </cell>
          <cell r="AG12">
            <v>528.91553390000001</v>
          </cell>
          <cell r="AH12">
            <v>547.36050609999995</v>
          </cell>
          <cell r="AI12">
            <v>566.15765350000004</v>
          </cell>
          <cell r="AJ12">
            <v>585.37950430000001</v>
          </cell>
          <cell r="AK12">
            <v>605.10323149999999</v>
          </cell>
          <cell r="AL12">
            <v>625.40987170000005</v>
          </cell>
          <cell r="AM12">
            <v>646.38468880000005</v>
          </cell>
          <cell r="AN12">
            <v>668.11774849999995</v>
          </cell>
          <cell r="AO12">
            <v>690.70450530000005</v>
          </cell>
          <cell r="AP12">
            <v>714.20372239999995</v>
          </cell>
          <cell r="AQ12">
            <v>738.72482630000002</v>
          </cell>
          <cell r="AR12">
            <v>764.38343569999995</v>
          </cell>
          <cell r="AS12">
            <v>791.30398090000006</v>
          </cell>
          <cell r="AT12">
            <v>819.62050409999995</v>
          </cell>
          <cell r="AU12">
            <v>849.47778989999995</v>
          </cell>
          <cell r="AV12">
            <v>881.03012550000005</v>
          </cell>
          <cell r="AW12">
            <v>914.4417383</v>
          </cell>
          <cell r="AX12">
            <v>949.88764949999995</v>
          </cell>
          <cell r="AY12">
            <v>987.55457030000002</v>
          </cell>
          <cell r="AZ12">
            <v>1027.6515879999999</v>
          </cell>
          <cell r="BA12">
            <v>1070.393992</v>
          </cell>
          <cell r="BB12">
            <v>1116.0102420000001</v>
          </cell>
          <cell r="BC12">
            <v>1164.7442599999999</v>
          </cell>
          <cell r="BD12">
            <v>1216.857164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1.989926756</v>
          </cell>
          <cell r="H20">
            <v>2.05306275</v>
          </cell>
          <cell r="I20">
            <v>2.121408943</v>
          </cell>
          <cell r="J20">
            <v>2.192432728</v>
          </cell>
          <cell r="K20">
            <v>2.2645963149999999</v>
          </cell>
          <cell r="L20">
            <v>2.3366577409999998</v>
          </cell>
          <cell r="M20">
            <v>2.4080698539999998</v>
          </cell>
          <cell r="N20">
            <v>2.4785020969999998</v>
          </cell>
          <cell r="O20">
            <v>2.5477510529999998</v>
          </cell>
          <cell r="P20">
            <v>2.6162445980000002</v>
          </cell>
          <cell r="Q20">
            <v>2.6833028880000001</v>
          </cell>
          <cell r="R20">
            <v>2.7488573120000002</v>
          </cell>
          <cell r="S20">
            <v>2.812859182</v>
          </cell>
          <cell r="T20">
            <v>2.8752819280000002</v>
          </cell>
          <cell r="U20">
            <v>2.9361176480000002</v>
          </cell>
          <cell r="V20">
            <v>2.9953572479999999</v>
          </cell>
          <cell r="W20">
            <v>3.053011127</v>
          </cell>
          <cell r="X20">
            <v>3.1091014160000001</v>
          </cell>
          <cell r="Y20">
            <v>3.16365645</v>
          </cell>
          <cell r="Z20">
            <v>3.2163080489999998</v>
          </cell>
          <cell r="AA20">
            <v>3.2675173339999999</v>
          </cell>
          <cell r="AB20">
            <v>3.3173295619999998</v>
          </cell>
          <cell r="AC20">
            <v>3.3657964069999999</v>
          </cell>
          <cell r="AD20">
            <v>3.4129680910000002</v>
          </cell>
          <cell r="AE20">
            <v>3.457766361</v>
          </cell>
          <cell r="AF20">
            <v>3.500913937</v>
          </cell>
          <cell r="AG20">
            <v>3.5425105819999998</v>
          </cell>
          <cell r="AH20">
            <v>3.5826732510000001</v>
          </cell>
          <cell r="AI20">
            <v>3.621520625</v>
          </cell>
          <cell r="AJ20">
            <v>3.6591651569999999</v>
          </cell>
          <cell r="AK20">
            <v>3.6957124590000001</v>
          </cell>
          <cell r="AL20">
            <v>3.7312550569999998</v>
          </cell>
          <cell r="AM20">
            <v>3.7658737759999998</v>
          </cell>
          <cell r="AN20">
            <v>3.7996399670000001</v>
          </cell>
          <cell r="AO20">
            <v>3.8326172719999998</v>
          </cell>
          <cell r="AP20">
            <v>3.8646359719999999</v>
          </cell>
          <cell r="AQ20">
            <v>3.895773572</v>
          </cell>
          <cell r="AR20">
            <v>3.9260954790000002</v>
          </cell>
          <cell r="AS20">
            <v>3.9556661270000002</v>
          </cell>
          <cell r="AT20">
            <v>3.9845493009999999</v>
          </cell>
          <cell r="AU20">
            <v>4.0128093109999998</v>
          </cell>
          <cell r="AV20">
            <v>4.0405013670000001</v>
          </cell>
          <cell r="AW20">
            <v>4.0676707370000003</v>
          </cell>
          <cell r="AX20">
            <v>4.0943536260000002</v>
          </cell>
          <cell r="AY20">
            <v>4.1205779500000004</v>
          </cell>
          <cell r="AZ20">
            <v>4.1463985409999999</v>
          </cell>
          <cell r="BA20">
            <v>4.1718320579999997</v>
          </cell>
          <cell r="BB20">
            <v>4.1968828809999996</v>
          </cell>
          <cell r="BC20">
            <v>4.221548673</v>
          </cell>
          <cell r="BD20">
            <v>4.2458228739999999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31767.455890000001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32112.09172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34294.477440000002</v>
          </cell>
          <cell r="U28">
            <v>34606.498879999999</v>
          </cell>
          <cell r="V28">
            <v>34920.321929999998</v>
          </cell>
          <cell r="W28">
            <v>35234.983740000003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36479.502639999999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38775.198470000003</v>
          </cell>
          <cell r="AJ28">
            <v>39037.689030000001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40574.969550000002</v>
          </cell>
          <cell r="AQ28">
            <v>40824.0268</v>
          </cell>
          <cell r="AR28">
            <v>41070.813589999998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42047.185870000001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43030.591090000002</v>
          </cell>
          <cell r="BA28">
            <v>43280.445979999997</v>
          </cell>
          <cell r="BB28">
            <v>43532.325440000001</v>
          </cell>
          <cell r="BC28">
            <v>43786.320939999998</v>
          </cell>
          <cell r="BD28">
            <v>44042.493309999998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32144.386200000001</v>
          </cell>
          <cell r="N29">
            <v>32362.319500000001</v>
          </cell>
          <cell r="O29">
            <v>32599.856250000001</v>
          </cell>
          <cell r="P29">
            <v>32859.527309999998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35182.555240000002</v>
          </cell>
          <cell r="Y29">
            <v>35481.50131</v>
          </cell>
          <cell r="Z29">
            <v>35774.879959999998</v>
          </cell>
          <cell r="AA29">
            <v>36067.46789</v>
          </cell>
          <cell r="AB29">
            <v>36359.082430000002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38253.856570000004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42273.32041</v>
          </cell>
          <cell r="BA29">
            <v>42505.86376</v>
          </cell>
          <cell r="BB29">
            <v>42739.66358</v>
          </cell>
          <cell r="BC29">
            <v>42974.731590000003</v>
          </cell>
          <cell r="BD29">
            <v>43211.043570000002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62.527371019999997</v>
          </cell>
          <cell r="H37">
            <v>81.219025709999997</v>
          </cell>
          <cell r="I37">
            <v>100.35870540000001</v>
          </cell>
          <cell r="J37">
            <v>119.64367489999999</v>
          </cell>
          <cell r="K37">
            <v>138.89067990000001</v>
          </cell>
          <cell r="L37">
            <v>157.95549130000001</v>
          </cell>
          <cell r="M37">
            <v>176.77435149999999</v>
          </cell>
          <cell r="N37">
            <v>195.3109044</v>
          </cell>
          <cell r="O37">
            <v>213.5451764</v>
          </cell>
          <cell r="P37">
            <v>231.53059099999999</v>
          </cell>
          <cell r="Q37">
            <v>249.19786310000001</v>
          </cell>
          <cell r="R37">
            <v>266.54386360000001</v>
          </cell>
          <cell r="S37">
            <v>283.56735750000001</v>
          </cell>
          <cell r="T37">
            <v>300.26977629999999</v>
          </cell>
          <cell r="U37">
            <v>316.65513570000002</v>
          </cell>
          <cell r="V37">
            <v>332.72971460000002</v>
          </cell>
          <cell r="W37">
            <v>348.5017201</v>
          </cell>
          <cell r="X37">
            <v>363.9810195</v>
          </cell>
          <cell r="Y37">
            <v>379.1789574</v>
          </cell>
          <cell r="Z37">
            <v>394.06073959999998</v>
          </cell>
          <cell r="AA37">
            <v>408.68932119999999</v>
          </cell>
          <cell r="AB37">
            <v>423.08158809999998</v>
          </cell>
          <cell r="AC37">
            <v>437.25609750000001</v>
          </cell>
          <cell r="AD37">
            <v>451.232078</v>
          </cell>
          <cell r="AE37">
            <v>464.89240769999998</v>
          </cell>
          <cell r="AF37">
            <v>478.33367079999999</v>
          </cell>
          <cell r="AG37">
            <v>491.58281040000003</v>
          </cell>
          <cell r="AH37">
            <v>504.67099910000002</v>
          </cell>
          <cell r="AI37">
            <v>517.63145540000005</v>
          </cell>
          <cell r="AJ37">
            <v>530.49837419999994</v>
          </cell>
          <cell r="AK37">
            <v>543.30644930000005</v>
          </cell>
          <cell r="AL37">
            <v>556.09075170000006</v>
          </cell>
          <cell r="AM37">
            <v>568.88681429999997</v>
          </cell>
          <cell r="AN37">
            <v>581.73082739999995</v>
          </cell>
          <cell r="AO37">
            <v>594.65988200000004</v>
          </cell>
          <cell r="AP37">
            <v>607.67821130000004</v>
          </cell>
          <cell r="AQ37">
            <v>620.82576800000004</v>
          </cell>
          <cell r="AR37">
            <v>634.14518550000003</v>
          </cell>
          <cell r="AS37">
            <v>647.68230889999995</v>
          </cell>
          <cell r="AT37">
            <v>661.48603360000004</v>
          </cell>
          <cell r="AU37">
            <v>675.60805870000002</v>
          </cell>
          <cell r="AV37">
            <v>690.10275009999998</v>
          </cell>
          <cell r="AW37">
            <v>705.0271626</v>
          </cell>
          <cell r="AX37">
            <v>720.44120799999996</v>
          </cell>
          <cell r="AY37">
            <v>736.40794259999996</v>
          </cell>
          <cell r="AZ37">
            <v>752.99737270000003</v>
          </cell>
          <cell r="BA37">
            <v>770.28009689999999</v>
          </cell>
          <cell r="BB37">
            <v>788.33108449999997</v>
          </cell>
          <cell r="BC37">
            <v>807.23008370000002</v>
          </cell>
          <cell r="BD37">
            <v>827.06211689999998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2.2902607339999999</v>
          </cell>
          <cell r="L45">
            <v>2.3683424839999998</v>
          </cell>
          <cell r="M45">
            <v>2.4453980629999998</v>
          </cell>
          <cell r="N45">
            <v>2.5210237100000001</v>
          </cell>
          <cell r="O45">
            <v>2.5949944669999998</v>
          </cell>
          <cell r="P45">
            <v>2.6677545500000002</v>
          </cell>
          <cell r="Q45">
            <v>2.7386593590000001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3.0032833380000001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3.3454508789999999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3.6701823120000001</v>
          </cell>
          <cell r="AI45">
            <v>3.7104821129999999</v>
          </cell>
          <cell r="AJ45">
            <v>3.7496416749999999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4.2733656189999998</v>
          </cell>
          <cell r="BA45">
            <v>4.302191852</v>
          </cell>
          <cell r="BB45">
            <v>4.3308423310000004</v>
          </cell>
          <cell r="BC45">
            <v>4.3593372380000002</v>
          </cell>
          <cell r="BD45">
            <v>4.3876925519999999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7.3835902969999996</v>
          </cell>
          <cell r="H104">
            <v>11.87188102</v>
          </cell>
          <cell r="I104">
            <v>16.344869200000002</v>
          </cell>
          <cell r="J104">
            <v>20.571063519999999</v>
          </cell>
          <cell r="K104">
            <v>24.450084140000001</v>
          </cell>
          <cell r="L104">
            <v>27.91262132</v>
          </cell>
          <cell r="M104">
            <v>30.978618520000001</v>
          </cell>
          <cell r="N104">
            <v>33.685688290000002</v>
          </cell>
          <cell r="O104">
            <v>36.107044330000001</v>
          </cell>
          <cell r="P104">
            <v>38.373459449999999</v>
          </cell>
          <cell r="Q104">
            <v>40.496105640000003</v>
          </cell>
          <cell r="R104">
            <v>42.617775119999997</v>
          </cell>
          <cell r="S104">
            <v>44.826914360000004</v>
          </cell>
          <cell r="T104">
            <v>47.172523009999999</v>
          </cell>
          <cell r="U104">
            <v>49.666108880000003</v>
          </cell>
          <cell r="V104">
            <v>52.302437470000001</v>
          </cell>
          <cell r="W104">
            <v>55.076083869999998</v>
          </cell>
          <cell r="X104">
            <v>57.977306509999998</v>
          </cell>
          <cell r="Y104">
            <v>60.994251259999999</v>
          </cell>
          <cell r="Z104">
            <v>64.090366250000002</v>
          </cell>
          <cell r="AA104">
            <v>67.309932500000002</v>
          </cell>
          <cell r="AB104">
            <v>70.615262680000001</v>
          </cell>
          <cell r="AC104">
            <v>73.994210589999994</v>
          </cell>
          <cell r="AD104">
            <v>77.435221600000006</v>
          </cell>
          <cell r="AE104">
            <v>80.859381540000001</v>
          </cell>
          <cell r="AF104">
            <v>84.37563883</v>
          </cell>
          <cell r="AG104">
            <v>87.942314640000006</v>
          </cell>
          <cell r="AH104">
            <v>91.554996259999996</v>
          </cell>
          <cell r="AI104">
            <v>95.20907862</v>
          </cell>
          <cell r="AJ104">
            <v>98.900122920000001</v>
          </cell>
          <cell r="AK104">
            <v>102.6238549</v>
          </cell>
          <cell r="AL104">
            <v>106.3759428</v>
          </cell>
          <cell r="AM104">
            <v>110.15267129999999</v>
          </cell>
          <cell r="AN104">
            <v>113.9512239</v>
          </cell>
          <cell r="AO104">
            <v>117.76975059999999</v>
          </cell>
          <cell r="AP104">
            <v>121.5908854</v>
          </cell>
          <cell r="AQ104">
            <v>125.4256218</v>
          </cell>
          <cell r="AR104">
            <v>129.27174650000001</v>
          </cell>
          <cell r="AS104">
            <v>133.1295896</v>
          </cell>
          <cell r="AT104">
            <v>137.00116560000001</v>
          </cell>
          <cell r="AU104">
            <v>140.8889762</v>
          </cell>
          <cell r="AV104">
            <v>144.79491440000001</v>
          </cell>
          <cell r="AW104">
            <v>148.72062930000001</v>
          </cell>
          <cell r="AX104">
            <v>152.66752199999999</v>
          </cell>
          <cell r="AY104">
            <v>156.63667820000001</v>
          </cell>
          <cell r="AZ104">
            <v>160.62944880000001</v>
          </cell>
          <cell r="BA104">
            <v>164.64265219999999</v>
          </cell>
          <cell r="BB104">
            <v>168.6746474</v>
          </cell>
          <cell r="BC104">
            <v>172.72459190000001</v>
          </cell>
          <cell r="BD104">
            <v>176.7922705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75.308146519999994</v>
          </cell>
          <cell r="H105">
            <v>81.241306550000004</v>
          </cell>
          <cell r="I105">
            <v>86.619215499999996</v>
          </cell>
          <cell r="J105">
            <v>91.803200189999998</v>
          </cell>
          <cell r="K105">
            <v>97.003460320000002</v>
          </cell>
          <cell r="L105">
            <v>101.7318456</v>
          </cell>
          <cell r="M105">
            <v>106.70355600000001</v>
          </cell>
          <cell r="N105">
            <v>111.98900140000001</v>
          </cell>
          <cell r="O105">
            <v>117.6389429</v>
          </cell>
          <cell r="P105">
            <v>124.7096279</v>
          </cell>
          <cell r="Q105">
            <v>131.08398</v>
          </cell>
          <cell r="R105">
            <v>137.63927749999999</v>
          </cell>
          <cell r="S105">
            <v>144.15512889999999</v>
          </cell>
          <cell r="T105">
            <v>150.45126250000001</v>
          </cell>
          <cell r="U105">
            <v>156.43792669999999</v>
          </cell>
          <cell r="V105">
            <v>162.09873859999999</v>
          </cell>
          <cell r="W105">
            <v>167.45487539999999</v>
          </cell>
          <cell r="X105">
            <v>172.54752490000001</v>
          </cell>
          <cell r="Y105">
            <v>177.42260139999999</v>
          </cell>
          <cell r="Z105">
            <v>181.43382249999999</v>
          </cell>
          <cell r="AA105">
            <v>185.9863149</v>
          </cell>
          <cell r="AB105">
            <v>190.42315189999999</v>
          </cell>
          <cell r="AC105">
            <v>194.76726149999999</v>
          </cell>
          <cell r="AD105">
            <v>199.036902</v>
          </cell>
          <cell r="AE105">
            <v>201.3690479</v>
          </cell>
          <cell r="AF105">
            <v>204.6353708</v>
          </cell>
          <cell r="AG105">
            <v>207.84890250000001</v>
          </cell>
          <cell r="AH105">
            <v>211.01545150000001</v>
          </cell>
          <cell r="AI105">
            <v>214.1400806</v>
          </cell>
          <cell r="AJ105">
            <v>217.22715629999999</v>
          </cell>
          <cell r="AK105">
            <v>220.2805122</v>
          </cell>
          <cell r="AL105">
            <v>223.30367409999999</v>
          </cell>
          <cell r="AM105">
            <v>226.2996029</v>
          </cell>
          <cell r="AN105">
            <v>229.27061269999999</v>
          </cell>
          <cell r="AO105">
            <v>232.2183848</v>
          </cell>
          <cell r="AP105">
            <v>234.7442605</v>
          </cell>
          <cell r="AQ105">
            <v>237.24988640000001</v>
          </cell>
          <cell r="AR105">
            <v>239.73698880000001</v>
          </cell>
          <cell r="AS105">
            <v>242.20600039999999</v>
          </cell>
          <cell r="AT105">
            <v>244.65642149999999</v>
          </cell>
          <cell r="AU105">
            <v>247.08740209999999</v>
          </cell>
          <cell r="AV105">
            <v>249.49829980000001</v>
          </cell>
          <cell r="AW105">
            <v>251.888575</v>
          </cell>
          <cell r="AX105">
            <v>254.25781420000001</v>
          </cell>
          <cell r="AY105">
            <v>256.60576930000002</v>
          </cell>
          <cell r="AZ105">
            <v>258.96490679999999</v>
          </cell>
          <cell r="BA105">
            <v>261.30414960000002</v>
          </cell>
          <cell r="BB105">
            <v>263.62451349999998</v>
          </cell>
          <cell r="BC105">
            <v>265.92669260000002</v>
          </cell>
          <cell r="BD105">
            <v>268.21110729999998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422.2500703</v>
          </cell>
          <cell r="H106">
            <v>435.8681838</v>
          </cell>
          <cell r="I106">
            <v>448.46436629999999</v>
          </cell>
          <cell r="J106">
            <v>460.67959259999998</v>
          </cell>
          <cell r="K106">
            <v>472.88523930000002</v>
          </cell>
          <cell r="L106">
            <v>483.56056050000001</v>
          </cell>
          <cell r="M106">
            <v>494.59324350000003</v>
          </cell>
          <cell r="N106">
            <v>506.06779369999998</v>
          </cell>
          <cell r="O106">
            <v>518.01599399999998</v>
          </cell>
          <cell r="P106">
            <v>533.3292447</v>
          </cell>
          <cell r="Q106">
            <v>546.095912</v>
          </cell>
          <cell r="R106">
            <v>559.01744859999997</v>
          </cell>
          <cell r="S106">
            <v>571.84174800000005</v>
          </cell>
          <cell r="T106">
            <v>584.37207650000005</v>
          </cell>
          <cell r="U106">
            <v>596.51339670000004</v>
          </cell>
          <cell r="V106">
            <v>608.24992559999998</v>
          </cell>
          <cell r="W106">
            <v>619.60535830000003</v>
          </cell>
          <cell r="X106">
            <v>630.62648349999995</v>
          </cell>
          <cell r="Y106">
            <v>641.36686880000002</v>
          </cell>
          <cell r="Z106">
            <v>649.94634359999998</v>
          </cell>
          <cell r="AA106">
            <v>660.25763329999995</v>
          </cell>
          <cell r="AB106">
            <v>670.4130834</v>
          </cell>
          <cell r="AC106">
            <v>680.44200850000004</v>
          </cell>
          <cell r="AD106">
            <v>690.36812889999999</v>
          </cell>
          <cell r="AE106">
            <v>694.94226389999994</v>
          </cell>
          <cell r="AF106">
            <v>702.21651369999995</v>
          </cell>
          <cell r="AG106">
            <v>709.41125609999995</v>
          </cell>
          <cell r="AH106">
            <v>716.53478280000002</v>
          </cell>
          <cell r="AI106">
            <v>723.59421310000005</v>
          </cell>
          <cell r="AJ106">
            <v>730.59563490000005</v>
          </cell>
          <cell r="AK106">
            <v>737.54440250000005</v>
          </cell>
          <cell r="AL106">
            <v>744.44549510000002</v>
          </cell>
          <cell r="AM106">
            <v>751.30312560000004</v>
          </cell>
          <cell r="AN106">
            <v>758.12064359999999</v>
          </cell>
          <cell r="AO106">
            <v>764.90057469999999</v>
          </cell>
          <cell r="AP106">
            <v>770.52166509999995</v>
          </cell>
          <cell r="AQ106">
            <v>776.10825550000004</v>
          </cell>
          <cell r="AR106">
            <v>781.66334449999999</v>
          </cell>
          <cell r="AS106">
            <v>787.18800320000003</v>
          </cell>
          <cell r="AT106">
            <v>792.68190360000006</v>
          </cell>
          <cell r="AU106">
            <v>798.14418090000004</v>
          </cell>
          <cell r="AV106">
            <v>803.57424189999995</v>
          </cell>
          <cell r="AW106">
            <v>808.97160050000002</v>
          </cell>
          <cell r="AX106">
            <v>814.33591039999999</v>
          </cell>
          <cell r="AY106">
            <v>819.66702799999996</v>
          </cell>
          <cell r="AZ106">
            <v>825.05602380000005</v>
          </cell>
          <cell r="BA106">
            <v>830.4143176</v>
          </cell>
          <cell r="BB106">
            <v>835.74348759999998</v>
          </cell>
          <cell r="BC106">
            <v>841.04461670000001</v>
          </cell>
          <cell r="BD106">
            <v>846.31837789999997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950.97847039999999</v>
          </cell>
          <cell r="H107">
            <v>949.31713879999995</v>
          </cell>
          <cell r="I107">
            <v>948.22160140000005</v>
          </cell>
          <cell r="J107">
            <v>947.14448570000002</v>
          </cell>
          <cell r="K107">
            <v>945.8698018</v>
          </cell>
          <cell r="L107">
            <v>944.32058119999999</v>
          </cell>
          <cell r="M107">
            <v>942.45740820000003</v>
          </cell>
          <cell r="N107">
            <v>940.22384109999996</v>
          </cell>
          <cell r="O107">
            <v>937.52852059999998</v>
          </cell>
          <cell r="P107">
            <v>934.28604710000002</v>
          </cell>
          <cell r="Q107">
            <v>930.50202400000001</v>
          </cell>
          <cell r="R107">
            <v>926.37475480000001</v>
          </cell>
          <cell r="S107">
            <v>922.23087109999994</v>
          </cell>
          <cell r="T107">
            <v>918.35627320000003</v>
          </cell>
          <cell r="U107">
            <v>914.90095540000004</v>
          </cell>
          <cell r="V107">
            <v>911.89472149999995</v>
          </cell>
          <cell r="W107">
            <v>909.30091349999998</v>
          </cell>
          <cell r="X107">
            <v>907.04972980000002</v>
          </cell>
          <cell r="Y107">
            <v>905.06527510000001</v>
          </cell>
          <cell r="Z107">
            <v>903.28117399999996</v>
          </cell>
          <cell r="AA107">
            <v>901.64493149999998</v>
          </cell>
          <cell r="AB107">
            <v>900.11664050000002</v>
          </cell>
          <cell r="AC107">
            <v>898.66642200000001</v>
          </cell>
          <cell r="AD107">
            <v>897.27259809999998</v>
          </cell>
          <cell r="AE107">
            <v>895.92053510000005</v>
          </cell>
          <cell r="AF107">
            <v>894.60016559999997</v>
          </cell>
          <cell r="AG107">
            <v>893.30399829999999</v>
          </cell>
          <cell r="AH107">
            <v>892.0260442</v>
          </cell>
          <cell r="AI107">
            <v>890.76187470000002</v>
          </cell>
          <cell r="AJ107">
            <v>889.50818819999995</v>
          </cell>
          <cell r="AK107">
            <v>888.26229439999997</v>
          </cell>
          <cell r="AL107">
            <v>887.02164219999997</v>
          </cell>
          <cell r="AM107">
            <v>885.78438129999995</v>
          </cell>
          <cell r="AN107">
            <v>884.549351</v>
          </cell>
          <cell r="AO107">
            <v>883.31595370000002</v>
          </cell>
          <cell r="AP107">
            <v>882.08256559999995</v>
          </cell>
          <cell r="AQ107">
            <v>880.84408559999997</v>
          </cell>
          <cell r="AR107">
            <v>879.59786329999997</v>
          </cell>
          <cell r="AS107">
            <v>878.34389629999998</v>
          </cell>
          <cell r="AT107">
            <v>877.08379400000001</v>
          </cell>
          <cell r="AU107">
            <v>875.81952349999995</v>
          </cell>
          <cell r="AV107">
            <v>874.55240849999996</v>
          </cell>
          <cell r="AW107">
            <v>873.2837634</v>
          </cell>
          <cell r="AX107">
            <v>872.01491750000002</v>
          </cell>
          <cell r="AY107">
            <v>870.74711520000005</v>
          </cell>
          <cell r="AZ107">
            <v>869.48062030000006</v>
          </cell>
          <cell r="BA107">
            <v>868.21345050000002</v>
          </cell>
          <cell r="BB107">
            <v>866.94447560000003</v>
          </cell>
          <cell r="BC107">
            <v>865.67380179999998</v>
          </cell>
          <cell r="BD107">
            <v>864.40234310000005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868.13496439999994</v>
          </cell>
          <cell r="H108">
            <v>858.56262939999999</v>
          </cell>
          <cell r="I108">
            <v>850.02377579999995</v>
          </cell>
          <cell r="J108">
            <v>842.28877260000002</v>
          </cell>
          <cell r="K108">
            <v>835.09081819999994</v>
          </cell>
          <cell r="L108">
            <v>828.185743</v>
          </cell>
          <cell r="M108">
            <v>821.37798999999995</v>
          </cell>
          <cell r="N108">
            <v>814.53690259999996</v>
          </cell>
          <cell r="O108">
            <v>807.6031792</v>
          </cell>
          <cell r="P108">
            <v>800.58021159999998</v>
          </cell>
          <cell r="Q108">
            <v>793.51221599999997</v>
          </cell>
          <cell r="R108">
            <v>786.46040210000001</v>
          </cell>
          <cell r="S108">
            <v>779.48398450000002</v>
          </cell>
          <cell r="T108">
            <v>772.62639630000001</v>
          </cell>
          <cell r="U108">
            <v>765.91188279999994</v>
          </cell>
          <cell r="V108">
            <v>759.348702</v>
          </cell>
          <cell r="W108">
            <v>752.93449310000005</v>
          </cell>
          <cell r="X108">
            <v>746.66105460000006</v>
          </cell>
          <cell r="Y108">
            <v>740.51672159999998</v>
          </cell>
          <cell r="Z108">
            <v>734.48823389999995</v>
          </cell>
          <cell r="AA108">
            <v>728.56205720000003</v>
          </cell>
          <cell r="AB108">
            <v>722.72654299999999</v>
          </cell>
          <cell r="AC108">
            <v>716.97123150000004</v>
          </cell>
          <cell r="AD108">
            <v>711.28714939999998</v>
          </cell>
          <cell r="AE108">
            <v>705.66629569999998</v>
          </cell>
          <cell r="AF108">
            <v>700.1008779</v>
          </cell>
          <cell r="AG108">
            <v>694.58655290000002</v>
          </cell>
          <cell r="AH108">
            <v>689.11955260000002</v>
          </cell>
          <cell r="AI108">
            <v>683.69668790000003</v>
          </cell>
          <cell r="AJ108">
            <v>678.31525160000001</v>
          </cell>
          <cell r="AK108">
            <v>672.97308299999997</v>
          </cell>
          <cell r="AL108">
            <v>667.66868290000002</v>
          </cell>
          <cell r="AM108">
            <v>662.40063280000004</v>
          </cell>
          <cell r="AN108">
            <v>657.16749719999996</v>
          </cell>
          <cell r="AO108">
            <v>651.96781969999995</v>
          </cell>
          <cell r="AP108">
            <v>646.80125929999997</v>
          </cell>
          <cell r="AQ108">
            <v>641.67017750000002</v>
          </cell>
          <cell r="AR108">
            <v>636.57509749999997</v>
          </cell>
          <cell r="AS108">
            <v>631.51457419999997</v>
          </cell>
          <cell r="AT108">
            <v>626.48620189999997</v>
          </cell>
          <cell r="AU108">
            <v>621.48761750000006</v>
          </cell>
          <cell r="AV108">
            <v>616.51722259999997</v>
          </cell>
          <cell r="AW108">
            <v>611.57344739999996</v>
          </cell>
          <cell r="AX108">
            <v>606.65467409999997</v>
          </cell>
          <cell r="AY108">
            <v>601.75929919999999</v>
          </cell>
          <cell r="AZ108">
            <v>596.88658380000004</v>
          </cell>
          <cell r="BA108">
            <v>592.03794849999997</v>
          </cell>
          <cell r="BB108">
            <v>587.21384079999996</v>
          </cell>
          <cell r="BC108">
            <v>582.41347440000004</v>
          </cell>
          <cell r="BD108">
            <v>577.63530419999995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137.9469047</v>
          </cell>
          <cell r="H109">
            <v>136.06665369999999</v>
          </cell>
          <cell r="I109">
            <v>134.2202059</v>
          </cell>
          <cell r="J109">
            <v>132.41391870000001</v>
          </cell>
          <cell r="K109">
            <v>130.64976580000001</v>
          </cell>
          <cell r="L109">
            <v>128.9259059</v>
          </cell>
          <cell r="M109">
            <v>127.2382308</v>
          </cell>
          <cell r="N109">
            <v>125.581914</v>
          </cell>
          <cell r="O109">
            <v>123.9524224</v>
          </cell>
          <cell r="P109">
            <v>122.3460699</v>
          </cell>
          <cell r="Q109">
            <v>120.76014960000001</v>
          </cell>
          <cell r="R109">
            <v>119.1926311</v>
          </cell>
          <cell r="S109">
            <v>117.6420358</v>
          </cell>
          <cell r="T109">
            <v>116.1073191</v>
          </cell>
          <cell r="U109">
            <v>114.5877787</v>
          </cell>
          <cell r="V109">
            <v>113.0829876</v>
          </cell>
          <cell r="W109">
            <v>111.5927341</v>
          </cell>
          <cell r="X109">
            <v>110.1169905</v>
          </cell>
          <cell r="Y109">
            <v>108.6558836</v>
          </cell>
          <cell r="Z109">
            <v>107.2096284</v>
          </cell>
          <cell r="AA109">
            <v>105.7785071</v>
          </cell>
          <cell r="AB109">
            <v>104.3629025</v>
          </cell>
          <cell r="AC109">
            <v>102.9632306</v>
          </cell>
          <cell r="AD109">
            <v>101.57989190000001</v>
          </cell>
          <cell r="AE109">
            <v>100.2131646</v>
          </cell>
          <cell r="AF109">
            <v>98.863196520000002</v>
          </cell>
          <cell r="AG109">
            <v>97.530156250000005</v>
          </cell>
          <cell r="AH109">
            <v>96.214210559999998</v>
          </cell>
          <cell r="AI109">
            <v>94.915495530000001</v>
          </cell>
          <cell r="AJ109">
            <v>93.634099090000007</v>
          </cell>
          <cell r="AK109">
            <v>92.370052659999999</v>
          </cell>
          <cell r="AL109">
            <v>91.123327119999999</v>
          </cell>
          <cell r="AM109">
            <v>89.893826579999995</v>
          </cell>
          <cell r="AN109">
            <v>88.681393009999994</v>
          </cell>
          <cell r="AO109">
            <v>87.485815489999993</v>
          </cell>
          <cell r="AP109">
            <v>86.306824879999994</v>
          </cell>
          <cell r="AQ109">
            <v>85.144117399999999</v>
          </cell>
          <cell r="AR109">
            <v>83.997381099999998</v>
          </cell>
          <cell r="AS109">
            <v>82.866298380000003</v>
          </cell>
          <cell r="AT109">
            <v>81.750545119999998</v>
          </cell>
          <cell r="AU109">
            <v>80.649793860000003</v>
          </cell>
          <cell r="AV109">
            <v>79.563723379999999</v>
          </cell>
          <cell r="AW109">
            <v>78.492024380000004</v>
          </cell>
          <cell r="AX109">
            <v>77.434401269999995</v>
          </cell>
          <cell r="AY109">
            <v>76.390572480000003</v>
          </cell>
          <cell r="AZ109">
            <v>75.360270830000005</v>
          </cell>
          <cell r="BA109">
            <v>74.343254459999997</v>
          </cell>
          <cell r="BB109">
            <v>73.339303060000006</v>
          </cell>
          <cell r="BC109">
            <v>72.348208630000002</v>
          </cell>
          <cell r="BD109">
            <v>71.369769390000002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3.72422684</v>
          </cell>
          <cell r="H110">
            <v>3.5803135230000001</v>
          </cell>
          <cell r="I110">
            <v>3.4429506729999999</v>
          </cell>
          <cell r="J110">
            <v>3.3121801720000001</v>
          </cell>
          <cell r="K110">
            <v>3.1878305999999998</v>
          </cell>
          <cell r="L110">
            <v>3.0695321510000002</v>
          </cell>
          <cell r="M110">
            <v>2.9568018899999999</v>
          </cell>
          <cell r="N110">
            <v>2.8491363939999999</v>
          </cell>
          <cell r="O110">
            <v>2.7460725930000001</v>
          </cell>
          <cell r="P110">
            <v>2.6472209740000001</v>
          </cell>
          <cell r="Q110">
            <v>2.5522700440000001</v>
          </cell>
          <cell r="R110">
            <v>2.4609631639999998</v>
          </cell>
          <cell r="S110">
            <v>2.3730859849999999</v>
          </cell>
          <cell r="T110">
            <v>2.2884577340000001</v>
          </cell>
          <cell r="U110">
            <v>2.2069247779999999</v>
          </cell>
          <cell r="V110">
            <v>2.1283556350000001</v>
          </cell>
          <cell r="W110">
            <v>2.052636761</v>
          </cell>
          <cell r="X110">
            <v>1.979667512</v>
          </cell>
          <cell r="Y110">
            <v>1.9093574369999999</v>
          </cell>
          <cell r="Z110">
            <v>1.8416223570000001</v>
          </cell>
          <cell r="AA110">
            <v>1.7763831649999999</v>
          </cell>
          <cell r="AB110">
            <v>1.7135675450000001</v>
          </cell>
          <cell r="AC110">
            <v>1.653106626</v>
          </cell>
          <cell r="AD110">
            <v>1.5949326029999999</v>
          </cell>
          <cell r="AE110">
            <v>1.538973704</v>
          </cell>
          <cell r="AF110">
            <v>1.4851538630000001</v>
          </cell>
          <cell r="AG110">
            <v>1.433399777</v>
          </cell>
          <cell r="AH110">
            <v>1.3836410029999999</v>
          </cell>
          <cell r="AI110">
            <v>1.3358088749999999</v>
          </cell>
          <cell r="AJ110">
            <v>1.2898356660000001</v>
          </cell>
          <cell r="AK110">
            <v>1.245654094</v>
          </cell>
          <cell r="AL110">
            <v>1.2031970750000001</v>
          </cell>
          <cell r="AM110">
            <v>1.1623979680000001</v>
          </cell>
          <cell r="AN110">
            <v>1.1231908719999999</v>
          </cell>
          <cell r="AO110">
            <v>1.0855108959999999</v>
          </cell>
          <cell r="AP110">
            <v>1.049293128</v>
          </cell>
          <cell r="AQ110">
            <v>1.014472493</v>
          </cell>
          <cell r="AR110">
            <v>0.98098735169999995</v>
          </cell>
          <cell r="AS110">
            <v>0.94877969500000003</v>
          </cell>
          <cell r="AT110">
            <v>0.91779451509999999</v>
          </cell>
          <cell r="AU110">
            <v>0.88797923140000001</v>
          </cell>
          <cell r="AV110">
            <v>0.85928347049999998</v>
          </cell>
          <cell r="AW110">
            <v>0.83165938159999997</v>
          </cell>
          <cell r="AX110">
            <v>0.80506156819999997</v>
          </cell>
          <cell r="AY110">
            <v>0.77944692520000003</v>
          </cell>
          <cell r="AZ110">
            <v>0.7547741925</v>
          </cell>
          <cell r="BA110">
            <v>0.73100375399999995</v>
          </cell>
          <cell r="BB110">
            <v>0.70809855740000005</v>
          </cell>
          <cell r="BC110">
            <v>0.68602383089999996</v>
          </cell>
          <cell r="BD110">
            <v>0.66474662699999998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5.7227175470000002</v>
          </cell>
          <cell r="H112">
            <v>7.9150343369999998</v>
          </cell>
          <cell r="I112">
            <v>9.8028883990000004</v>
          </cell>
          <cell r="J112">
            <v>11.15595847</v>
          </cell>
          <cell r="K112">
            <v>16.284897399999998</v>
          </cell>
          <cell r="L112">
            <v>22.964128339999998</v>
          </cell>
          <cell r="M112">
            <v>30.052267690000001</v>
          </cell>
          <cell r="N112">
            <v>37.20089703</v>
          </cell>
          <cell r="O112">
            <v>44.335406280000001</v>
          </cell>
          <cell r="P112">
            <v>51.493073940000002</v>
          </cell>
          <cell r="Q112">
            <v>58.603533079999998</v>
          </cell>
          <cell r="R112">
            <v>65.708721609999998</v>
          </cell>
          <cell r="S112">
            <v>72.805004060000002</v>
          </cell>
          <cell r="T112">
            <v>79.885951109999993</v>
          </cell>
          <cell r="U112">
            <v>86.944290539999997</v>
          </cell>
          <cell r="V112">
            <v>93.97300525</v>
          </cell>
          <cell r="W112">
            <v>100.96594949999999</v>
          </cell>
          <cell r="X112">
            <v>107.9181931</v>
          </cell>
          <cell r="Y112">
            <v>114.8261806</v>
          </cell>
          <cell r="Z112">
            <v>121.6598013</v>
          </cell>
          <cell r="AA112">
            <v>128.4675905</v>
          </cell>
          <cell r="AB112">
            <v>135.22188199999999</v>
          </cell>
          <cell r="AC112">
            <v>141.92391509999999</v>
          </cell>
          <cell r="AD112">
            <v>148.57648760000001</v>
          </cell>
          <cell r="AE112">
            <v>155.10655740000001</v>
          </cell>
          <cell r="AF112">
            <v>161.61603640000001</v>
          </cell>
          <cell r="AG112">
            <v>168.05824989999999</v>
          </cell>
          <cell r="AH112">
            <v>174.42633319999999</v>
          </cell>
          <cell r="AI112">
            <v>180.71551890000001</v>
          </cell>
          <cell r="AJ112">
            <v>186.92350070000001</v>
          </cell>
          <cell r="AK112">
            <v>193.04966809999999</v>
          </cell>
          <cell r="AL112">
            <v>199.0941177</v>
          </cell>
          <cell r="AM112">
            <v>205.05679739999999</v>
          </cell>
          <cell r="AN112">
            <v>210.93677199999999</v>
          </cell>
          <cell r="AO112">
            <v>216.73162930000001</v>
          </cell>
          <cell r="AP112">
            <v>222.42014159999999</v>
          </cell>
          <cell r="AQ112">
            <v>228.00590439999999</v>
          </cell>
          <cell r="AR112">
            <v>233.47195289999999</v>
          </cell>
          <cell r="AS112">
            <v>238.7966553</v>
          </cell>
          <cell r="AT112">
            <v>243.95343869999999</v>
          </cell>
          <cell r="AU112">
            <v>248.909536</v>
          </cell>
          <cell r="AV112">
            <v>253.62351000000001</v>
          </cell>
          <cell r="AW112">
            <v>258.04058409999999</v>
          </cell>
          <cell r="AX112">
            <v>262.08348169999999</v>
          </cell>
          <cell r="AY112">
            <v>265.63353069999999</v>
          </cell>
          <cell r="AZ112">
            <v>268.48968380000002</v>
          </cell>
          <cell r="BA112">
            <v>272.33609730000001</v>
          </cell>
          <cell r="BB112">
            <v>276.30589149999997</v>
          </cell>
          <cell r="BC112">
            <v>280.86314579999998</v>
          </cell>
          <cell r="BD112">
            <v>285.93934839999997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77.184615829999998</v>
          </cell>
          <cell r="H113">
            <v>86.226500110000003</v>
          </cell>
          <cell r="I113">
            <v>95.792891119999993</v>
          </cell>
          <cell r="J113">
            <v>106.7444995</v>
          </cell>
          <cell r="K113">
            <v>114.81332070000001</v>
          </cell>
          <cell r="L113">
            <v>120.3170875</v>
          </cell>
          <cell r="M113">
            <v>124.825518</v>
          </cell>
          <cell r="N113">
            <v>128.83006660000001</v>
          </cell>
          <cell r="O113">
            <v>132.56906330000001</v>
          </cell>
          <cell r="P113">
            <v>137.19727230000001</v>
          </cell>
          <cell r="Q113">
            <v>140.70088380000001</v>
          </cell>
          <cell r="R113">
            <v>144.1477209</v>
          </cell>
          <cell r="S113">
            <v>147.55777399999999</v>
          </cell>
          <cell r="T113">
            <v>150.9439399</v>
          </cell>
          <cell r="U113">
            <v>154.31505329999999</v>
          </cell>
          <cell r="V113">
            <v>157.67746199999999</v>
          </cell>
          <cell r="W113">
            <v>161.03584290000001</v>
          </cell>
          <cell r="X113">
            <v>164.39362539999999</v>
          </cell>
          <cell r="Y113">
            <v>167.75322790000001</v>
          </cell>
          <cell r="Z113">
            <v>170.42982019999999</v>
          </cell>
          <cell r="AA113">
            <v>173.79778930000001</v>
          </cell>
          <cell r="AB113">
            <v>177.17321659999999</v>
          </cell>
          <cell r="AC113">
            <v>180.555937</v>
          </cell>
          <cell r="AD113">
            <v>183.9450301</v>
          </cell>
          <cell r="AE113">
            <v>185.46559959999999</v>
          </cell>
          <cell r="AF113">
            <v>187.98595460000001</v>
          </cell>
          <cell r="AG113">
            <v>190.51668849999999</v>
          </cell>
          <cell r="AH113">
            <v>193.06129300000001</v>
          </cell>
          <cell r="AI113">
            <v>195.62236870000001</v>
          </cell>
          <cell r="AJ113">
            <v>198.2014145</v>
          </cell>
          <cell r="AK113">
            <v>200.79914450000001</v>
          </cell>
          <cell r="AL113">
            <v>203.4159138</v>
          </cell>
          <cell r="AM113">
            <v>206.05210170000001</v>
          </cell>
          <cell r="AN113">
            <v>208.70845120000001</v>
          </cell>
          <cell r="AO113">
            <v>211.3863551</v>
          </cell>
          <cell r="AP113">
            <v>213.68843680000001</v>
          </cell>
          <cell r="AQ113">
            <v>216.0192194</v>
          </cell>
          <cell r="AR113">
            <v>218.38682130000001</v>
          </cell>
          <cell r="AS113">
            <v>220.80176309999999</v>
          </cell>
          <cell r="AT113">
            <v>223.2772463</v>
          </cell>
          <cell r="AU113">
            <v>225.82999760000001</v>
          </cell>
          <cell r="AV113">
            <v>228.481979</v>
          </cell>
          <cell r="AW113">
            <v>231.26385579999999</v>
          </cell>
          <cell r="AX113">
            <v>234.22265429999999</v>
          </cell>
          <cell r="AY113">
            <v>237.4413534</v>
          </cell>
          <cell r="AZ113">
            <v>241.13749419999999</v>
          </cell>
          <cell r="BA113">
            <v>244.86281349999999</v>
          </cell>
          <cell r="BB113">
            <v>249.31713809999999</v>
          </cell>
          <cell r="BC113">
            <v>253.3174655</v>
          </cell>
          <cell r="BD113">
            <v>256.61934719999999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464.58604109999999</v>
          </cell>
          <cell r="J114">
            <v>486.6693712</v>
          </cell>
          <cell r="K114">
            <v>503.40871429999999</v>
          </cell>
          <cell r="L114">
            <v>515.1470865</v>
          </cell>
          <cell r="M114">
            <v>525.29697420000002</v>
          </cell>
          <cell r="N114">
            <v>534.66990869999995</v>
          </cell>
          <cell r="O114">
            <v>543.64612980000004</v>
          </cell>
          <cell r="P114">
            <v>555.3221661</v>
          </cell>
          <cell r="Q114">
            <v>563.96910119999995</v>
          </cell>
          <cell r="R114">
            <v>572.54160530000001</v>
          </cell>
          <cell r="S114">
            <v>581.06932170000005</v>
          </cell>
          <cell r="T114">
            <v>589.57114209999997</v>
          </cell>
          <cell r="U114">
            <v>598.05989390000002</v>
          </cell>
          <cell r="V114">
            <v>606.54474319999997</v>
          </cell>
          <cell r="W114">
            <v>615.03241739999999</v>
          </cell>
          <cell r="X114">
            <v>623.5278227</v>
          </cell>
          <cell r="Y114">
            <v>632.0343742</v>
          </cell>
          <cell r="Z114">
            <v>638.62614910000002</v>
          </cell>
          <cell r="AA114">
            <v>647.15849649999996</v>
          </cell>
          <cell r="AB114">
            <v>655.70986110000001</v>
          </cell>
          <cell r="AC114">
            <v>664.27965859999995</v>
          </cell>
          <cell r="AD114">
            <v>672.86610889999997</v>
          </cell>
          <cell r="AE114">
            <v>676.20394880000003</v>
          </cell>
          <cell r="AF114">
            <v>682.34075099999995</v>
          </cell>
          <cell r="AG114">
            <v>688.49358670000004</v>
          </cell>
          <cell r="AH114">
            <v>694.66760580000005</v>
          </cell>
          <cell r="AI114">
            <v>700.86654550000003</v>
          </cell>
          <cell r="AJ114">
            <v>707.09244850000005</v>
          </cell>
          <cell r="AK114">
            <v>713.34613649999994</v>
          </cell>
          <cell r="AL114">
            <v>719.62789020000002</v>
          </cell>
          <cell r="AM114">
            <v>725.93807230000004</v>
          </cell>
          <cell r="AN114">
            <v>732.27768649999996</v>
          </cell>
          <cell r="AO114">
            <v>738.64885340000001</v>
          </cell>
          <cell r="AP114">
            <v>743.93235470000002</v>
          </cell>
          <cell r="AQ114">
            <v>749.2573089</v>
          </cell>
          <cell r="AR114">
            <v>754.63727210000002</v>
          </cell>
          <cell r="AS114">
            <v>760.09010750000004</v>
          </cell>
          <cell r="AT114">
            <v>765.63873939999996</v>
          </cell>
          <cell r="AU114">
            <v>771.3130754</v>
          </cell>
          <cell r="AV114">
            <v>777.15382239999997</v>
          </cell>
          <cell r="AW114">
            <v>783.22028060000002</v>
          </cell>
          <cell r="AX114">
            <v>789.60802369999999</v>
          </cell>
          <cell r="AY114">
            <v>796.49658669999997</v>
          </cell>
          <cell r="AZ114">
            <v>804.41516960000001</v>
          </cell>
          <cell r="BA114">
            <v>811.4736054</v>
          </cell>
          <cell r="BB114">
            <v>818.84461650000003</v>
          </cell>
          <cell r="BC114">
            <v>825.58280690000004</v>
          </cell>
          <cell r="BD114">
            <v>831.54626169999995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947.69777150000004</v>
          </cell>
          <cell r="H115">
            <v>940.93763569999999</v>
          </cell>
          <cell r="I115">
            <v>933.32371699999999</v>
          </cell>
          <cell r="J115">
            <v>923.43122440000002</v>
          </cell>
          <cell r="K115">
            <v>915.16062880000004</v>
          </cell>
          <cell r="L115">
            <v>908.60448059999999</v>
          </cell>
          <cell r="M115">
            <v>903.13097400000004</v>
          </cell>
          <cell r="N115">
            <v>898.27586350000001</v>
          </cell>
          <cell r="O115">
            <v>893.76580669999998</v>
          </cell>
          <cell r="P115">
            <v>889.45009909999999</v>
          </cell>
          <cell r="Q115">
            <v>885.24814170000002</v>
          </cell>
          <cell r="R115">
            <v>881.11617000000001</v>
          </cell>
          <cell r="S115">
            <v>877.03083500000002</v>
          </cell>
          <cell r="T115">
            <v>872.97939050000002</v>
          </cell>
          <cell r="U115">
            <v>868.95471729999997</v>
          </cell>
          <cell r="V115">
            <v>864.95270670000002</v>
          </cell>
          <cell r="W115">
            <v>860.97088740000004</v>
          </cell>
          <cell r="X115">
            <v>857.0077053</v>
          </cell>
          <cell r="Y115">
            <v>853.06214590000002</v>
          </cell>
          <cell r="Z115">
            <v>849.13346920000004</v>
          </cell>
          <cell r="AA115">
            <v>845.2207899</v>
          </cell>
          <cell r="AB115">
            <v>841.32393690000004</v>
          </cell>
          <cell r="AC115">
            <v>837.44267170000001</v>
          </cell>
          <cell r="AD115">
            <v>833.5769209</v>
          </cell>
          <cell r="AE115">
            <v>829.72654179999995</v>
          </cell>
          <cell r="AF115">
            <v>825.89032659999998</v>
          </cell>
          <cell r="AG115">
            <v>822.06799260000003</v>
          </cell>
          <cell r="AH115">
            <v>818.2588293</v>
          </cell>
          <cell r="AI115">
            <v>814.46217260000003</v>
          </cell>
          <cell r="AJ115">
            <v>810.67747789999999</v>
          </cell>
          <cell r="AK115">
            <v>806.90432120000003</v>
          </cell>
          <cell r="AL115">
            <v>803.14236170000004</v>
          </cell>
          <cell r="AM115">
            <v>799.39128579999999</v>
          </cell>
          <cell r="AN115">
            <v>795.65073919999998</v>
          </cell>
          <cell r="AO115">
            <v>791.92025130000002</v>
          </cell>
          <cell r="AP115">
            <v>788.19906219999996</v>
          </cell>
          <cell r="AQ115">
            <v>784.48567839999998</v>
          </cell>
          <cell r="AR115">
            <v>780.7779673</v>
          </cell>
          <cell r="AS115">
            <v>777.07276009999998</v>
          </cell>
          <cell r="AT115">
            <v>773.36544809999998</v>
          </cell>
          <cell r="AU115">
            <v>769.64924080000003</v>
          </cell>
          <cell r="AV115">
            <v>765.91377130000001</v>
          </cell>
          <cell r="AW115">
            <v>762.14232579999998</v>
          </cell>
          <cell r="AX115">
            <v>758.30587490000005</v>
          </cell>
          <cell r="AY115">
            <v>754.34888249999995</v>
          </cell>
          <cell r="AZ115">
            <v>750.15091470000004</v>
          </cell>
          <cell r="BA115">
            <v>745.40463690000001</v>
          </cell>
          <cell r="BB115">
            <v>739.19344620000004</v>
          </cell>
          <cell r="BC115">
            <v>733.29091510000001</v>
          </cell>
          <cell r="BD115">
            <v>728.22388350000006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834.45323350000001</v>
          </cell>
          <cell r="K116">
            <v>825.60426370000005</v>
          </cell>
          <cell r="L116">
            <v>818.66441099999997</v>
          </cell>
          <cell r="M116">
            <v>812.81115279999995</v>
          </cell>
          <cell r="N116">
            <v>807.55775259999996</v>
          </cell>
          <cell r="O116">
            <v>802.63672680000002</v>
          </cell>
          <cell r="P116">
            <v>797.90480430000002</v>
          </cell>
          <cell r="Q116">
            <v>793.28651779999996</v>
          </cell>
          <cell r="R116">
            <v>788.74111819999996</v>
          </cell>
          <cell r="S116">
            <v>784.24689999999998</v>
          </cell>
          <cell r="T116">
            <v>779.79194870000003</v>
          </cell>
          <cell r="U116">
            <v>775.36951669999996</v>
          </cell>
          <cell r="V116">
            <v>770.9756155</v>
          </cell>
          <cell r="W116">
            <v>766.60776820000001</v>
          </cell>
          <cell r="X116">
            <v>762.26436750000005</v>
          </cell>
          <cell r="Y116">
            <v>757.94434520000004</v>
          </cell>
          <cell r="Z116">
            <v>753.64688620000004</v>
          </cell>
          <cell r="AA116">
            <v>749.37100120000002</v>
          </cell>
          <cell r="AB116">
            <v>745.11652300000003</v>
          </cell>
          <cell r="AC116">
            <v>740.88332879999996</v>
          </cell>
          <cell r="AD116">
            <v>736.67153980000001</v>
          </cell>
          <cell r="AE116">
            <v>732.48109999999997</v>
          </cell>
          <cell r="AF116">
            <v>728.31061699999998</v>
          </cell>
          <cell r="AG116">
            <v>724.15960729999995</v>
          </cell>
          <cell r="AH116">
            <v>720.02724260000002</v>
          </cell>
          <cell r="AI116">
            <v>715.91285089999997</v>
          </cell>
          <cell r="AJ116">
            <v>711.81598910000002</v>
          </cell>
          <cell r="AK116">
            <v>707.73642170000005</v>
          </cell>
          <cell r="AL116">
            <v>703.67404550000003</v>
          </cell>
          <cell r="AM116">
            <v>699.62879929999997</v>
          </cell>
          <cell r="AN116">
            <v>695.60056729999997</v>
          </cell>
          <cell r="AO116">
            <v>691.58908540000004</v>
          </cell>
          <cell r="AP116">
            <v>687.59373070000004</v>
          </cell>
          <cell r="AQ116">
            <v>683.61303610000004</v>
          </cell>
          <cell r="AR116">
            <v>679.6448431</v>
          </cell>
          <cell r="AS116">
            <v>675.68597490000002</v>
          </cell>
          <cell r="AT116">
            <v>671.73187380000002</v>
          </cell>
          <cell r="AU116">
            <v>667.77582419999999</v>
          </cell>
          <cell r="AV116">
            <v>663.80729570000005</v>
          </cell>
          <cell r="AW116">
            <v>659.80812349999997</v>
          </cell>
          <cell r="AX116">
            <v>655.74230390000002</v>
          </cell>
          <cell r="AY116">
            <v>651.52180780000003</v>
          </cell>
          <cell r="AZ116">
            <v>646.8457363</v>
          </cell>
          <cell r="BA116">
            <v>642.55228639999996</v>
          </cell>
          <cell r="BB116">
            <v>638.55257089999998</v>
          </cell>
          <cell r="BC116">
            <v>634.73751249999998</v>
          </cell>
          <cell r="BD116">
            <v>631.03532910000001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125.5558056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98.661739859999997</v>
          </cell>
          <cell r="AG117">
            <v>97.340268550000005</v>
          </cell>
          <cell r="AH117">
            <v>96.036500689999997</v>
          </cell>
          <cell r="AI117">
            <v>94.750307169999999</v>
          </cell>
          <cell r="AJ117">
            <v>93.481543200000004</v>
          </cell>
          <cell r="AK117">
            <v>92.230042909999995</v>
          </cell>
          <cell r="AL117">
            <v>90.995615450000003</v>
          </cell>
          <cell r="AM117">
            <v>89.778041970000004</v>
          </cell>
          <cell r="AN117">
            <v>88.577074830000001</v>
          </cell>
          <cell r="AO117">
            <v>87.392439760000002</v>
          </cell>
          <cell r="AP117">
            <v>86.223828190000006</v>
          </cell>
          <cell r="AQ117">
            <v>85.070898009999993</v>
          </cell>
          <cell r="AR117">
            <v>83.933300669999994</v>
          </cell>
          <cell r="AS117">
            <v>82.810697259999998</v>
          </cell>
          <cell r="AT117">
            <v>81.702766580000002</v>
          </cell>
          <cell r="AU117">
            <v>80.609209010000001</v>
          </cell>
          <cell r="AV117">
            <v>79.529748519999998</v>
          </cell>
          <cell r="AW117">
            <v>78.464131469999998</v>
          </cell>
          <cell r="AX117">
            <v>77.412121069999998</v>
          </cell>
          <cell r="AY117">
            <v>76.373492249999998</v>
          </cell>
          <cell r="AZ117">
            <v>75.348025919999998</v>
          </cell>
          <cell r="BA117">
            <v>74.335489050000007</v>
          </cell>
          <cell r="BB117">
            <v>73.335748670000001</v>
          </cell>
          <cell r="BC117">
            <v>72.348674259999996</v>
          </cell>
          <cell r="BD117">
            <v>71.374126559999993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2.5424707350000002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1.1920164470000001</v>
          </cell>
          <cell r="AM118">
            <v>1.1515395289999999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0.9712513612</v>
          </cell>
          <cell r="AS118">
            <v>0.93918311980000002</v>
          </cell>
          <cell r="AT118">
            <v>0.90831284869999995</v>
          </cell>
          <cell r="AU118">
            <v>0.87858991149999999</v>
          </cell>
          <cell r="AV118">
            <v>0.8499665716</v>
          </cell>
          <cell r="AW118">
            <v>0.82239779710000005</v>
          </cell>
          <cell r="AX118">
            <v>0.79584096410000005</v>
          </cell>
          <cell r="AY118">
            <v>0.77025562280000004</v>
          </cell>
          <cell r="AZ118">
            <v>0.7456033594</v>
          </cell>
          <cell r="BA118">
            <v>0.72184771569999995</v>
          </cell>
          <cell r="BB118">
            <v>0.69895407170000001</v>
          </cell>
          <cell r="BC118">
            <v>0.67688946000000005</v>
          </cell>
          <cell r="BD118">
            <v>0.65562223539999998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145.52084600000001</v>
          </cell>
          <cell r="G205">
            <v>146.04008160000001</v>
          </cell>
          <cell r="H205">
            <v>146.65935870000001</v>
          </cell>
          <cell r="I205">
            <v>147.41766530000001</v>
          </cell>
          <cell r="J205">
            <v>148.3566386</v>
          </cell>
          <cell r="K205">
            <v>149.4741124</v>
          </cell>
          <cell r="L205">
            <v>150.6604955</v>
          </cell>
          <cell r="M205">
            <v>151.94349740000001</v>
          </cell>
          <cell r="N205">
            <v>153.30403469999999</v>
          </cell>
          <cell r="O205">
            <v>154.72224900000001</v>
          </cell>
          <cell r="P205">
            <v>156.3225315</v>
          </cell>
          <cell r="Q205">
            <v>157.8409101</v>
          </cell>
          <cell r="R205">
            <v>159.35962559999999</v>
          </cell>
          <cell r="S205">
            <v>160.88440420000001</v>
          </cell>
          <cell r="T205">
            <v>162.4162494</v>
          </cell>
          <cell r="U205">
            <v>163.95557030000001</v>
          </cell>
          <cell r="V205">
            <v>165.48964290000001</v>
          </cell>
          <cell r="W205">
            <v>167.03045119999999</v>
          </cell>
          <cell r="X205">
            <v>168.57958170000001</v>
          </cell>
          <cell r="Y205">
            <v>170.1383476</v>
          </cell>
          <cell r="Z205">
            <v>171.60708890000001</v>
          </cell>
          <cell r="AA205">
            <v>173.15906039999999</v>
          </cell>
          <cell r="AB205">
            <v>174.7391059</v>
          </cell>
          <cell r="AC205">
            <v>176.34239819999999</v>
          </cell>
          <cell r="AD205">
            <v>177.9686629</v>
          </cell>
          <cell r="AE205">
            <v>179.33197430000001</v>
          </cell>
          <cell r="AF205">
            <v>180.7884497</v>
          </cell>
          <cell r="AG205">
            <v>182.2652238</v>
          </cell>
          <cell r="AH205">
            <v>183.7609794</v>
          </cell>
          <cell r="AI205">
            <v>185.27842039999999</v>
          </cell>
          <cell r="AJ205">
            <v>186.82055159999999</v>
          </cell>
          <cell r="AK205">
            <v>188.39268759999999</v>
          </cell>
          <cell r="AL205">
            <v>189.9940441</v>
          </cell>
          <cell r="AM205">
            <v>191.62554059999999</v>
          </cell>
          <cell r="AN205">
            <v>193.28770399999999</v>
          </cell>
          <cell r="AO205">
            <v>194.98066990000001</v>
          </cell>
          <cell r="AP205">
            <v>196.66229010000001</v>
          </cell>
          <cell r="AQ205">
            <v>198.3563134</v>
          </cell>
          <cell r="AR205">
            <v>200.06941370000001</v>
          </cell>
          <cell r="AS205">
            <v>201.80476519999999</v>
          </cell>
          <cell r="AT205">
            <v>203.56408339999999</v>
          </cell>
          <cell r="AU205">
            <v>205.35233479999999</v>
          </cell>
          <cell r="AV205">
            <v>207.1667339</v>
          </cell>
          <cell r="AW205">
            <v>209.0074453</v>
          </cell>
          <cell r="AX205">
            <v>210.87457280000001</v>
          </cell>
          <cell r="AY205">
            <v>212.7680695</v>
          </cell>
          <cell r="AZ205">
            <v>214.70701550000001</v>
          </cell>
          <cell r="BA205">
            <v>216.6758189</v>
          </cell>
          <cell r="BB205">
            <v>218.6730029</v>
          </cell>
          <cell r="BC205">
            <v>220.697913</v>
          </cell>
          <cell r="BD205">
            <v>222.7500206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2.3162721300000002</v>
          </cell>
          <cell r="G206">
            <v>2.3192701040000001</v>
          </cell>
          <cell r="H206">
            <v>2.3344387110000002</v>
          </cell>
          <cell r="I206">
            <v>2.3542993540000001</v>
          </cell>
          <cell r="J206">
            <v>2.3773530119999999</v>
          </cell>
          <cell r="K206">
            <v>2.4029916760000001</v>
          </cell>
          <cell r="L206">
            <v>2.4292857950000002</v>
          </cell>
          <cell r="M206">
            <v>2.4569023520000002</v>
          </cell>
          <cell r="N206">
            <v>2.4857760330000001</v>
          </cell>
          <cell r="O206">
            <v>2.515733725</v>
          </cell>
          <cell r="P206">
            <v>2.5490504110000001</v>
          </cell>
          <cell r="Q206">
            <v>2.5811537040000001</v>
          </cell>
          <cell r="R206">
            <v>2.6135030810000002</v>
          </cell>
          <cell r="S206">
            <v>2.646324312</v>
          </cell>
          <cell r="T206">
            <v>2.6796206680000001</v>
          </cell>
          <cell r="U206">
            <v>2.7133730169999999</v>
          </cell>
          <cell r="V206">
            <v>2.747242746</v>
          </cell>
          <cell r="W206">
            <v>2.7814990759999998</v>
          </cell>
          <cell r="X206">
            <v>2.816206534</v>
          </cell>
          <cell r="Y206">
            <v>2.8513948409999998</v>
          </cell>
          <cell r="Z206">
            <v>2.8853212770000001</v>
          </cell>
          <cell r="AA206">
            <v>2.9209935379999998</v>
          </cell>
          <cell r="AB206">
            <v>2.9574857859999999</v>
          </cell>
          <cell r="AC206">
            <v>2.9946313579999999</v>
          </cell>
          <cell r="AD206">
            <v>3.0324119949999999</v>
          </cell>
          <cell r="AE206">
            <v>3.0657882280000002</v>
          </cell>
          <cell r="AF206">
            <v>3.1010122</v>
          </cell>
          <cell r="AG206">
            <v>3.1368945780000002</v>
          </cell>
          <cell r="AH206">
            <v>3.1732421300000002</v>
          </cell>
          <cell r="AI206">
            <v>3.2100559340000001</v>
          </cell>
          <cell r="AJ206">
            <v>3.247367857</v>
          </cell>
          <cell r="AK206">
            <v>3.2852806910000001</v>
          </cell>
          <cell r="AL206">
            <v>3.3237572160000002</v>
          </cell>
          <cell r="AM206">
            <v>3.3627976450000001</v>
          </cell>
          <cell r="AN206">
            <v>3.4024034940000001</v>
          </cell>
          <cell r="AO206">
            <v>3.4425723279999998</v>
          </cell>
          <cell r="AP206">
            <v>3.4827399020000001</v>
          </cell>
          <cell r="AQ206">
            <v>3.5231973320000001</v>
          </cell>
          <cell r="AR206">
            <v>3.564019187</v>
          </cell>
          <cell r="AS206">
            <v>3.6052298770000002</v>
          </cell>
          <cell r="AT206">
            <v>3.6468432960000001</v>
          </cell>
          <cell r="AU206">
            <v>3.6889735789999998</v>
          </cell>
          <cell r="AV206">
            <v>3.7315520090000001</v>
          </cell>
          <cell r="AW206">
            <v>3.7745718909999999</v>
          </cell>
          <cell r="AX206">
            <v>3.8180353760000001</v>
          </cell>
          <cell r="AY206">
            <v>3.861944158</v>
          </cell>
          <cell r="AZ206">
            <v>3.9067519449999999</v>
          </cell>
          <cell r="BA206">
            <v>3.9521208250000002</v>
          </cell>
          <cell r="BB206">
            <v>3.9979831180000001</v>
          </cell>
          <cell r="BC206">
            <v>4.044320355</v>
          </cell>
          <cell r="BD206">
            <v>4.0911237900000001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1.071292796</v>
          </cell>
          <cell r="G209">
            <v>1.071945358</v>
          </cell>
          <cell r="H209">
            <v>1.075064174</v>
          </cell>
          <cell r="I209">
            <v>1.079673624</v>
          </cell>
          <cell r="J209">
            <v>1.0859275669999999</v>
          </cell>
          <cell r="K209">
            <v>1.093768981</v>
          </cell>
          <cell r="L209">
            <v>1.10241856</v>
          </cell>
          <cell r="M209">
            <v>1.1119662050000001</v>
          </cell>
          <cell r="N209">
            <v>1.1222720749999999</v>
          </cell>
          <cell r="O209">
            <v>1.133176132</v>
          </cell>
          <cell r="P209">
            <v>1.145464628</v>
          </cell>
          <cell r="Q209">
            <v>1.1574417969999999</v>
          </cell>
          <cell r="R209">
            <v>1.1695294540000001</v>
          </cell>
          <cell r="S209">
            <v>1.181792951</v>
          </cell>
          <cell r="T209">
            <v>1.1942226090000001</v>
          </cell>
          <cell r="U209">
            <v>1.2068019889999999</v>
          </cell>
          <cell r="V209">
            <v>1.2194141359999999</v>
          </cell>
          <cell r="W209">
            <v>1.2321329969999999</v>
          </cell>
          <cell r="X209">
            <v>1.244970175</v>
          </cell>
          <cell r="Y209">
            <v>1.257927258</v>
          </cell>
          <cell r="Z209">
            <v>1.270342613</v>
          </cell>
          <cell r="AA209">
            <v>1.283298327</v>
          </cell>
          <cell r="AB209">
            <v>1.2964996019999999</v>
          </cell>
          <cell r="AC209">
            <v>1.3098793799999999</v>
          </cell>
          <cell r="AD209">
            <v>1.323427286</v>
          </cell>
          <cell r="AE209">
            <v>1.335255737</v>
          </cell>
          <cell r="AF209">
            <v>1.34758248</v>
          </cell>
          <cell r="AG209">
            <v>1.3600729309999999</v>
          </cell>
          <cell r="AH209">
            <v>1.3726693190000001</v>
          </cell>
          <cell r="AI209">
            <v>1.3853820640000001</v>
          </cell>
          <cell r="AJ209">
            <v>1.398232334</v>
          </cell>
          <cell r="AK209">
            <v>1.4112619070000001</v>
          </cell>
          <cell r="AL209">
            <v>1.424467199</v>
          </cell>
          <cell r="AM209">
            <v>1.4378545730000001</v>
          </cell>
          <cell r="AN209">
            <v>1.451429818</v>
          </cell>
          <cell r="AO209">
            <v>1.465196529</v>
          </cell>
          <cell r="AP209">
            <v>1.4789093440000001</v>
          </cell>
          <cell r="AQ209">
            <v>1.4926872769999999</v>
          </cell>
          <cell r="AR209">
            <v>1.50657693</v>
          </cell>
          <cell r="AS209">
            <v>1.5205998190000001</v>
          </cell>
          <cell r="AT209">
            <v>1.5347692900000001</v>
          </cell>
          <cell r="AU209">
            <v>1.5491264899999999</v>
          </cell>
          <cell r="AV209">
            <v>1.563654549</v>
          </cell>
          <cell r="AW209">
            <v>1.578354209</v>
          </cell>
          <cell r="AX209">
            <v>1.593227927</v>
          </cell>
          <cell r="AY209">
            <v>1.6082770200000001</v>
          </cell>
          <cell r="AZ209">
            <v>1.6236465929999999</v>
          </cell>
          <cell r="BA209">
            <v>1.6392306729999999</v>
          </cell>
          <cell r="BB209">
            <v>1.6550064499999999</v>
          </cell>
          <cell r="BC209">
            <v>1.670967103</v>
          </cell>
          <cell r="BD209">
            <v>1.6871082529999999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41.454100889999999</v>
          </cell>
          <cell r="G212">
            <v>41.519642959999999</v>
          </cell>
          <cell r="H212">
            <v>41.606824809999999</v>
          </cell>
          <cell r="I212">
            <v>41.754296709999998</v>
          </cell>
          <cell r="J212">
            <v>41.976556209999998</v>
          </cell>
          <cell r="K212">
            <v>42.269023089999997</v>
          </cell>
          <cell r="L212">
            <v>42.599544260000002</v>
          </cell>
          <cell r="M212">
            <v>42.971468010000002</v>
          </cell>
          <cell r="N212">
            <v>43.376756479999997</v>
          </cell>
          <cell r="O212">
            <v>43.808420669999997</v>
          </cell>
          <cell r="P212">
            <v>44.295960479999998</v>
          </cell>
          <cell r="Q212">
            <v>44.772038330000001</v>
          </cell>
          <cell r="R212">
            <v>45.257979800000001</v>
          </cell>
          <cell r="S212">
            <v>45.752915379999997</v>
          </cell>
          <cell r="T212">
            <v>46.255345400000003</v>
          </cell>
          <cell r="U212">
            <v>46.764055550000002</v>
          </cell>
          <cell r="V212">
            <v>47.274297539999999</v>
          </cell>
          <cell r="W212">
            <v>47.788880560000003</v>
          </cell>
          <cell r="X212">
            <v>48.307669750000002</v>
          </cell>
          <cell r="Y212">
            <v>48.830548280000002</v>
          </cell>
          <cell r="Z212">
            <v>49.332106510000003</v>
          </cell>
          <cell r="AA212">
            <v>49.855459029999999</v>
          </cell>
          <cell r="AB212">
            <v>50.385324320000002</v>
          </cell>
          <cell r="AC212">
            <v>50.920864590000001</v>
          </cell>
          <cell r="AD212">
            <v>51.462054080000001</v>
          </cell>
          <cell r="AE212">
            <v>51.93657425</v>
          </cell>
          <cell r="AF212">
            <v>52.434494729999997</v>
          </cell>
          <cell r="AG212">
            <v>52.934085959999997</v>
          </cell>
          <cell r="AH212">
            <v>53.435486490000002</v>
          </cell>
          <cell r="AI212">
            <v>53.939790879999997</v>
          </cell>
          <cell r="AJ212">
            <v>54.448102489999997</v>
          </cell>
          <cell r="AK212">
            <v>54.962180619999998</v>
          </cell>
          <cell r="AL212">
            <v>55.481983100000001</v>
          </cell>
          <cell r="AM212">
            <v>56.007960410000003</v>
          </cell>
          <cell r="AN212">
            <v>56.54043222</v>
          </cell>
          <cell r="AO212">
            <v>57.079601750000002</v>
          </cell>
          <cell r="AP212">
            <v>57.615887209999997</v>
          </cell>
          <cell r="AQ212">
            <v>58.154668630000003</v>
          </cell>
          <cell r="AR212">
            <v>58.697091780000001</v>
          </cell>
          <cell r="AS212">
            <v>59.243837200000002</v>
          </cell>
          <cell r="AT212">
            <v>59.795441349999997</v>
          </cell>
          <cell r="AU212">
            <v>60.353529090000002</v>
          </cell>
          <cell r="AV212">
            <v>60.917453909999999</v>
          </cell>
          <cell r="AW212">
            <v>61.487424050000001</v>
          </cell>
          <cell r="AX212">
            <v>62.063592020000002</v>
          </cell>
          <cell r="AY212">
            <v>62.646034030000003</v>
          </cell>
          <cell r="AZ212">
            <v>63.240240409999998</v>
          </cell>
          <cell r="BA212">
            <v>63.841762279999998</v>
          </cell>
          <cell r="BB212">
            <v>64.45021749</v>
          </cell>
          <cell r="BC212">
            <v>65.065381909999999</v>
          </cell>
          <cell r="BD212">
            <v>65.687048860000004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7.8312743500000002</v>
          </cell>
          <cell r="G215">
            <v>7.8627159430000004</v>
          </cell>
          <cell r="H215">
            <v>7.8915444040000002</v>
          </cell>
          <cell r="I215">
            <v>7.9226661460000001</v>
          </cell>
          <cell r="J215">
            <v>7.9604225279999996</v>
          </cell>
          <cell r="K215">
            <v>8.0063427239999996</v>
          </cell>
          <cell r="L215">
            <v>8.0562328119999993</v>
          </cell>
          <cell r="M215">
            <v>8.1114063600000001</v>
          </cell>
          <cell r="N215">
            <v>8.1712277990000004</v>
          </cell>
          <cell r="O215">
            <v>8.234756247</v>
          </cell>
          <cell r="P215">
            <v>8.3077599380000002</v>
          </cell>
          <cell r="Q215">
            <v>8.3786022829999993</v>
          </cell>
          <cell r="R215">
            <v>8.450014908</v>
          </cell>
          <cell r="S215">
            <v>8.5223730369999995</v>
          </cell>
          <cell r="T215">
            <v>8.5957381119999994</v>
          </cell>
          <cell r="U215">
            <v>8.6701403579999994</v>
          </cell>
          <cell r="V215">
            <v>8.7452055210000008</v>
          </cell>
          <cell r="W215">
            <v>8.8212143760000004</v>
          </cell>
          <cell r="X215">
            <v>8.8981625740000005</v>
          </cell>
          <cell r="Y215">
            <v>8.9760240380000003</v>
          </cell>
          <cell r="Z215">
            <v>9.0500272989999999</v>
          </cell>
          <cell r="AA215">
            <v>9.1277749660000005</v>
          </cell>
          <cell r="AB215">
            <v>9.2072470059999993</v>
          </cell>
          <cell r="AC215">
            <v>9.2880640630000002</v>
          </cell>
          <cell r="AD215">
            <v>9.3701353790000006</v>
          </cell>
          <cell r="AE215">
            <v>9.4399452670000006</v>
          </cell>
          <cell r="AF215">
            <v>9.5127984629999993</v>
          </cell>
          <cell r="AG215">
            <v>9.5865491620000007</v>
          </cell>
          <cell r="AH215">
            <v>9.6610854889999995</v>
          </cell>
          <cell r="AI215">
            <v>9.7365447150000008</v>
          </cell>
          <cell r="AJ215">
            <v>9.8130872589999996</v>
          </cell>
          <cell r="AK215">
            <v>9.8909215899999996</v>
          </cell>
          <cell r="AL215">
            <v>9.9700686239999996</v>
          </cell>
          <cell r="AM215">
            <v>10.05057482</v>
          </cell>
          <cell r="AN215">
            <v>10.13247964</v>
          </cell>
          <cell r="AO215">
            <v>10.215808579999999</v>
          </cell>
          <cell r="AP215">
            <v>10.29805621</v>
          </cell>
          <cell r="AQ215">
            <v>10.38055164</v>
          </cell>
          <cell r="AR215">
            <v>10.463774450000001</v>
          </cell>
          <cell r="AS215">
            <v>10.54796623</v>
          </cell>
          <cell r="AT215">
            <v>10.63326874</v>
          </cell>
          <cell r="AU215">
            <v>10.71986965</v>
          </cell>
          <cell r="AV215">
            <v>10.807745880000001</v>
          </cell>
          <cell r="AW215">
            <v>10.89692806</v>
          </cell>
          <cell r="AX215">
            <v>10.987436049999999</v>
          </cell>
          <cell r="AY215">
            <v>11.07927744</v>
          </cell>
          <cell r="AZ215">
            <v>11.1730547</v>
          </cell>
          <cell r="BA215">
            <v>11.268341919999999</v>
          </cell>
          <cell r="BB215">
            <v>11.365080369999999</v>
          </cell>
          <cell r="BC215">
            <v>11.463249080000001</v>
          </cell>
          <cell r="BD215">
            <v>11.562829519999999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6.3790309330000001</v>
          </cell>
          <cell r="G217">
            <v>6.4647763319999996</v>
          </cell>
          <cell r="H217">
            <v>6.5048167919999997</v>
          </cell>
          <cell r="I217">
            <v>6.5229012959999997</v>
          </cell>
          <cell r="J217">
            <v>6.5291808470000001</v>
          </cell>
          <cell r="K217">
            <v>6.5284047249999997</v>
          </cell>
          <cell r="L217">
            <v>6.51849028</v>
          </cell>
          <cell r="M217">
            <v>6.5057808289999999</v>
          </cell>
          <cell r="N217">
            <v>6.4910833840000004</v>
          </cell>
          <cell r="O217">
            <v>6.4748935679999997</v>
          </cell>
          <cell r="P217">
            <v>6.4647544449999996</v>
          </cell>
          <cell r="Q217">
            <v>6.4448793520000001</v>
          </cell>
          <cell r="R217">
            <v>6.4249330169999999</v>
          </cell>
          <cell r="S217">
            <v>6.4054213930000001</v>
          </cell>
          <cell r="T217">
            <v>6.3871486470000001</v>
          </cell>
          <cell r="U217">
            <v>6.3707235789999999</v>
          </cell>
          <cell r="V217">
            <v>6.3554700210000004</v>
          </cell>
          <cell r="W217">
            <v>6.342614931</v>
          </cell>
          <cell r="X217">
            <v>6.3318983219999998</v>
          </cell>
          <cell r="Y217">
            <v>6.3230313799999998</v>
          </cell>
          <cell r="Z217">
            <v>6.3108601589999997</v>
          </cell>
          <cell r="AA217">
            <v>6.3055072049999996</v>
          </cell>
          <cell r="AB217">
            <v>6.301119817</v>
          </cell>
          <cell r="AC217">
            <v>6.2975386660000003</v>
          </cell>
          <cell r="AD217">
            <v>6.2944899449999996</v>
          </cell>
          <cell r="AE217">
            <v>6.2783133209999997</v>
          </cell>
          <cell r="AF217">
            <v>6.271936943</v>
          </cell>
          <cell r="AG217">
            <v>6.2662037479999997</v>
          </cell>
          <cell r="AH217">
            <v>6.2611616479999999</v>
          </cell>
          <cell r="AI217">
            <v>6.2564945219999997</v>
          </cell>
          <cell r="AJ217">
            <v>6.2519087930000001</v>
          </cell>
          <cell r="AK217">
            <v>6.2474063580000001</v>
          </cell>
          <cell r="AL217">
            <v>6.2424912040000002</v>
          </cell>
          <cell r="AM217">
            <v>6.237056011</v>
          </cell>
          <cell r="AN217">
            <v>6.2310574159999996</v>
          </cell>
          <cell r="AO217">
            <v>6.2244934839999999</v>
          </cell>
          <cell r="AP217">
            <v>6.2163564129999997</v>
          </cell>
          <cell r="AQ217">
            <v>6.2077438300000001</v>
          </cell>
          <cell r="AR217">
            <v>6.1988065639999999</v>
          </cell>
          <cell r="AS217">
            <v>6.1896678969999996</v>
          </cell>
          <cell r="AT217">
            <v>6.1803667779999998</v>
          </cell>
          <cell r="AU217">
            <v>6.1712137589999996</v>
          </cell>
          <cell r="AV217">
            <v>6.1617891849999999</v>
          </cell>
          <cell r="AW217">
            <v>6.152105261</v>
          </cell>
          <cell r="AX217">
            <v>6.1421704300000002</v>
          </cell>
          <cell r="AY217">
            <v>6.1319996999999997</v>
          </cell>
          <cell r="AZ217">
            <v>6.1229569269999997</v>
          </cell>
          <cell r="BA217">
            <v>6.1134147849999998</v>
          </cell>
          <cell r="BB217">
            <v>6.1035217919999996</v>
          </cell>
          <cell r="BC217">
            <v>6.0933705680000001</v>
          </cell>
          <cell r="BD217">
            <v>6.0830358750000002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56.380745269999998</v>
          </cell>
          <cell r="G223">
            <v>56.612442399999999</v>
          </cell>
          <cell r="H223">
            <v>56.893747930000004</v>
          </cell>
          <cell r="I223">
            <v>57.23150424</v>
          </cell>
          <cell r="J223">
            <v>57.643756439999997</v>
          </cell>
          <cell r="K223">
            <v>58.130781210000002</v>
          </cell>
          <cell r="L223">
            <v>58.64985239</v>
          </cell>
          <cell r="M223">
            <v>59.207370699999998</v>
          </cell>
          <cell r="N223">
            <v>59.793956360000003</v>
          </cell>
          <cell r="O223">
            <v>60.399901700000001</v>
          </cell>
          <cell r="P223">
            <v>61.070807930000001</v>
          </cell>
          <cell r="Q223">
            <v>61.707508050000001</v>
          </cell>
          <cell r="R223">
            <v>62.337138969999998</v>
          </cell>
          <cell r="S223">
            <v>62.96215102</v>
          </cell>
          <cell r="T223">
            <v>63.583168059999998</v>
          </cell>
          <cell r="U223">
            <v>64.200715939999995</v>
          </cell>
          <cell r="V223">
            <v>64.810950809999994</v>
          </cell>
          <cell r="W223">
            <v>65.418508430000003</v>
          </cell>
          <cell r="X223">
            <v>66.024769849999998</v>
          </cell>
          <cell r="Y223">
            <v>66.631064030000005</v>
          </cell>
          <cell r="Z223">
            <v>67.199853680000004</v>
          </cell>
          <cell r="AA223">
            <v>67.797223919999993</v>
          </cell>
          <cell r="AB223">
            <v>68.405081519999996</v>
          </cell>
          <cell r="AC223">
            <v>69.022145179999995</v>
          </cell>
          <cell r="AD223">
            <v>69.649004079999997</v>
          </cell>
          <cell r="AE223">
            <v>70.175840109999996</v>
          </cell>
          <cell r="AF223">
            <v>70.73583386</v>
          </cell>
          <cell r="AG223">
            <v>71.30603644</v>
          </cell>
          <cell r="AH223">
            <v>71.886517249999997</v>
          </cell>
          <cell r="AI223">
            <v>72.479019640000004</v>
          </cell>
          <cell r="AJ223">
            <v>73.085247559999999</v>
          </cell>
          <cell r="AK223">
            <v>73.707473829999998</v>
          </cell>
          <cell r="AL223">
            <v>74.345792070000002</v>
          </cell>
          <cell r="AM223">
            <v>75.000658329999993</v>
          </cell>
          <cell r="AN223">
            <v>75.6722508</v>
          </cell>
          <cell r="AO223">
            <v>76.360504849999998</v>
          </cell>
          <cell r="AP223">
            <v>77.047543849999997</v>
          </cell>
          <cell r="AQ223">
            <v>77.742656440000005</v>
          </cell>
          <cell r="AR223">
            <v>78.448736659999994</v>
          </cell>
          <cell r="AS223">
            <v>79.16713962</v>
          </cell>
          <cell r="AT223">
            <v>79.89854459</v>
          </cell>
          <cell r="AU223">
            <v>80.644604959999995</v>
          </cell>
          <cell r="AV223">
            <v>81.40437507</v>
          </cell>
          <cell r="AW223">
            <v>82.177824630000003</v>
          </cell>
          <cell r="AX223">
            <v>82.964899799999998</v>
          </cell>
          <cell r="AY223">
            <v>83.765486690000003</v>
          </cell>
          <cell r="AZ223">
            <v>84.58618448</v>
          </cell>
          <cell r="BA223">
            <v>85.421757130000003</v>
          </cell>
          <cell r="BB223">
            <v>86.271599940000002</v>
          </cell>
          <cell r="BC223">
            <v>87.135455980000003</v>
          </cell>
          <cell r="BD223">
            <v>88.013103029999996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5.6535165100000002</v>
          </cell>
          <cell r="G233">
            <v>5.7062964489999999</v>
          </cell>
          <cell r="H233">
            <v>5.767423269</v>
          </cell>
          <cell r="I233">
            <v>5.8311275560000002</v>
          </cell>
          <cell r="J233">
            <v>5.8973299639999999</v>
          </cell>
          <cell r="K233">
            <v>5.9664934360000004</v>
          </cell>
          <cell r="L233">
            <v>6.0335126260000003</v>
          </cell>
          <cell r="M233">
            <v>6.1014693199999996</v>
          </cell>
          <cell r="N233">
            <v>6.1712417689999999</v>
          </cell>
          <cell r="O233">
            <v>6.2428550510000003</v>
          </cell>
          <cell r="P233">
            <v>6.324932843</v>
          </cell>
          <cell r="Q233">
            <v>6.4024585199999997</v>
          </cell>
          <cell r="R233">
            <v>6.4784681739999996</v>
          </cell>
          <cell r="S233">
            <v>6.553818326</v>
          </cell>
          <cell r="T233">
            <v>6.6287589999999996</v>
          </cell>
          <cell r="U233">
            <v>6.7033670330000001</v>
          </cell>
          <cell r="V233">
            <v>6.7774693079999997</v>
          </cell>
          <cell r="W233">
            <v>6.8512622109999999</v>
          </cell>
          <cell r="X233">
            <v>6.9248020290000003</v>
          </cell>
          <cell r="Y233">
            <v>6.9981456890000002</v>
          </cell>
          <cell r="Z233">
            <v>7.0652122390000001</v>
          </cell>
          <cell r="AA233">
            <v>7.1359461299999998</v>
          </cell>
          <cell r="AB233">
            <v>7.2081381919999998</v>
          </cell>
          <cell r="AC233">
            <v>7.2810835269999998</v>
          </cell>
          <cell r="AD233">
            <v>7.354559311</v>
          </cell>
          <cell r="AE233">
            <v>7.4114214120000002</v>
          </cell>
          <cell r="AF233">
            <v>7.4710766639999999</v>
          </cell>
          <cell r="AG233">
            <v>7.5318596449999999</v>
          </cell>
          <cell r="AH233">
            <v>7.5933802400000001</v>
          </cell>
          <cell r="AI233">
            <v>7.6555572959999996</v>
          </cell>
          <cell r="AJ233">
            <v>7.7183984319999999</v>
          </cell>
          <cell r="AK233">
            <v>7.781976073</v>
          </cell>
          <cell r="AL233">
            <v>7.8462878419999997</v>
          </cell>
          <cell r="AM233">
            <v>7.9113580219999999</v>
          </cell>
          <cell r="AN233">
            <v>7.9772039350000004</v>
          </cell>
          <cell r="AO233">
            <v>8.0438317220000002</v>
          </cell>
          <cell r="AP233">
            <v>8.1077805479999991</v>
          </cell>
          <cell r="AQ233">
            <v>8.170999084</v>
          </cell>
          <cell r="AR233">
            <v>8.2343068539999997</v>
          </cell>
          <cell r="AS233">
            <v>8.2980602999999995</v>
          </cell>
          <cell r="AT233">
            <v>8.3624074939999993</v>
          </cell>
          <cell r="AU233">
            <v>8.4274551819999992</v>
          </cell>
          <cell r="AV233">
            <v>8.493169215</v>
          </cell>
          <cell r="AW233">
            <v>8.5595472160000003</v>
          </cell>
          <cell r="AX233">
            <v>8.6265846239999995</v>
          </cell>
          <cell r="AY233">
            <v>8.6942723649999998</v>
          </cell>
          <cell r="AZ233">
            <v>8.7630907189999991</v>
          </cell>
          <cell r="BA233">
            <v>8.8326788460000003</v>
          </cell>
          <cell r="BB233">
            <v>8.9029611559999999</v>
          </cell>
          <cell r="BC233">
            <v>8.9739158529999994</v>
          </cell>
          <cell r="BD233">
            <v>9.0455284260000006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11.08693976</v>
          </cell>
          <cell r="G235">
            <v>11.06335679</v>
          </cell>
          <cell r="H235">
            <v>11.048790179999999</v>
          </cell>
          <cell r="I235">
            <v>11.049362390000001</v>
          </cell>
          <cell r="J235">
            <v>11.064578879999999</v>
          </cell>
          <cell r="K235">
            <v>11.0922833</v>
          </cell>
          <cell r="L235">
            <v>11.124418779999999</v>
          </cell>
          <cell r="M235">
            <v>11.16106849</v>
          </cell>
          <cell r="N235">
            <v>11.20044379</v>
          </cell>
          <cell r="O235">
            <v>11.2412364</v>
          </cell>
          <cell r="P235">
            <v>11.291338</v>
          </cell>
          <cell r="Q235">
            <v>11.336032830000001</v>
          </cell>
          <cell r="R235">
            <v>11.378401999999999</v>
          </cell>
          <cell r="S235">
            <v>11.41971369</v>
          </cell>
          <cell r="T235">
            <v>11.46066562</v>
          </cell>
          <cell r="U235">
            <v>11.501659460000001</v>
          </cell>
          <cell r="V235">
            <v>11.542383579999999</v>
          </cell>
          <cell r="W235">
            <v>11.58320647</v>
          </cell>
          <cell r="X235">
            <v>11.62427945</v>
          </cell>
          <cell r="Y235">
            <v>11.66570402</v>
          </cell>
          <cell r="Z235">
            <v>11.701521319999999</v>
          </cell>
          <cell r="AA235">
            <v>11.741296030000001</v>
          </cell>
          <cell r="AB235">
            <v>11.78302117</v>
          </cell>
          <cell r="AC235">
            <v>11.8260273</v>
          </cell>
          <cell r="AD235">
            <v>11.870083449999999</v>
          </cell>
          <cell r="AE235">
            <v>11.89834447</v>
          </cell>
          <cell r="AF235">
            <v>11.929507920000001</v>
          </cell>
          <cell r="AG235">
            <v>11.96215948</v>
          </cell>
          <cell r="AH235">
            <v>11.995993739999999</v>
          </cell>
          <cell r="AI235">
            <v>12.03096051</v>
          </cell>
          <cell r="AJ235">
            <v>12.06709564</v>
          </cell>
          <cell r="AK235">
            <v>12.104575130000001</v>
          </cell>
          <cell r="AL235">
            <v>12.14339021</v>
          </cell>
          <cell r="AM235">
            <v>12.18354414</v>
          </cell>
          <cell r="AN235">
            <v>12.22502545</v>
          </cell>
          <cell r="AO235">
            <v>12.2678104</v>
          </cell>
          <cell r="AP235">
            <v>12.30920306</v>
          </cell>
          <cell r="AQ235">
            <v>12.350821549999999</v>
          </cell>
          <cell r="AR235">
            <v>12.393241679999999</v>
          </cell>
          <cell r="AS235">
            <v>12.436633799999999</v>
          </cell>
          <cell r="AT235">
            <v>12.48103002</v>
          </cell>
          <cell r="AU235">
            <v>12.526599879999999</v>
          </cell>
          <cell r="AV235">
            <v>12.5732632</v>
          </cell>
          <cell r="AW235">
            <v>12.62097951</v>
          </cell>
          <cell r="AX235">
            <v>12.669714369999999</v>
          </cell>
          <cell r="AY235">
            <v>12.719438419999999</v>
          </cell>
          <cell r="AZ235">
            <v>12.77103629</v>
          </cell>
          <cell r="BA235">
            <v>12.824077389999999</v>
          </cell>
          <cell r="BB235">
            <v>12.87836892</v>
          </cell>
          <cell r="BC235">
            <v>12.93377626</v>
          </cell>
          <cell r="BD235">
            <v>12.990205619999999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13.34767338</v>
          </cell>
          <cell r="G238">
            <v>13.419635299999999</v>
          </cell>
          <cell r="H238">
            <v>13.5367084</v>
          </cell>
          <cell r="I238">
            <v>13.671833940000001</v>
          </cell>
          <cell r="J238">
            <v>13.82153319</v>
          </cell>
          <cell r="K238">
            <v>13.984023240000001</v>
          </cell>
          <cell r="L238">
            <v>14.14673998</v>
          </cell>
          <cell r="M238">
            <v>14.316065099999999</v>
          </cell>
          <cell r="N238">
            <v>14.491276989999999</v>
          </cell>
          <cell r="O238">
            <v>14.67127545</v>
          </cell>
          <cell r="P238">
            <v>14.872462860000001</v>
          </cell>
          <cell r="Q238">
            <v>15.060795199999999</v>
          </cell>
          <cell r="R238">
            <v>15.24965622</v>
          </cell>
          <cell r="S238">
            <v>15.4398941</v>
          </cell>
          <cell r="T238">
            <v>15.63158129</v>
          </cell>
          <cell r="U238">
            <v>15.82473334</v>
          </cell>
          <cell r="V238">
            <v>16.017209229999999</v>
          </cell>
          <cell r="W238">
            <v>16.211132190000001</v>
          </cell>
          <cell r="X238">
            <v>16.406823030000002</v>
          </cell>
          <cell r="Y238">
            <v>16.604508070000001</v>
          </cell>
          <cell r="Z238">
            <v>16.791843799999999</v>
          </cell>
          <cell r="AA238">
            <v>16.991561269999998</v>
          </cell>
          <cell r="AB238">
            <v>17.195188470000002</v>
          </cell>
          <cell r="AC238">
            <v>17.402164169999999</v>
          </cell>
          <cell r="AD238">
            <v>17.612497380000001</v>
          </cell>
          <cell r="AE238">
            <v>17.790491540000001</v>
          </cell>
          <cell r="AF238">
            <v>17.984206480000001</v>
          </cell>
          <cell r="AG238">
            <v>18.181361880000001</v>
          </cell>
          <cell r="AH238">
            <v>18.381443130000001</v>
          </cell>
          <cell r="AI238">
            <v>18.584614869999999</v>
          </cell>
          <cell r="AJ238">
            <v>18.791111260000001</v>
          </cell>
          <cell r="AK238">
            <v>19.001611390000001</v>
          </cell>
          <cell r="AL238">
            <v>19.215806619999999</v>
          </cell>
          <cell r="AM238">
            <v>19.43373665</v>
          </cell>
          <cell r="AN238">
            <v>19.655421199999999</v>
          </cell>
          <cell r="AO238">
            <v>19.880850209999998</v>
          </cell>
          <cell r="AP238">
            <v>20.105813600000001</v>
          </cell>
          <cell r="AQ238">
            <v>20.332987589999998</v>
          </cell>
          <cell r="AR238">
            <v>20.562859629999998</v>
          </cell>
          <cell r="AS238">
            <v>20.79563048</v>
          </cell>
          <cell r="AT238">
            <v>21.031411810000002</v>
          </cell>
          <cell r="AU238">
            <v>21.270962189999999</v>
          </cell>
          <cell r="AV238">
            <v>21.513730880000001</v>
          </cell>
          <cell r="AW238">
            <v>21.759710479999999</v>
          </cell>
          <cell r="AX238">
            <v>22.008912179999999</v>
          </cell>
          <cell r="AY238">
            <v>22.261339660000001</v>
          </cell>
          <cell r="AZ238">
            <v>22.520053449999999</v>
          </cell>
          <cell r="BA238">
            <v>22.78243509</v>
          </cell>
          <cell r="BB238">
            <v>23.048263670000001</v>
          </cell>
          <cell r="BC238">
            <v>23.317475859999998</v>
          </cell>
          <cell r="BD238">
            <v>23.590037219999999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159.53738469999999</v>
          </cell>
          <cell r="O241">
            <v>161.19526300000001</v>
          </cell>
          <cell r="P241">
            <v>163.04248129999999</v>
          </cell>
          <cell r="Q241">
            <v>164.8173654</v>
          </cell>
          <cell r="R241">
            <v>166.59956059999999</v>
          </cell>
          <cell r="S241">
            <v>168.39561670000001</v>
          </cell>
          <cell r="T241">
            <v>170.2067753</v>
          </cell>
          <cell r="U241">
            <v>172.0335111</v>
          </cell>
          <cell r="V241">
            <v>173.87654760000001</v>
          </cell>
          <cell r="W241">
            <v>175.73701080000001</v>
          </cell>
          <cell r="X241">
            <v>177.616364</v>
          </cell>
          <cell r="Y241">
            <v>179.5162976</v>
          </cell>
          <cell r="Z241">
            <v>181.32944319999999</v>
          </cell>
          <cell r="AA241">
            <v>183.2430426</v>
          </cell>
          <cell r="AB241">
            <v>185.19625569999999</v>
          </cell>
          <cell r="AC241">
            <v>187.18375610000001</v>
          </cell>
          <cell r="AD241">
            <v>189.2048983</v>
          </cell>
          <cell r="AE241">
            <v>190.9473625</v>
          </cell>
          <cell r="AF241">
            <v>192.79503099999999</v>
          </cell>
          <cell r="AG241">
            <v>194.67020890000001</v>
          </cell>
          <cell r="AH241">
            <v>196.57115350000001</v>
          </cell>
          <cell r="AI241">
            <v>198.5002246</v>
          </cell>
          <cell r="AJ241">
            <v>200.46024940000001</v>
          </cell>
          <cell r="AK241">
            <v>202.4535937</v>
          </cell>
          <cell r="AL241">
            <v>204.48195219999999</v>
          </cell>
          <cell r="AM241">
            <v>206.54637690000001</v>
          </cell>
          <cell r="AN241">
            <v>208.64738940000001</v>
          </cell>
          <cell r="AO241">
            <v>210.78511599999999</v>
          </cell>
          <cell r="AP241">
            <v>212.88488269999999</v>
          </cell>
          <cell r="AQ241">
            <v>214.99802600000001</v>
          </cell>
          <cell r="AR241">
            <v>217.1329484</v>
          </cell>
          <cell r="AS241">
            <v>219.29347419999999</v>
          </cell>
          <cell r="AT241">
            <v>221.48204630000001</v>
          </cell>
          <cell r="AU241">
            <v>223.7005102</v>
          </cell>
          <cell r="AV241">
            <v>225.9503129</v>
          </cell>
          <cell r="AW241">
            <v>228.23256749999999</v>
          </cell>
          <cell r="AX241">
            <v>230.54804870000001</v>
          </cell>
          <cell r="AY241">
            <v>232.8970721</v>
          </cell>
          <cell r="AZ241">
            <v>235.28533590000001</v>
          </cell>
          <cell r="BA241">
            <v>237.70370270000001</v>
          </cell>
          <cell r="BB241">
            <v>240.148944</v>
          </cell>
          <cell r="BC241">
            <v>242.62557390000001</v>
          </cell>
          <cell r="BD241">
            <v>245.1377923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2.654317824</v>
          </cell>
          <cell r="O242">
            <v>2.6933564520000002</v>
          </cell>
          <cell r="P242">
            <v>2.735985152</v>
          </cell>
          <cell r="Q242">
            <v>2.7776421349999998</v>
          </cell>
          <cell r="R242">
            <v>2.8196814479999999</v>
          </cell>
          <cell r="S242">
            <v>2.8623338180000002</v>
          </cell>
          <cell r="T242">
            <v>2.9056221459999998</v>
          </cell>
          <cell r="U242">
            <v>2.9495423490000001</v>
          </cell>
          <cell r="V242">
            <v>2.9940955410000001</v>
          </cell>
          <cell r="W242">
            <v>3.0392911709999999</v>
          </cell>
          <cell r="X242">
            <v>3.0851448000000001</v>
          </cell>
          <cell r="Y242">
            <v>3.1316753720000001</v>
          </cell>
          <cell r="Z242">
            <v>3.1769283779999999</v>
          </cell>
          <cell r="AA242">
            <v>3.2242513719999999</v>
          </cell>
          <cell r="AB242">
            <v>3.2726041110000001</v>
          </cell>
          <cell r="AC242">
            <v>3.3217969969999999</v>
          </cell>
          <cell r="AD242">
            <v>3.3718056820000002</v>
          </cell>
          <cell r="AE242">
            <v>3.4169121250000001</v>
          </cell>
          <cell r="AF242">
            <v>3.4640408790000001</v>
          </cell>
          <cell r="AG242">
            <v>3.5119538729999999</v>
          </cell>
          <cell r="AH242">
            <v>3.5604472089999999</v>
          </cell>
          <cell r="AI242">
            <v>3.6095196450000002</v>
          </cell>
          <cell r="AJ242">
            <v>3.6592028270000001</v>
          </cell>
          <cell r="AK242">
            <v>3.7095267660000002</v>
          </cell>
          <cell r="AL242">
            <v>3.7605126790000001</v>
          </cell>
          <cell r="AM242">
            <v>3.812172473</v>
          </cell>
          <cell r="AN242">
            <v>3.864510267</v>
          </cell>
          <cell r="AO242">
            <v>3.9175245410000001</v>
          </cell>
          <cell r="AP242">
            <v>3.9698140799999999</v>
          </cell>
          <cell r="AQ242">
            <v>4.0223102009999998</v>
          </cell>
          <cell r="AR242">
            <v>4.0752093900000004</v>
          </cell>
          <cell r="AS242">
            <v>4.1285652629999996</v>
          </cell>
          <cell r="AT242">
            <v>4.1824051940000002</v>
          </cell>
          <cell r="AU242">
            <v>4.2367514550000003</v>
          </cell>
          <cell r="AV242">
            <v>4.2916239190000001</v>
          </cell>
          <cell r="AW242">
            <v>4.3470395030000004</v>
          </cell>
          <cell r="AX242">
            <v>4.4030115600000004</v>
          </cell>
          <cell r="AY242">
            <v>4.4595492160000001</v>
          </cell>
          <cell r="AZ242">
            <v>4.5167821320000003</v>
          </cell>
          <cell r="BA242">
            <v>4.5746674629999999</v>
          </cell>
          <cell r="BB242">
            <v>4.6332013940000003</v>
          </cell>
          <cell r="BC242">
            <v>4.6923859270000001</v>
          </cell>
          <cell r="BD242">
            <v>4.752222293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1.332574945</v>
          </cell>
          <cell r="Y245">
            <v>1.3487797370000001</v>
          </cell>
          <cell r="Z245">
            <v>1.3644293780000001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1.4783070869999999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1.613371374</v>
          </cell>
          <cell r="AP245">
            <v>1.630802227</v>
          </cell>
          <cell r="AQ245">
            <v>1.648293217</v>
          </cell>
          <cell r="AR245">
            <v>1.665929502</v>
          </cell>
          <cell r="AS245">
            <v>1.6837411170000001</v>
          </cell>
          <cell r="AT245">
            <v>1.7017460659999999</v>
          </cell>
          <cell r="AU245">
            <v>1.719958804</v>
          </cell>
          <cell r="AV245">
            <v>1.7383914620000001</v>
          </cell>
          <cell r="AW245">
            <v>1.757053814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44.978733200000001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49.635924340000003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54.709884330000001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57.211059259999999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67.178612049999998</v>
          </cell>
          <cell r="AW248">
            <v>67.887572989999995</v>
          </cell>
          <cell r="AX248">
            <v>68.604983439999998</v>
          </cell>
          <cell r="AY248">
            <v>69.331117430000006</v>
          </cell>
          <cell r="AZ248">
            <v>70.067921839999997</v>
          </cell>
          <cell r="BA248">
            <v>70.814276680000006</v>
          </cell>
          <cell r="BB248">
            <v>71.570129690000002</v>
          </cell>
          <cell r="BC248">
            <v>72.335539359999999</v>
          </cell>
          <cell r="BD248">
            <v>73.110565440000002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8.0983180370000003</v>
          </cell>
          <cell r="J251">
            <v>8.1500469330000005</v>
          </cell>
          <cell r="K251">
            <v>8.2086689160000006</v>
          </cell>
          <cell r="L251">
            <v>8.2710929180000008</v>
          </cell>
          <cell r="M251">
            <v>8.3388245009999995</v>
          </cell>
          <cell r="N251">
            <v>8.4111189680000003</v>
          </cell>
          <cell r="O251">
            <v>8.4869429249999992</v>
          </cell>
          <cell r="P251">
            <v>8.5723894610000002</v>
          </cell>
          <cell r="Q251">
            <v>8.6557614750000003</v>
          </cell>
          <cell r="R251">
            <v>8.7396671149999996</v>
          </cell>
          <cell r="S251">
            <v>8.8244490199999994</v>
          </cell>
          <cell r="T251">
            <v>8.9101403309999991</v>
          </cell>
          <cell r="U251">
            <v>8.9967330899999993</v>
          </cell>
          <cell r="V251">
            <v>9.0842334969999996</v>
          </cell>
          <cell r="W251">
            <v>9.1726677680000002</v>
          </cell>
          <cell r="X251">
            <v>9.2620776619999994</v>
          </cell>
          <cell r="Y251">
            <v>9.3525150779999997</v>
          </cell>
          <cell r="Z251">
            <v>9.4389963760000004</v>
          </cell>
          <cell r="AA251">
            <v>9.5296474680000003</v>
          </cell>
          <cell r="AB251">
            <v>9.6223272790000003</v>
          </cell>
          <cell r="AC251">
            <v>9.7166659410000005</v>
          </cell>
          <cell r="AD251">
            <v>9.8125826350000001</v>
          </cell>
          <cell r="AE251">
            <v>9.8956498439999994</v>
          </cell>
          <cell r="AF251">
            <v>9.9821131740000002</v>
          </cell>
          <cell r="AG251">
            <v>10.06969269</v>
          </cell>
          <cell r="AH251">
            <v>10.158259490000001</v>
          </cell>
          <cell r="AI251">
            <v>10.247919339999999</v>
          </cell>
          <cell r="AJ251">
            <v>10.33881105</v>
          </cell>
          <cell r="AK251">
            <v>10.43106191</v>
          </cell>
          <cell r="AL251">
            <v>10.52477036</v>
          </cell>
          <cell r="AM251">
            <v>10.620005369999999</v>
          </cell>
          <cell r="AN251">
            <v>10.71681124</v>
          </cell>
          <cell r="AO251">
            <v>10.81521358</v>
          </cell>
          <cell r="AP251">
            <v>10.91180557</v>
          </cell>
          <cell r="AQ251">
            <v>11.00861237</v>
          </cell>
          <cell r="AR251">
            <v>11.106165320000001</v>
          </cell>
          <cell r="AS251">
            <v>11.204714989999999</v>
          </cell>
          <cell r="AT251">
            <v>11.30442392</v>
          </cell>
          <cell r="AU251">
            <v>11.405413490000001</v>
          </cell>
          <cell r="AV251">
            <v>11.507775410000001</v>
          </cell>
          <cell r="AW251">
            <v>11.61157317</v>
          </cell>
          <cell r="AX251">
            <v>11.71683589</v>
          </cell>
          <cell r="AY251">
            <v>11.823528270000001</v>
          </cell>
          <cell r="AZ251">
            <v>11.93170205</v>
          </cell>
          <cell r="BA251">
            <v>12.041198039999999</v>
          </cell>
          <cell r="BB251">
            <v>12.151822709999999</v>
          </cell>
          <cell r="BC251">
            <v>12.26401362</v>
          </cell>
          <cell r="BD251">
            <v>12.378119509999999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6.6062603229999999</v>
          </cell>
          <cell r="G253">
            <v>6.6480353159999996</v>
          </cell>
          <cell r="H253">
            <v>6.6704480950000002</v>
          </cell>
          <cell r="I253">
            <v>6.6792893109999998</v>
          </cell>
          <cell r="J253">
            <v>6.6778001109999998</v>
          </cell>
          <cell r="K253">
            <v>6.675258253</v>
          </cell>
          <cell r="L253">
            <v>6.6708197609999997</v>
          </cell>
          <cell r="M253">
            <v>6.6697477489999999</v>
          </cell>
          <cell r="N253">
            <v>6.6711559339999997</v>
          </cell>
          <cell r="O253">
            <v>6.6741641180000002</v>
          </cell>
          <cell r="P253">
            <v>6.686073522</v>
          </cell>
          <cell r="Q253">
            <v>6.6900411980000003</v>
          </cell>
          <cell r="R253">
            <v>6.6946569419999999</v>
          </cell>
          <cell r="S253">
            <v>6.6998824240000001</v>
          </cell>
          <cell r="T253">
            <v>6.705927977</v>
          </cell>
          <cell r="U253">
            <v>6.7129278589999997</v>
          </cell>
          <cell r="V253">
            <v>6.7209333249999998</v>
          </cell>
          <cell r="W253">
            <v>6.7299379650000004</v>
          </cell>
          <cell r="X253">
            <v>6.7398986470000004</v>
          </cell>
          <cell r="Y253">
            <v>6.7507501899999998</v>
          </cell>
          <cell r="Z253">
            <v>6.7568754630000001</v>
          </cell>
          <cell r="AA253">
            <v>6.7699868460000001</v>
          </cell>
          <cell r="AB253">
            <v>6.7836348620000004</v>
          </cell>
          <cell r="AC253">
            <v>6.7978218999999998</v>
          </cell>
          <cell r="AD253">
            <v>6.8123806849999999</v>
          </cell>
          <cell r="AE253">
            <v>6.8115622719999998</v>
          </cell>
          <cell r="AF253">
            <v>6.8214316100000003</v>
          </cell>
          <cell r="AG253">
            <v>6.8320571120000002</v>
          </cell>
          <cell r="AH253">
            <v>6.8435382929999999</v>
          </cell>
          <cell r="AI253">
            <v>6.8554909530000003</v>
          </cell>
          <cell r="AJ253">
            <v>6.8675971039999997</v>
          </cell>
          <cell r="AK253">
            <v>6.8796483930000001</v>
          </cell>
          <cell r="AL253">
            <v>6.891522202</v>
          </cell>
          <cell r="AM253">
            <v>6.9031590239999998</v>
          </cell>
          <cell r="AN253">
            <v>6.9145443980000003</v>
          </cell>
          <cell r="AO253">
            <v>6.9256947230000003</v>
          </cell>
          <cell r="AP253">
            <v>6.9330359770000003</v>
          </cell>
          <cell r="AQ253">
            <v>6.9408049329999999</v>
          </cell>
          <cell r="AR253">
            <v>6.9489016269999997</v>
          </cell>
          <cell r="AS253">
            <v>6.9573271940000003</v>
          </cell>
          <cell r="AT253">
            <v>6.9660339330000003</v>
          </cell>
          <cell r="AU253">
            <v>6.9749455329999996</v>
          </cell>
          <cell r="AV253">
            <v>6.9839789720000001</v>
          </cell>
          <cell r="AW253">
            <v>6.9930500450000004</v>
          </cell>
          <cell r="AX253">
            <v>7.0020595050000001</v>
          </cell>
          <cell r="AY253">
            <v>7.010841847</v>
          </cell>
          <cell r="AZ253">
            <v>7.0192826860000004</v>
          </cell>
          <cell r="BA253">
            <v>7.0268422160000004</v>
          </cell>
          <cell r="BB253">
            <v>7.0323414800000004</v>
          </cell>
          <cell r="BC253">
            <v>7.0376312390000004</v>
          </cell>
          <cell r="BD253">
            <v>7.0441854570000002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57.529655949999999</v>
          </cell>
          <cell r="G259">
            <v>58.024710339999999</v>
          </cell>
          <cell r="H259">
            <v>58.486192180000003</v>
          </cell>
          <cell r="I259">
            <v>58.965917310000002</v>
          </cell>
          <cell r="J259">
            <v>59.482010879999997</v>
          </cell>
          <cell r="K259">
            <v>60.04720914</v>
          </cell>
          <cell r="L259">
            <v>60.6281222</v>
          </cell>
          <cell r="M259">
            <v>61.237200260000002</v>
          </cell>
          <cell r="N259">
            <v>61.869040750000003</v>
          </cell>
          <cell r="O259">
            <v>62.517182900000002</v>
          </cell>
          <cell r="P259">
            <v>63.233221010000001</v>
          </cell>
          <cell r="Q259">
            <v>63.920640849999998</v>
          </cell>
          <cell r="R259">
            <v>64.606280609999999</v>
          </cell>
          <cell r="S259">
            <v>65.293249950000003</v>
          </cell>
          <cell r="T259">
            <v>65.982451800000007</v>
          </cell>
          <cell r="U259">
            <v>66.674545100000003</v>
          </cell>
          <cell r="V259">
            <v>67.370347170000002</v>
          </cell>
          <cell r="W259">
            <v>68.070875290000004</v>
          </cell>
          <cell r="X259">
            <v>68.777303059999994</v>
          </cell>
          <cell r="Y259">
            <v>69.490899249999998</v>
          </cell>
          <cell r="Z259">
            <v>70.171593680000001</v>
          </cell>
          <cell r="AA259">
            <v>70.889139760000006</v>
          </cell>
          <cell r="AB259">
            <v>71.623619509999997</v>
          </cell>
          <cell r="AC259">
            <v>72.373229739999999</v>
          </cell>
          <cell r="AD259">
            <v>73.138100499999993</v>
          </cell>
          <cell r="AE259">
            <v>73.800083540000003</v>
          </cell>
          <cell r="AF259">
            <v>74.499691240000004</v>
          </cell>
          <cell r="AG259">
            <v>75.212717650000002</v>
          </cell>
          <cell r="AH259">
            <v>75.93882936</v>
          </cell>
          <cell r="AI259">
            <v>76.679497130000001</v>
          </cell>
          <cell r="AJ259">
            <v>77.436238540000005</v>
          </cell>
          <cell r="AK259">
            <v>78.210221759999996</v>
          </cell>
          <cell r="AL259">
            <v>79.002206319999999</v>
          </cell>
          <cell r="AM259">
            <v>79.812580780000005</v>
          </cell>
          <cell r="AN259">
            <v>80.641432170000002</v>
          </cell>
          <cell r="AO259">
            <v>81.488623660000002</v>
          </cell>
          <cell r="AP259">
            <v>82.325474150000005</v>
          </cell>
          <cell r="AQ259">
            <v>83.169913059999999</v>
          </cell>
          <cell r="AR259">
            <v>84.025416870000001</v>
          </cell>
          <cell r="AS259">
            <v>84.893519299999994</v>
          </cell>
          <cell r="AT259">
            <v>85.77518723</v>
          </cell>
          <cell r="AU259">
            <v>86.671129469999997</v>
          </cell>
          <cell r="AV259">
            <v>87.581865260000001</v>
          </cell>
          <cell r="AW259">
            <v>88.507748599999999</v>
          </cell>
          <cell r="AX259">
            <v>89.448949010000007</v>
          </cell>
          <cell r="AY259">
            <v>90.405352919999999</v>
          </cell>
          <cell r="AZ259">
            <v>91.378581620000006</v>
          </cell>
          <cell r="BA259">
            <v>92.366398799999999</v>
          </cell>
          <cell r="BB259">
            <v>93.367646949999994</v>
          </cell>
          <cell r="BC259">
            <v>94.383784469999995</v>
          </cell>
          <cell r="BD259">
            <v>95.416139529999995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5.9404580549999997</v>
          </cell>
          <cell r="J269">
            <v>6.0270499580000001</v>
          </cell>
          <cell r="K269">
            <v>6.1094408629999997</v>
          </cell>
          <cell r="L269">
            <v>6.1818491040000003</v>
          </cell>
          <cell r="M269">
            <v>6.2494611539999996</v>
          </cell>
          <cell r="N269">
            <v>6.3152038609999996</v>
          </cell>
          <cell r="O269">
            <v>6.3805787450000002</v>
          </cell>
          <cell r="P269">
            <v>6.4553791829999998</v>
          </cell>
          <cell r="Q269">
            <v>6.5252664060000001</v>
          </cell>
          <cell r="R269">
            <v>6.593693386</v>
          </cell>
          <cell r="S269">
            <v>6.6618395059999997</v>
          </cell>
          <cell r="T269">
            <v>6.7301478540000002</v>
          </cell>
          <cell r="U269">
            <v>6.7987918360000004</v>
          </cell>
          <cell r="V269">
            <v>6.8678460179999998</v>
          </cell>
          <cell r="W269">
            <v>6.9373538979999996</v>
          </cell>
          <cell r="X269">
            <v>7.0073539389999997</v>
          </cell>
          <cell r="Y269">
            <v>7.0778878479999996</v>
          </cell>
          <cell r="Z269">
            <v>7.142726326</v>
          </cell>
          <cell r="AA269">
            <v>7.2119706990000001</v>
          </cell>
          <cell r="AB269">
            <v>7.283305189</v>
          </cell>
          <cell r="AC269">
            <v>7.3559660320000004</v>
          </cell>
          <cell r="AD269">
            <v>7.4296763700000001</v>
          </cell>
          <cell r="AE269">
            <v>7.4868596869999999</v>
          </cell>
          <cell r="AF269">
            <v>7.5472606300000002</v>
          </cell>
          <cell r="AG269">
            <v>7.6091731039999999</v>
          </cell>
          <cell r="AH269">
            <v>7.6721814070000001</v>
          </cell>
          <cell r="AI269">
            <v>7.7361674819999999</v>
          </cell>
          <cell r="AJ269">
            <v>7.8011184919999996</v>
          </cell>
          <cell r="AK269">
            <v>7.8670526020000002</v>
          </cell>
          <cell r="AL269">
            <v>7.933991389</v>
          </cell>
          <cell r="AM269">
            <v>8.0019499510000003</v>
          </cell>
          <cell r="AN269">
            <v>8.0709350069999992</v>
          </cell>
          <cell r="AO269">
            <v>8.1409465660000002</v>
          </cell>
          <cell r="AP269">
            <v>8.2080739949999995</v>
          </cell>
          <cell r="AQ269">
            <v>8.2746570960000003</v>
          </cell>
          <cell r="AR269">
            <v>8.3415503599999994</v>
          </cell>
          <cell r="AS269">
            <v>8.4091236990000002</v>
          </cell>
          <cell r="AT269">
            <v>8.4775683280000003</v>
          </cell>
          <cell r="AU269">
            <v>8.5470103819999999</v>
          </cell>
          <cell r="AV269">
            <v>8.6175607460000005</v>
          </cell>
          <cell r="AW269">
            <v>8.6893454539999997</v>
          </cell>
          <cell r="AX269">
            <v>8.7625424160000005</v>
          </cell>
          <cell r="AY269">
            <v>8.8374668780000007</v>
          </cell>
          <cell r="AZ269">
            <v>8.9152227049999997</v>
          </cell>
          <cell r="BA269">
            <v>8.9925951249999994</v>
          </cell>
          <cell r="BB269">
            <v>9.0691653980000009</v>
          </cell>
          <cell r="BC269">
            <v>9.1452051010000002</v>
          </cell>
          <cell r="BD269">
            <v>9.2211935119999993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11.288540040000001</v>
          </cell>
          <cell r="J271">
            <v>11.31207498</v>
          </cell>
          <cell r="K271">
            <v>11.341818249999999</v>
          </cell>
          <cell r="L271">
            <v>11.37427125</v>
          </cell>
          <cell r="M271">
            <v>11.4118464</v>
          </cell>
          <cell r="N271">
            <v>11.454154620000001</v>
          </cell>
          <cell r="O271">
            <v>11.50004678</v>
          </cell>
          <cell r="P271">
            <v>11.55755793</v>
          </cell>
          <cell r="Q271">
            <v>11.611723680000001</v>
          </cell>
          <cell r="R271">
            <v>11.66516629</v>
          </cell>
          <cell r="S271">
            <v>11.718691489999999</v>
          </cell>
          <cell r="T271">
            <v>11.772583210000001</v>
          </cell>
          <cell r="U271">
            <v>11.826952990000001</v>
          </cell>
          <cell r="V271">
            <v>11.88187016</v>
          </cell>
          <cell r="W271">
            <v>11.937405679999999</v>
          </cell>
          <cell r="X271">
            <v>11.99364321</v>
          </cell>
          <cell r="Y271">
            <v>12.05067805</v>
          </cell>
          <cell r="Z271">
            <v>12.102291620000001</v>
          </cell>
          <cell r="AA271">
            <v>12.15852787</v>
          </cell>
          <cell r="AB271">
            <v>12.21727664</v>
          </cell>
          <cell r="AC271">
            <v>12.277870890000001</v>
          </cell>
          <cell r="AD271">
            <v>12.34008319</v>
          </cell>
          <cell r="AE271">
            <v>12.386129029999999</v>
          </cell>
          <cell r="AF271">
            <v>12.435522450000001</v>
          </cell>
          <cell r="AG271">
            <v>12.486768680000001</v>
          </cell>
          <cell r="AH271">
            <v>12.539591420000001</v>
          </cell>
          <cell r="AI271">
            <v>12.59396963</v>
          </cell>
          <cell r="AJ271">
            <v>12.649959730000001</v>
          </cell>
          <cell r="AK271">
            <v>12.707624600000001</v>
          </cell>
          <cell r="AL271">
            <v>12.76700932</v>
          </cell>
          <cell r="AM271">
            <v>12.8281358</v>
          </cell>
          <cell r="AN271">
            <v>12.89100517</v>
          </cell>
          <cell r="AO271">
            <v>12.95560328</v>
          </cell>
          <cell r="AP271">
            <v>13.01787676</v>
          </cell>
          <cell r="AQ271">
            <v>13.08009141</v>
          </cell>
          <cell r="AR271">
            <v>13.14308441</v>
          </cell>
          <cell r="AS271">
            <v>13.20723065</v>
          </cell>
          <cell r="AT271">
            <v>13.27272342</v>
          </cell>
          <cell r="AU271">
            <v>13.33968035</v>
          </cell>
          <cell r="AV271">
            <v>13.40818312</v>
          </cell>
          <cell r="AW271">
            <v>13.47828846</v>
          </cell>
          <cell r="AX271">
            <v>13.550023100000001</v>
          </cell>
          <cell r="AY271">
            <v>13.62334441</v>
          </cell>
          <cell r="AZ271">
            <v>13.69821451</v>
          </cell>
          <cell r="BA271">
            <v>13.773713519999999</v>
          </cell>
          <cell r="BB271">
            <v>13.8497498</v>
          </cell>
          <cell r="BC271">
            <v>13.926678709999999</v>
          </cell>
          <cell r="BD271">
            <v>14.00489488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15.706138060000001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17.907167189999999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19.216324279999998</v>
          </cell>
          <cell r="AD274">
            <v>19.49369094</v>
          </cell>
          <cell r="AE274">
            <v>19.735483039999998</v>
          </cell>
          <cell r="AF274">
            <v>19.994783720000001</v>
          </cell>
          <cell r="AG274">
            <v>20.258479449999999</v>
          </cell>
          <cell r="AH274">
            <v>20.526010200000002</v>
          </cell>
          <cell r="AI274">
            <v>20.79752749</v>
          </cell>
          <cell r="AJ274">
            <v>21.073262960000001</v>
          </cell>
          <cell r="AK274">
            <v>21.353407489999999</v>
          </cell>
          <cell r="AL274">
            <v>21.638090999999999</v>
          </cell>
          <cell r="AM274">
            <v>21.92738684</v>
          </cell>
          <cell r="AN274">
            <v>22.221323309999999</v>
          </cell>
          <cell r="AO274">
            <v>22.519896790000001</v>
          </cell>
          <cell r="AP274">
            <v>22.813317210000001</v>
          </cell>
          <cell r="AQ274">
            <v>23.109164379999999</v>
          </cell>
          <cell r="AR274">
            <v>23.408294089999998</v>
          </cell>
          <cell r="AS274">
            <v>23.71100796</v>
          </cell>
          <cell r="AT274">
            <v>24.01749015</v>
          </cell>
          <cell r="AU274">
            <v>24.32788729</v>
          </cell>
          <cell r="AV274">
            <v>24.642321939999999</v>
          </cell>
          <cell r="AW274">
            <v>24.960895440000002</v>
          </cell>
          <cell r="AX274">
            <v>25.283690669999999</v>
          </cell>
          <cell r="AY274">
            <v>25.610777819999999</v>
          </cell>
          <cell r="AZ274">
            <v>25.943110539999999</v>
          </cell>
          <cell r="BA274">
            <v>26.279813520000001</v>
          </cell>
          <cell r="BB274">
            <v>26.62076626</v>
          </cell>
          <cell r="BC274">
            <v>26.966036330000001</v>
          </cell>
          <cell r="BD274">
            <v>27.315725019999999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160.01740390000001</v>
          </cell>
          <cell r="G281">
            <v>160.30507159999999</v>
          </cell>
          <cell r="H281">
            <v>160.72346490000001</v>
          </cell>
          <cell r="I281">
            <v>161.333426</v>
          </cell>
          <cell r="J281">
            <v>162.186308</v>
          </cell>
          <cell r="K281">
            <v>163.2810375</v>
          </cell>
          <cell r="L281">
            <v>164.50828680000001</v>
          </cell>
          <cell r="M281">
            <v>165.87478730000001</v>
          </cell>
          <cell r="N281">
            <v>167.35634529999999</v>
          </cell>
          <cell r="O281">
            <v>168.92678549999999</v>
          </cell>
          <cell r="P281">
            <v>170.69846000000001</v>
          </cell>
          <cell r="Q281">
            <v>172.4350398</v>
          </cell>
          <cell r="R281">
            <v>174.1829999</v>
          </cell>
          <cell r="S281">
            <v>175.94736839999999</v>
          </cell>
          <cell r="T281">
            <v>177.72693620000001</v>
          </cell>
          <cell r="U281">
            <v>179.5202176</v>
          </cell>
          <cell r="V281">
            <v>181.31729759999999</v>
          </cell>
          <cell r="W281">
            <v>183.123593</v>
          </cell>
          <cell r="X281">
            <v>184.93980010000001</v>
          </cell>
          <cell r="Y281">
            <v>186.76638389999999</v>
          </cell>
          <cell r="Z281">
            <v>188.50696740000001</v>
          </cell>
          <cell r="AA281">
            <v>190.31463429999999</v>
          </cell>
          <cell r="AB281">
            <v>192.15323230000001</v>
          </cell>
          <cell r="AC281">
            <v>194.01611489999999</v>
          </cell>
          <cell r="AD281">
            <v>195.90275930000001</v>
          </cell>
          <cell r="AE281">
            <v>197.53778199999999</v>
          </cell>
          <cell r="AF281">
            <v>199.22516010000001</v>
          </cell>
          <cell r="AG281">
            <v>200.92793040000001</v>
          </cell>
          <cell r="AH281">
            <v>202.64440210000001</v>
          </cell>
          <cell r="AI281">
            <v>204.37885130000001</v>
          </cell>
          <cell r="AJ281">
            <v>206.13587290000001</v>
          </cell>
          <cell r="AK281">
            <v>207.92106469999999</v>
          </cell>
          <cell r="AL281">
            <v>209.73580569999999</v>
          </cell>
          <cell r="AM281">
            <v>211.5817356</v>
          </cell>
          <cell r="AN281">
            <v>213.4599829</v>
          </cell>
          <cell r="AO281">
            <v>215.37113740000001</v>
          </cell>
          <cell r="AP281">
            <v>217.26633770000001</v>
          </cell>
          <cell r="AQ281">
            <v>219.16973110000001</v>
          </cell>
          <cell r="AR281">
            <v>221.09013340000001</v>
          </cell>
          <cell r="AS281">
            <v>223.03191760000001</v>
          </cell>
          <cell r="AT281">
            <v>224.99770849999999</v>
          </cell>
          <cell r="AU281">
            <v>226.99164949999999</v>
          </cell>
          <cell r="AV281">
            <v>229.01317990000001</v>
          </cell>
          <cell r="AW281">
            <v>231.0627868</v>
          </cell>
          <cell r="AX281">
            <v>233.14079910000001</v>
          </cell>
          <cell r="AY281">
            <v>235.24727569999999</v>
          </cell>
          <cell r="AZ281">
            <v>237.39584379999999</v>
          </cell>
          <cell r="BA281">
            <v>239.57757939999999</v>
          </cell>
          <cell r="BB281">
            <v>241.79060899999999</v>
          </cell>
          <cell r="BC281">
            <v>244.03408640000001</v>
          </cell>
          <cell r="BD281">
            <v>246.30725849999999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5.3082188690000001</v>
          </cell>
          <cell r="G282">
            <v>5.3216693770000001</v>
          </cell>
          <cell r="H282">
            <v>5.3655674749999998</v>
          </cell>
          <cell r="I282">
            <v>5.4210208670000002</v>
          </cell>
          <cell r="J282">
            <v>5.4837339869999999</v>
          </cell>
          <cell r="K282">
            <v>5.5521619119999999</v>
          </cell>
          <cell r="L282">
            <v>5.6217135279999999</v>
          </cell>
          <cell r="M282">
            <v>5.6939980869999998</v>
          </cell>
          <cell r="N282">
            <v>5.7689459730000001</v>
          </cell>
          <cell r="O282">
            <v>5.8461887749999999</v>
          </cell>
          <cell r="P282">
            <v>5.9313626340000001</v>
          </cell>
          <cell r="Q282">
            <v>6.0134987049999999</v>
          </cell>
          <cell r="R282">
            <v>6.0958179079999999</v>
          </cell>
          <cell r="S282">
            <v>6.178839634</v>
          </cell>
          <cell r="T282">
            <v>6.2626064159999997</v>
          </cell>
          <cell r="U282">
            <v>6.3471154949999997</v>
          </cell>
          <cell r="V282">
            <v>6.4316616179999997</v>
          </cell>
          <cell r="W282">
            <v>6.5168785079999996</v>
          </cell>
          <cell r="X282">
            <v>6.6029625430000003</v>
          </cell>
          <cell r="Y282">
            <v>6.6900420880000002</v>
          </cell>
          <cell r="Z282">
            <v>6.773856941</v>
          </cell>
          <cell r="AA282">
            <v>6.8617314220000001</v>
          </cell>
          <cell r="AB282">
            <v>6.951647651</v>
          </cell>
          <cell r="AC282">
            <v>7.0432683809999999</v>
          </cell>
          <cell r="AD282">
            <v>7.1365828750000002</v>
          </cell>
          <cell r="AE282">
            <v>7.2191315019999998</v>
          </cell>
          <cell r="AF282">
            <v>7.3058547760000003</v>
          </cell>
          <cell r="AG282">
            <v>7.394243608</v>
          </cell>
          <cell r="AH282">
            <v>7.4839590080000002</v>
          </cell>
          <cell r="AI282">
            <v>7.5750626609999996</v>
          </cell>
          <cell r="AJ282">
            <v>7.6676662750000002</v>
          </cell>
          <cell r="AK282">
            <v>7.7620244109999996</v>
          </cell>
          <cell r="AL282">
            <v>7.8580743899999996</v>
          </cell>
          <cell r="AM282">
            <v>7.9558235530000001</v>
          </cell>
          <cell r="AN282">
            <v>8.0552713209999993</v>
          </cell>
          <cell r="AO282">
            <v>8.1564013749999997</v>
          </cell>
          <cell r="AP282">
            <v>8.2576356509999993</v>
          </cell>
          <cell r="AQ282">
            <v>8.3597106619999995</v>
          </cell>
          <cell r="AR282">
            <v>8.4628483580000005</v>
          </cell>
          <cell r="AS282">
            <v>8.5671331869999996</v>
          </cell>
          <cell r="AT282">
            <v>8.6726099800000007</v>
          </cell>
          <cell r="AU282">
            <v>8.7795366890000004</v>
          </cell>
          <cell r="AV282">
            <v>8.8877662799999992</v>
          </cell>
          <cell r="AW282">
            <v>8.9972834279999994</v>
          </cell>
          <cell r="AX282">
            <v>9.1080892139999996</v>
          </cell>
          <cell r="AY282">
            <v>9.2201826929999999</v>
          </cell>
          <cell r="AZ282">
            <v>9.3345941250000006</v>
          </cell>
          <cell r="BA282">
            <v>9.4505819399999993</v>
          </cell>
          <cell r="BB282">
            <v>9.5679953750000006</v>
          </cell>
          <cell r="BC282">
            <v>9.6867883589999995</v>
          </cell>
          <cell r="BD282">
            <v>9.8069367700000001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8.2878153800000007E-2</v>
          </cell>
          <cell r="G285">
            <v>8.3023391700000004E-2</v>
          </cell>
          <cell r="H285">
            <v>8.3460884200000002E-2</v>
          </cell>
          <cell r="I285">
            <v>8.4073046400000004E-2</v>
          </cell>
          <cell r="J285">
            <v>8.4854879800000005E-2</v>
          </cell>
          <cell r="K285">
            <v>8.5800475099999995E-2</v>
          </cell>
          <cell r="L285">
            <v>8.6838829500000006E-2</v>
          </cell>
          <cell r="M285">
            <v>8.7980211599999997E-2</v>
          </cell>
          <cell r="N285">
            <v>8.9211610199999999E-2</v>
          </cell>
          <cell r="O285">
            <v>9.0517572599999999E-2</v>
          </cell>
          <cell r="P285">
            <v>9.1977233199999994E-2</v>
          </cell>
          <cell r="Q285">
            <v>9.3426849899999997E-2</v>
          </cell>
          <cell r="R285">
            <v>9.4899990399999995E-2</v>
          </cell>
          <cell r="S285">
            <v>9.6396454600000001E-2</v>
          </cell>
          <cell r="T285">
            <v>9.7911740999999997E-2</v>
          </cell>
          <cell r="U285">
            <v>9.9441933400000002E-2</v>
          </cell>
          <cell r="V285">
            <v>0.1009766128</v>
          </cell>
          <cell r="W285">
            <v>0.1025194244</v>
          </cell>
          <cell r="X285">
            <v>0.1040704697</v>
          </cell>
          <cell r="Y285">
            <v>0.1056299358</v>
          </cell>
          <cell r="Z285">
            <v>0.107129638</v>
          </cell>
          <cell r="AA285">
            <v>0.10867721430000001</v>
          </cell>
          <cell r="AB285">
            <v>0.1102462344</v>
          </cell>
          <cell r="AC285">
            <v>0.1118333547</v>
          </cell>
          <cell r="AD285">
            <v>0.11343917890000001</v>
          </cell>
          <cell r="AE285">
            <v>0.114867013</v>
          </cell>
          <cell r="AF285">
            <v>0.1163325583</v>
          </cell>
          <cell r="AG285">
            <v>0.1178053035</v>
          </cell>
          <cell r="AH285">
            <v>0.1192849309</v>
          </cell>
          <cell r="AI285">
            <v>0.12077576550000001</v>
          </cell>
          <cell r="AJ285">
            <v>0.1222821848</v>
          </cell>
          <cell r="AK285">
            <v>0.1238093963</v>
          </cell>
          <cell r="AL285">
            <v>0.12535910419999999</v>
          </cell>
          <cell r="AM285">
            <v>0.1269332319</v>
          </cell>
          <cell r="AN285">
            <v>0.12853321200000001</v>
          </cell>
          <cell r="AO285">
            <v>0.1301599785</v>
          </cell>
          <cell r="AP285">
            <v>0.13178033219999999</v>
          </cell>
          <cell r="AQ285">
            <v>0.13340998579999999</v>
          </cell>
          <cell r="AR285">
            <v>0.1350542807</v>
          </cell>
          <cell r="AS285">
            <v>0.1367161663</v>
          </cell>
          <cell r="AT285">
            <v>0.13839769290000001</v>
          </cell>
          <cell r="AU285">
            <v>0.14010244799999999</v>
          </cell>
          <cell r="AV285">
            <v>0.14183000609999999</v>
          </cell>
          <cell r="AW285">
            <v>0.1435808925</v>
          </cell>
          <cell r="AX285">
            <v>0.14535551760000001</v>
          </cell>
          <cell r="AY285">
            <v>0.1471540727</v>
          </cell>
          <cell r="AZ285">
            <v>0.14898776969999999</v>
          </cell>
          <cell r="BA285">
            <v>0.1508494524</v>
          </cell>
          <cell r="BB285">
            <v>0.1527379274</v>
          </cell>
          <cell r="BC285">
            <v>0.15465279570000001</v>
          </cell>
          <cell r="BD285">
            <v>0.15659366869999999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46.865691529999999</v>
          </cell>
          <cell r="G288">
            <v>46.82148213</v>
          </cell>
          <cell r="H288">
            <v>46.789264559999999</v>
          </cell>
          <cell r="I288">
            <v>46.844378810000002</v>
          </cell>
          <cell r="J288">
            <v>47.008041419999998</v>
          </cell>
          <cell r="K288">
            <v>47.273170129999997</v>
          </cell>
          <cell r="L288">
            <v>47.606640609999999</v>
          </cell>
          <cell r="M288">
            <v>47.999510270000002</v>
          </cell>
          <cell r="N288">
            <v>48.439700620000004</v>
          </cell>
          <cell r="O288">
            <v>48.916853160000002</v>
          </cell>
          <cell r="P288">
            <v>49.451510409999997</v>
          </cell>
          <cell r="Q288">
            <v>49.993520869999998</v>
          </cell>
          <cell r="R288">
            <v>50.548310620000002</v>
          </cell>
          <cell r="S288">
            <v>51.113988579999997</v>
          </cell>
          <cell r="T288">
            <v>51.688077370000002</v>
          </cell>
          <cell r="U288">
            <v>52.268629679999997</v>
          </cell>
          <cell r="V288">
            <v>52.852207159999999</v>
          </cell>
          <cell r="W288">
            <v>53.439184699999998</v>
          </cell>
          <cell r="X288">
            <v>54.029245320000001</v>
          </cell>
          <cell r="Y288">
            <v>54.622167150000003</v>
          </cell>
          <cell r="Z288">
            <v>55.196829489999999</v>
          </cell>
          <cell r="AA288">
            <v>55.783971950000002</v>
          </cell>
          <cell r="AB288">
            <v>56.377172289999997</v>
          </cell>
          <cell r="AC288">
            <v>56.975462800000003</v>
          </cell>
          <cell r="AD288">
            <v>57.5788607</v>
          </cell>
          <cell r="AE288">
            <v>58.127281060000001</v>
          </cell>
          <cell r="AF288">
            <v>58.68081875</v>
          </cell>
          <cell r="AG288">
            <v>59.233078030000001</v>
          </cell>
          <cell r="AH288">
            <v>59.784701980000001</v>
          </cell>
          <cell r="AI288">
            <v>60.337492920000003</v>
          </cell>
          <cell r="AJ288">
            <v>60.893181349999999</v>
          </cell>
          <cell r="AK288">
            <v>61.453598049999997</v>
          </cell>
          <cell r="AL288">
            <v>62.019550070000001</v>
          </cell>
          <cell r="AM288">
            <v>62.591741130000003</v>
          </cell>
          <cell r="AN288">
            <v>63.170655510000003</v>
          </cell>
          <cell r="AO288">
            <v>63.756593410000001</v>
          </cell>
          <cell r="AP288">
            <v>64.339073170000006</v>
          </cell>
          <cell r="AQ288">
            <v>64.922421839999998</v>
          </cell>
          <cell r="AR288">
            <v>65.508253310000001</v>
          </cell>
          <cell r="AS288">
            <v>66.097562409999995</v>
          </cell>
          <cell r="AT288">
            <v>66.691155469999998</v>
          </cell>
          <cell r="AU288">
            <v>67.290275449999996</v>
          </cell>
          <cell r="AV288">
            <v>67.895134310000003</v>
          </cell>
          <cell r="AW288">
            <v>68.506055849999996</v>
          </cell>
          <cell r="AX288">
            <v>69.123252660000006</v>
          </cell>
          <cell r="AY288">
            <v>69.746813470000006</v>
          </cell>
          <cell r="AZ288">
            <v>70.379869060000004</v>
          </cell>
          <cell r="BA288">
            <v>71.020700869999999</v>
          </cell>
          <cell r="BB288">
            <v>71.668789189999998</v>
          </cell>
          <cell r="BC288">
            <v>72.323765609999995</v>
          </cell>
          <cell r="BD288">
            <v>72.985272719999998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14.68355437</v>
          </cell>
          <cell r="G291">
            <v>14.73405337</v>
          </cell>
          <cell r="H291">
            <v>14.77068826</v>
          </cell>
          <cell r="I291">
            <v>14.80896596</v>
          </cell>
          <cell r="J291">
            <v>14.859527549999999</v>
          </cell>
          <cell r="K291">
            <v>14.926239499999999</v>
          </cell>
          <cell r="L291">
            <v>15.002147750000001</v>
          </cell>
          <cell r="M291">
            <v>15.08885308</v>
          </cell>
          <cell r="N291">
            <v>15.18497616</v>
          </cell>
          <cell r="O291">
            <v>15.288537939999999</v>
          </cell>
          <cell r="P291">
            <v>15.409131779999999</v>
          </cell>
          <cell r="Q291">
            <v>15.527368450000001</v>
          </cell>
          <cell r="R291">
            <v>15.646746179999999</v>
          </cell>
          <cell r="S291">
            <v>15.76796158</v>
          </cell>
          <cell r="T291">
            <v>15.89113498</v>
          </cell>
          <cell r="U291">
            <v>16.016328479999999</v>
          </cell>
          <cell r="V291">
            <v>16.143133760000001</v>
          </cell>
          <cell r="W291">
            <v>16.271751909999999</v>
          </cell>
          <cell r="X291">
            <v>16.402107180000002</v>
          </cell>
          <cell r="Y291">
            <v>16.534094039999999</v>
          </cell>
          <cell r="Z291">
            <v>16.6594886</v>
          </cell>
          <cell r="AA291">
            <v>16.790836259999999</v>
          </cell>
          <cell r="AB291">
            <v>16.925266730000001</v>
          </cell>
          <cell r="AC291">
            <v>17.062031959999999</v>
          </cell>
          <cell r="AD291">
            <v>17.20093838</v>
          </cell>
          <cell r="AE291">
            <v>17.3188529</v>
          </cell>
          <cell r="AF291">
            <v>17.440580059999998</v>
          </cell>
          <cell r="AG291">
            <v>17.56371214</v>
          </cell>
          <cell r="AH291">
            <v>17.688053100000001</v>
          </cell>
          <cell r="AI291">
            <v>17.813862199999999</v>
          </cell>
          <cell r="AJ291">
            <v>17.941442550000001</v>
          </cell>
          <cell r="AK291">
            <v>18.071115630000001</v>
          </cell>
          <cell r="AL291">
            <v>18.202991319999999</v>
          </cell>
          <cell r="AM291">
            <v>18.337167109999999</v>
          </cell>
          <cell r="AN291">
            <v>18.473729819999999</v>
          </cell>
          <cell r="AO291">
            <v>18.61273989</v>
          </cell>
          <cell r="AP291">
            <v>18.74937547</v>
          </cell>
          <cell r="AQ291">
            <v>18.886134869999999</v>
          </cell>
          <cell r="AR291">
            <v>19.024000489999999</v>
          </cell>
          <cell r="AS291">
            <v>19.163465760000001</v>
          </cell>
          <cell r="AT291">
            <v>19.304812380000001</v>
          </cell>
          <cell r="AU291">
            <v>19.448283289999999</v>
          </cell>
          <cell r="AV291">
            <v>19.593929020000001</v>
          </cell>
          <cell r="AW291">
            <v>19.741810229999999</v>
          </cell>
          <cell r="AX291">
            <v>19.891962719999999</v>
          </cell>
          <cell r="AY291">
            <v>20.044397839999998</v>
          </cell>
          <cell r="AZ291">
            <v>20.19981056</v>
          </cell>
          <cell r="BA291">
            <v>20.357792799999999</v>
          </cell>
          <cell r="BB291">
            <v>20.518265169999999</v>
          </cell>
          <cell r="BC291">
            <v>20.681201120000001</v>
          </cell>
          <cell r="BD291">
            <v>20.846569209999998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33.948184779999998</v>
          </cell>
          <cell r="G293">
            <v>34.070321249999999</v>
          </cell>
          <cell r="H293">
            <v>34.210145509999997</v>
          </cell>
          <cell r="I293">
            <v>34.369534860000002</v>
          </cell>
          <cell r="J293">
            <v>34.56345743</v>
          </cell>
          <cell r="K293">
            <v>34.798129009999997</v>
          </cell>
          <cell r="L293">
            <v>35.053003699999998</v>
          </cell>
          <cell r="M293">
            <v>35.334935080000001</v>
          </cell>
          <cell r="N293">
            <v>35.641444149999998</v>
          </cell>
          <cell r="O293">
            <v>35.968104519999997</v>
          </cell>
          <cell r="P293">
            <v>36.343475470000001</v>
          </cell>
          <cell r="Q293">
            <v>36.710163369999997</v>
          </cell>
          <cell r="R293">
            <v>37.08058535</v>
          </cell>
          <cell r="S293">
            <v>37.456534910000002</v>
          </cell>
          <cell r="T293">
            <v>37.83823074</v>
          </cell>
          <cell r="U293">
            <v>38.225617309999997</v>
          </cell>
          <cell r="V293">
            <v>38.616632250000002</v>
          </cell>
          <cell r="W293">
            <v>39.012185440000003</v>
          </cell>
          <cell r="X293">
            <v>39.411953859999997</v>
          </cell>
          <cell r="Y293">
            <v>39.815534110000002</v>
          </cell>
          <cell r="Z293">
            <v>40.199031980000001</v>
          </cell>
          <cell r="AA293">
            <v>40.599718439999997</v>
          </cell>
          <cell r="AB293">
            <v>41.007994029999999</v>
          </cell>
          <cell r="AC293">
            <v>41.421825640000002</v>
          </cell>
          <cell r="AD293">
            <v>41.840804239999997</v>
          </cell>
          <cell r="AE293">
            <v>42.19790519</v>
          </cell>
          <cell r="AF293">
            <v>42.568078839999998</v>
          </cell>
          <cell r="AG293">
            <v>42.941637149999998</v>
          </cell>
          <cell r="AH293">
            <v>43.317814200000001</v>
          </cell>
          <cell r="AI293">
            <v>43.697338639999998</v>
          </cell>
          <cell r="AJ293">
            <v>44.081090250000003</v>
          </cell>
          <cell r="AK293">
            <v>44.470197429999999</v>
          </cell>
          <cell r="AL293">
            <v>44.864861300000001</v>
          </cell>
          <cell r="AM293">
            <v>45.265464029999997</v>
          </cell>
          <cell r="AN293">
            <v>45.672353319999999</v>
          </cell>
          <cell r="AO293">
            <v>46.085789149999997</v>
          </cell>
          <cell r="AP293">
            <v>46.49335567</v>
          </cell>
          <cell r="AQ293">
            <v>46.90153085</v>
          </cell>
          <cell r="AR293">
            <v>47.312792039999998</v>
          </cell>
          <cell r="AS293">
            <v>47.728412390000003</v>
          </cell>
          <cell r="AT293">
            <v>48.149133990000003</v>
          </cell>
          <cell r="AU293">
            <v>48.575873389999998</v>
          </cell>
          <cell r="AV293">
            <v>49.008520650000001</v>
          </cell>
          <cell r="AW293">
            <v>49.447224210000002</v>
          </cell>
          <cell r="AX293">
            <v>49.892098169999997</v>
          </cell>
          <cell r="AY293">
            <v>50.343195639999998</v>
          </cell>
          <cell r="AZ293">
            <v>50.803430370000001</v>
          </cell>
          <cell r="BA293">
            <v>51.27074227</v>
          </cell>
          <cell r="BB293">
            <v>51.744856660000004</v>
          </cell>
          <cell r="BC293">
            <v>52.22573551</v>
          </cell>
          <cell r="BD293">
            <v>52.713324210000003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37.453030470000002</v>
          </cell>
          <cell r="G299">
            <v>37.561275809999998</v>
          </cell>
          <cell r="H299">
            <v>37.692872280000003</v>
          </cell>
          <cell r="I299">
            <v>37.862583030000003</v>
          </cell>
          <cell r="J299">
            <v>38.086103979999997</v>
          </cell>
          <cell r="K299">
            <v>38.365146430000003</v>
          </cell>
          <cell r="L299">
            <v>38.674127400000003</v>
          </cell>
          <cell r="M299">
            <v>39.013599450000001</v>
          </cell>
          <cell r="N299">
            <v>39.376886050000003</v>
          </cell>
          <cell r="O299">
            <v>39.756877430000003</v>
          </cell>
          <cell r="P299">
            <v>40.179304770000002</v>
          </cell>
          <cell r="Q299">
            <v>40.58805048</v>
          </cell>
          <cell r="R299">
            <v>40.993705550000001</v>
          </cell>
          <cell r="S299">
            <v>41.397652190000002</v>
          </cell>
          <cell r="T299">
            <v>41.79994524</v>
          </cell>
          <cell r="U299">
            <v>42.200615579999997</v>
          </cell>
          <cell r="V299">
            <v>42.597856100000001</v>
          </cell>
          <cell r="W299">
            <v>42.993387030000001</v>
          </cell>
          <cell r="X299">
            <v>43.387910519999998</v>
          </cell>
          <cell r="Y299">
            <v>43.782128100000001</v>
          </cell>
          <cell r="Z299">
            <v>44.153692589999999</v>
          </cell>
          <cell r="AA299">
            <v>44.539718469999997</v>
          </cell>
          <cell r="AB299">
            <v>44.932348079999997</v>
          </cell>
          <cell r="AC299">
            <v>45.33056715</v>
          </cell>
          <cell r="AD299">
            <v>45.734745660000002</v>
          </cell>
          <cell r="AE299">
            <v>46.079613729999998</v>
          </cell>
          <cell r="AF299">
            <v>46.437992309999998</v>
          </cell>
          <cell r="AG299">
            <v>46.801837030000002</v>
          </cell>
          <cell r="AH299">
            <v>47.171216319999999</v>
          </cell>
          <cell r="AI299">
            <v>47.547492730000002</v>
          </cell>
          <cell r="AJ299">
            <v>47.931988840000002</v>
          </cell>
          <cell r="AK299">
            <v>48.326142509999997</v>
          </cell>
          <cell r="AL299">
            <v>48.730398700000002</v>
          </cell>
          <cell r="AM299">
            <v>49.145177179999997</v>
          </cell>
          <cell r="AN299">
            <v>49.570693140000003</v>
          </cell>
          <cell r="AO299">
            <v>50.006981250000003</v>
          </cell>
          <cell r="AP299">
            <v>50.441963620000003</v>
          </cell>
          <cell r="AQ299">
            <v>50.881411470000003</v>
          </cell>
          <cell r="AR299">
            <v>51.327479570000001</v>
          </cell>
          <cell r="AS299">
            <v>51.781211890000002</v>
          </cell>
          <cell r="AT299">
            <v>52.24317121</v>
          </cell>
          <cell r="AU299">
            <v>52.714204940000002</v>
          </cell>
          <cell r="AV299">
            <v>53.194090660000001</v>
          </cell>
          <cell r="AW299">
            <v>53.6828571</v>
          </cell>
          <cell r="AX299">
            <v>54.180503889999997</v>
          </cell>
          <cell r="AY299">
            <v>54.686977120000002</v>
          </cell>
          <cell r="AZ299">
            <v>55.20536259</v>
          </cell>
          <cell r="BA299">
            <v>55.733584950000001</v>
          </cell>
          <cell r="BB299">
            <v>56.271248739999997</v>
          </cell>
          <cell r="BC299">
            <v>56.818194509999998</v>
          </cell>
          <cell r="BD299">
            <v>57.374271899999997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5.0880948730000002</v>
          </cell>
          <cell r="G309">
            <v>5.1356169830000002</v>
          </cell>
          <cell r="H309">
            <v>5.1906588239999998</v>
          </cell>
          <cell r="I309">
            <v>5.2480218460000003</v>
          </cell>
          <cell r="J309">
            <v>5.3076322410000003</v>
          </cell>
          <cell r="K309">
            <v>5.3699059580000004</v>
          </cell>
          <cell r="L309">
            <v>5.4302462680000003</v>
          </cell>
          <cell r="M309">
            <v>5.491429267</v>
          </cell>
          <cell r="N309">
            <v>5.5542460599999997</v>
          </cell>
          <cell r="O309">
            <v>5.6187196029999997</v>
          </cell>
          <cell r="P309">
            <v>5.6926149979999998</v>
          </cell>
          <cell r="Q309">
            <v>5.7624104049999998</v>
          </cell>
          <cell r="R309">
            <v>5.8308413740000002</v>
          </cell>
          <cell r="S309">
            <v>5.8986789030000004</v>
          </cell>
          <cell r="T309">
            <v>5.9661479169999998</v>
          </cell>
          <cell r="U309">
            <v>6.0333174850000004</v>
          </cell>
          <cell r="V309">
            <v>6.1000316830000001</v>
          </cell>
          <cell r="W309">
            <v>6.1664673109999999</v>
          </cell>
          <cell r="X309">
            <v>6.2326750119999996</v>
          </cell>
          <cell r="Y309">
            <v>6.2987060169999998</v>
          </cell>
          <cell r="Z309">
            <v>6.3590850889999997</v>
          </cell>
          <cell r="AA309">
            <v>6.4227668690000002</v>
          </cell>
          <cell r="AB309">
            <v>6.4877610189999997</v>
          </cell>
          <cell r="AC309">
            <v>6.5534329690000002</v>
          </cell>
          <cell r="AD309">
            <v>6.6195821669999999</v>
          </cell>
          <cell r="AE309">
            <v>6.6707723239999996</v>
          </cell>
          <cell r="AF309">
            <v>6.7244792889999996</v>
          </cell>
          <cell r="AG309">
            <v>6.7792012570000004</v>
          </cell>
          <cell r="AH309">
            <v>6.834586882</v>
          </cell>
          <cell r="AI309">
            <v>6.8905630929999999</v>
          </cell>
          <cell r="AJ309">
            <v>6.9471367270000002</v>
          </cell>
          <cell r="AK309">
            <v>7.0043729639999999</v>
          </cell>
          <cell r="AL309">
            <v>7.0622696449999998</v>
          </cell>
          <cell r="AM309">
            <v>7.1208486200000003</v>
          </cell>
          <cell r="AN309">
            <v>7.1801254859999997</v>
          </cell>
          <cell r="AO309">
            <v>7.2401057729999998</v>
          </cell>
          <cell r="AP309">
            <v>7.2976734409999997</v>
          </cell>
          <cell r="AQ309">
            <v>7.3545835000000004</v>
          </cell>
          <cell r="AR309">
            <v>7.4115736249999999</v>
          </cell>
          <cell r="AS309">
            <v>7.468964615</v>
          </cell>
          <cell r="AT309">
            <v>7.5268897260000003</v>
          </cell>
          <cell r="AU309">
            <v>7.5854450389999997</v>
          </cell>
          <cell r="AV309">
            <v>7.6445997910000001</v>
          </cell>
          <cell r="AW309">
            <v>7.7043518390000001</v>
          </cell>
          <cell r="AX309">
            <v>7.764697076</v>
          </cell>
          <cell r="AY309">
            <v>7.8256273329999999</v>
          </cell>
          <cell r="AZ309">
            <v>7.8875750409999998</v>
          </cell>
          <cell r="BA309">
            <v>7.9502152429999997</v>
          </cell>
          <cell r="BB309">
            <v>8.0134799070000007</v>
          </cell>
          <cell r="BC309">
            <v>8.0773494160000006</v>
          </cell>
          <cell r="BD309">
            <v>8.1418107030000009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8.1619146770000004</v>
          </cell>
          <cell r="G311">
            <v>8.1202565660000001</v>
          </cell>
          <cell r="H311">
            <v>8.0840070560000008</v>
          </cell>
          <cell r="I311">
            <v>8.0604597190000007</v>
          </cell>
          <cell r="J311">
            <v>8.0486548310000003</v>
          </cell>
          <cell r="K311">
            <v>8.0464375799999992</v>
          </cell>
          <cell r="L311">
            <v>8.0482915029999997</v>
          </cell>
          <cell r="M311">
            <v>8.0536288129999996</v>
          </cell>
          <cell r="N311">
            <v>8.0606851850000005</v>
          </cell>
          <cell r="O311">
            <v>8.0684006539999995</v>
          </cell>
          <cell r="P311">
            <v>8.0813828979999993</v>
          </cell>
          <cell r="Q311">
            <v>8.0910074519999995</v>
          </cell>
          <cell r="R311">
            <v>8.0992183260000008</v>
          </cell>
          <cell r="S311">
            <v>8.1069312109999991</v>
          </cell>
          <cell r="T311">
            <v>8.1146892430000008</v>
          </cell>
          <cell r="U311">
            <v>8.1228129280000001</v>
          </cell>
          <cell r="V311">
            <v>8.1311338729999996</v>
          </cell>
          <cell r="W311">
            <v>8.1398229860000004</v>
          </cell>
          <cell r="X311">
            <v>8.1489618000000004</v>
          </cell>
          <cell r="Y311">
            <v>8.1585862099999993</v>
          </cell>
          <cell r="Z311">
            <v>8.1651708040000006</v>
          </cell>
          <cell r="AA311">
            <v>8.1742686659999997</v>
          </cell>
          <cell r="AB311">
            <v>8.184653634</v>
          </cell>
          <cell r="AC311">
            <v>8.1958983389999993</v>
          </cell>
          <cell r="AD311">
            <v>8.2078430139999998</v>
          </cell>
          <cell r="AE311">
            <v>8.2106376910000005</v>
          </cell>
          <cell r="AF311">
            <v>8.2151636050000008</v>
          </cell>
          <cell r="AG311">
            <v>8.2205757019999997</v>
          </cell>
          <cell r="AH311">
            <v>8.2266635210000008</v>
          </cell>
          <cell r="AI311">
            <v>8.2333885569999996</v>
          </cell>
          <cell r="AJ311">
            <v>8.2407659819999992</v>
          </cell>
          <cell r="AK311">
            <v>8.2489023600000007</v>
          </cell>
          <cell r="AL311">
            <v>8.2578000920000001</v>
          </cell>
          <cell r="AM311">
            <v>8.2674543329999999</v>
          </cell>
          <cell r="AN311">
            <v>8.2778528189999996</v>
          </cell>
          <cell r="AO311">
            <v>8.288978341</v>
          </cell>
          <cell r="AP311">
            <v>8.2993372910000005</v>
          </cell>
          <cell r="AQ311">
            <v>8.309929941</v>
          </cell>
          <cell r="AR311">
            <v>8.3210222750000007</v>
          </cell>
          <cell r="AS311">
            <v>8.3326553420000007</v>
          </cell>
          <cell r="AT311">
            <v>8.3448173640000007</v>
          </cell>
          <cell r="AU311">
            <v>8.3576071360000004</v>
          </cell>
          <cell r="AV311">
            <v>8.3709904910000006</v>
          </cell>
          <cell r="AW311">
            <v>8.3849383250000002</v>
          </cell>
          <cell r="AX311">
            <v>8.3994264669999996</v>
          </cell>
          <cell r="AY311">
            <v>8.4144357410000001</v>
          </cell>
          <cell r="AZ311">
            <v>8.4305139039999997</v>
          </cell>
          <cell r="BA311">
            <v>8.4474542229999994</v>
          </cell>
          <cell r="BB311">
            <v>8.4651107129999996</v>
          </cell>
          <cell r="BC311">
            <v>8.4833741430000007</v>
          </cell>
          <cell r="BD311">
            <v>8.5021700829999993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8.4258361849999996</v>
          </cell>
          <cell r="G314">
            <v>8.4573727040000009</v>
          </cell>
          <cell r="H314">
            <v>8.5368000160000008</v>
          </cell>
          <cell r="I314">
            <v>8.6343878249999992</v>
          </cell>
          <cell r="J314">
            <v>8.7443016720000006</v>
          </cell>
          <cell r="K314">
            <v>8.8640465240000008</v>
          </cell>
          <cell r="L314">
            <v>8.9852772489999992</v>
          </cell>
          <cell r="M314">
            <v>9.1108529970000003</v>
          </cell>
          <cell r="N314">
            <v>9.2402494819999994</v>
          </cell>
          <cell r="O314">
            <v>9.3725858730000002</v>
          </cell>
          <cell r="P314">
            <v>9.5176998130000001</v>
          </cell>
          <cell r="Q314">
            <v>9.655593219</v>
          </cell>
          <cell r="R314">
            <v>9.7928746520000001</v>
          </cell>
          <cell r="S314">
            <v>9.9303848899999991</v>
          </cell>
          <cell r="T314">
            <v>10.06819252</v>
          </cell>
          <cell r="U314">
            <v>10.206338730000001</v>
          </cell>
          <cell r="V314">
            <v>10.34366453</v>
          </cell>
          <cell r="W314">
            <v>10.481395729999999</v>
          </cell>
          <cell r="X314">
            <v>10.619913439999999</v>
          </cell>
          <cell r="Y314">
            <v>10.75949628</v>
          </cell>
          <cell r="Z314">
            <v>10.89268227</v>
          </cell>
          <cell r="AA314">
            <v>11.03294505</v>
          </cell>
          <cell r="AB314">
            <v>11.1761426</v>
          </cell>
          <cell r="AC314">
            <v>11.32179427</v>
          </cell>
          <cell r="AD314">
            <v>11.46996311</v>
          </cell>
          <cell r="AE314">
            <v>11.5987206</v>
          </cell>
          <cell r="AF314">
            <v>11.735859919999999</v>
          </cell>
          <cell r="AG314">
            <v>11.875840200000001</v>
          </cell>
          <cell r="AH314">
            <v>12.01812217</v>
          </cell>
          <cell r="AI314">
            <v>12.162874739999999</v>
          </cell>
          <cell r="AJ314">
            <v>12.310318759999999</v>
          </cell>
          <cell r="AK314">
            <v>12.46090197</v>
          </cell>
          <cell r="AL314">
            <v>12.614501069999999</v>
          </cell>
          <cell r="AM314">
            <v>12.77112638</v>
          </cell>
          <cell r="AN314">
            <v>12.930768309999999</v>
          </cell>
          <cell r="AO314">
            <v>13.09338822</v>
          </cell>
          <cell r="AP314">
            <v>13.25614305</v>
          </cell>
          <cell r="AQ314">
            <v>13.42059793</v>
          </cell>
          <cell r="AR314">
            <v>13.587109460000001</v>
          </cell>
          <cell r="AS314">
            <v>13.75579587</v>
          </cell>
          <cell r="AT314">
            <v>13.92672073</v>
          </cell>
          <cell r="AU314">
            <v>14.10032116</v>
          </cell>
          <cell r="AV314">
            <v>14.276318679999999</v>
          </cell>
          <cell r="AW314">
            <v>14.45468494</v>
          </cell>
          <cell r="AX314">
            <v>14.635413359999999</v>
          </cell>
          <cell r="AY314">
            <v>14.81849177</v>
          </cell>
          <cell r="AZ314">
            <v>15.005700389999999</v>
          </cell>
          <cell r="BA314">
            <v>15.195657669999999</v>
          </cell>
          <cell r="BB314">
            <v>15.388125280000001</v>
          </cell>
          <cell r="BC314">
            <v>15.583024979999999</v>
          </cell>
          <cell r="BD314">
            <v>15.780309239999999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169.7110524</v>
          </cell>
          <cell r="M317">
            <v>171.35065499999999</v>
          </cell>
          <cell r="N317">
            <v>173.08313810000001</v>
          </cell>
          <cell r="O317">
            <v>174.88787880000001</v>
          </cell>
          <cell r="P317">
            <v>176.8894071</v>
          </cell>
          <cell r="Q317">
            <v>178.8554997</v>
          </cell>
          <cell r="R317">
            <v>180.83299869999999</v>
          </cell>
          <cell r="S317">
            <v>182.82848540000001</v>
          </cell>
          <cell r="T317">
            <v>184.84160489999999</v>
          </cell>
          <cell r="U317">
            <v>186.87145630000001</v>
          </cell>
          <cell r="V317">
            <v>188.91776089999999</v>
          </cell>
          <cell r="W317">
            <v>190.98094789999999</v>
          </cell>
          <cell r="X317">
            <v>193.06201329999999</v>
          </cell>
          <cell r="Y317">
            <v>195.16235159999999</v>
          </cell>
          <cell r="Z317">
            <v>197.18068349999999</v>
          </cell>
          <cell r="AA317">
            <v>199.2793337</v>
          </cell>
          <cell r="AB317">
            <v>201.41965780000001</v>
          </cell>
          <cell r="AC317">
            <v>203.594572</v>
          </cell>
          <cell r="AD317">
            <v>205.80329029999999</v>
          </cell>
          <cell r="AE317">
            <v>207.7517143</v>
          </cell>
          <cell r="AF317">
            <v>209.7602455</v>
          </cell>
          <cell r="AG317">
            <v>211.79003230000001</v>
          </cell>
          <cell r="AH317">
            <v>213.83877129999999</v>
          </cell>
          <cell r="AI317">
            <v>215.91022290000001</v>
          </cell>
          <cell r="AJ317">
            <v>218.00870889999999</v>
          </cell>
          <cell r="AK317">
            <v>220.13788170000001</v>
          </cell>
          <cell r="AL317">
            <v>222.30046110000001</v>
          </cell>
          <cell r="AM317">
            <v>224.4982799</v>
          </cell>
          <cell r="AN317">
            <v>226.7324304</v>
          </cell>
          <cell r="AO317">
            <v>229.00343720000001</v>
          </cell>
          <cell r="AP317">
            <v>231.2414551</v>
          </cell>
          <cell r="AQ317">
            <v>233.48483450000001</v>
          </cell>
          <cell r="AR317">
            <v>235.74447989999999</v>
          </cell>
          <cell r="AS317">
            <v>238.02541360000001</v>
          </cell>
          <cell r="AT317">
            <v>240.3310563</v>
          </cell>
          <cell r="AU317">
            <v>242.664108</v>
          </cell>
          <cell r="AV317">
            <v>245.0267264</v>
          </cell>
          <cell r="AW317">
            <v>247.4205657</v>
          </cell>
          <cell r="AX317">
            <v>249.84675200000001</v>
          </cell>
          <cell r="AY317">
            <v>252.3057019</v>
          </cell>
          <cell r="AZ317">
            <v>254.80226020000001</v>
          </cell>
          <cell r="BA317">
            <v>257.32966210000001</v>
          </cell>
          <cell r="BB317">
            <v>259.88363240000001</v>
          </cell>
          <cell r="BC317">
            <v>262.47046660000001</v>
          </cell>
          <cell r="BD317">
            <v>265.09553620000003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5.4830682990000001</v>
          </cell>
          <cell r="G318">
            <v>5.5492793770000004</v>
          </cell>
          <cell r="H318">
            <v>5.6226819590000003</v>
          </cell>
          <cell r="I318">
            <v>5.701917527</v>
          </cell>
          <cell r="J318">
            <v>5.7861248319999996</v>
          </cell>
          <cell r="K318">
            <v>5.8747395669999998</v>
          </cell>
          <cell r="L318">
            <v>5.9635537019999996</v>
          </cell>
          <cell r="M318">
            <v>6.0544641649999997</v>
          </cell>
          <cell r="N318">
            <v>6.1476467259999996</v>
          </cell>
          <cell r="O318">
            <v>6.2429638369999996</v>
          </cell>
          <cell r="P318">
            <v>6.3467157189999996</v>
          </cell>
          <cell r="Q318">
            <v>6.4481039610000002</v>
          </cell>
          <cell r="R318">
            <v>6.5501806470000004</v>
          </cell>
          <cell r="S318">
            <v>6.6535140009999996</v>
          </cell>
          <cell r="T318">
            <v>6.7582072540000002</v>
          </cell>
          <cell r="U318">
            <v>6.8642977380000003</v>
          </cell>
          <cell r="V318">
            <v>6.9718316849999997</v>
          </cell>
          <cell r="W318">
            <v>7.0808734849999997</v>
          </cell>
          <cell r="X318">
            <v>7.191501186</v>
          </cell>
          <cell r="Y318">
            <v>7.3037997639999999</v>
          </cell>
          <cell r="Z318">
            <v>7.4130387689999999</v>
          </cell>
          <cell r="AA318">
            <v>7.5272154489999998</v>
          </cell>
          <cell r="AB318">
            <v>7.6440588519999997</v>
          </cell>
          <cell r="AC318">
            <v>7.7631628279999996</v>
          </cell>
          <cell r="AD318">
            <v>7.8844808659999996</v>
          </cell>
          <cell r="AE318">
            <v>7.9940915879999999</v>
          </cell>
          <cell r="AF318">
            <v>8.1082709449999992</v>
          </cell>
          <cell r="AG318">
            <v>8.2244082340000002</v>
          </cell>
          <cell r="AH318">
            <v>8.3421332620000008</v>
          </cell>
          <cell r="AI318">
            <v>8.4614956269999997</v>
          </cell>
          <cell r="AJ318">
            <v>8.5826001230000006</v>
          </cell>
          <cell r="AK318">
            <v>8.7055333939999997</v>
          </cell>
          <cell r="AL318">
            <v>8.8303500489999998</v>
          </cell>
          <cell r="AM318">
            <v>8.9570736620000009</v>
          </cell>
          <cell r="AN318">
            <v>9.0857025090000008</v>
          </cell>
          <cell r="AO318">
            <v>9.2162167109999995</v>
          </cell>
          <cell r="AP318">
            <v>9.3451920059999996</v>
          </cell>
          <cell r="AQ318">
            <v>9.474724106</v>
          </cell>
          <cell r="AR318">
            <v>9.6052880090000006</v>
          </cell>
          <cell r="AS318">
            <v>9.7370358279999998</v>
          </cell>
          <cell r="AT318">
            <v>9.8700524590000001</v>
          </cell>
          <cell r="AU318">
            <v>10.0044042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10.841721420000001</v>
          </cell>
          <cell r="BB318">
            <v>10.986985839999999</v>
          </cell>
          <cell r="BC318">
            <v>11.133882270000001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9.6803458999999994E-2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0.1145568923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0.12199055120000001</v>
          </cell>
          <cell r="AD321">
            <v>0.1239253453</v>
          </cell>
          <cell r="AE321">
            <v>0.12567097899999999</v>
          </cell>
          <cell r="AF321">
            <v>0.12745954100000001</v>
          </cell>
          <cell r="AG321">
            <v>0.12925843849999999</v>
          </cell>
          <cell r="AH321">
            <v>0.1310666754</v>
          </cell>
          <cell r="AI321">
            <v>0.132888268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0.14231825740000001</v>
          </cell>
          <cell r="AO321">
            <v>0.1442830849</v>
          </cell>
          <cell r="AP321">
            <v>0.14622375800000001</v>
          </cell>
          <cell r="AQ321">
            <v>0.1481684751</v>
          </cell>
          <cell r="AR321">
            <v>0.1501243146</v>
          </cell>
          <cell r="AS321">
            <v>0.15209465650000001</v>
          </cell>
          <cell r="AT321">
            <v>0.1540821151</v>
          </cell>
          <cell r="AU321">
            <v>0.15608895989999999</v>
          </cell>
          <cell r="AV321">
            <v>0.15811713669999999</v>
          </cell>
          <cell r="AW321">
            <v>0.1601682639</v>
          </cell>
          <cell r="AX321">
            <v>0.16224365390000001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0.1730462321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47.933097959999998</v>
          </cell>
          <cell r="J324">
            <v>48.248534429999999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51.340709910000001</v>
          </cell>
          <cell r="Q324">
            <v>51.961652739999998</v>
          </cell>
          <cell r="R324">
            <v>52.59153294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57.822471810000003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64.367969049999999</v>
          </cell>
          <cell r="AK324">
            <v>65.02008352</v>
          </cell>
          <cell r="AL324">
            <v>65.679104269999996</v>
          </cell>
          <cell r="AM324">
            <v>66.345791840000004</v>
          </cell>
          <cell r="AN324">
            <v>67.020651849999993</v>
          </cell>
          <cell r="AO324">
            <v>67.704000820000005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73.210424040000007</v>
          </cell>
          <cell r="AX324">
            <v>73.926553350000006</v>
          </cell>
          <cell r="AY324">
            <v>74.651039190000006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15.060781009999999</v>
          </cell>
          <cell r="J327">
            <v>15.13222141</v>
          </cell>
          <cell r="K327">
            <v>15.217554229999999</v>
          </cell>
          <cell r="L327">
            <v>15.312203970000001</v>
          </cell>
          <cell r="M327">
            <v>15.41807865</v>
          </cell>
          <cell r="N327">
            <v>15.53343295</v>
          </cell>
          <cell r="O327">
            <v>15.6559632</v>
          </cell>
          <cell r="P327">
            <v>15.79562039</v>
          </cell>
          <cell r="Q327">
            <v>15.932841939999999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16.494440099999998</v>
          </cell>
          <cell r="V327">
            <v>16.638578200000001</v>
          </cell>
          <cell r="W327">
            <v>16.78421445</v>
          </cell>
          <cell r="X327">
            <v>16.931403159999999</v>
          </cell>
          <cell r="Y327">
            <v>17.080220749999999</v>
          </cell>
          <cell r="Z327">
            <v>17.222231820000001</v>
          </cell>
          <cell r="AA327">
            <v>17.37069017</v>
          </cell>
          <cell r="AB327">
            <v>17.52264744</v>
          </cell>
          <cell r="AC327">
            <v>17.677383379999998</v>
          </cell>
          <cell r="AD327">
            <v>17.834727869999998</v>
          </cell>
          <cell r="AE327">
            <v>17.9703518</v>
          </cell>
          <cell r="AF327">
            <v>18.110230789999999</v>
          </cell>
          <cell r="AG327">
            <v>18.251800249999999</v>
          </cell>
          <cell r="AH327">
            <v>18.394817360000001</v>
          </cell>
          <cell r="AI327">
            <v>18.539462530000002</v>
          </cell>
          <cell r="AJ327">
            <v>18.685984430000001</v>
          </cell>
          <cell r="AK327">
            <v>18.834621599999998</v>
          </cell>
          <cell r="AL327">
            <v>18.985565529999999</v>
          </cell>
          <cell r="AM327">
            <v>19.138955939999999</v>
          </cell>
          <cell r="AN327">
            <v>19.294887070000001</v>
          </cell>
          <cell r="AO327">
            <v>19.45341728</v>
          </cell>
          <cell r="AP327">
            <v>19.608858770000001</v>
          </cell>
          <cell r="AQ327">
            <v>19.76426489</v>
          </cell>
          <cell r="AR327">
            <v>19.92065075</v>
          </cell>
          <cell r="AS327">
            <v>20.07849736</v>
          </cell>
          <cell r="AT327">
            <v>20.238113930000001</v>
          </cell>
          <cell r="AU327">
            <v>20.39972895</v>
          </cell>
          <cell r="AV327">
            <v>20.563513650000001</v>
          </cell>
          <cell r="AW327">
            <v>20.72958466</v>
          </cell>
          <cell r="AX327">
            <v>20.897988699999999</v>
          </cell>
          <cell r="AY327">
            <v>21.068633049999999</v>
          </cell>
          <cell r="AZ327">
            <v>21.241442599999999</v>
          </cell>
          <cell r="BA327">
            <v>21.4161906</v>
          </cell>
          <cell r="BB327">
            <v>21.592451929999999</v>
          </cell>
          <cell r="BC327">
            <v>21.77122297</v>
          </cell>
          <cell r="BD327">
            <v>21.953295950000001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35.545407359999999</v>
          </cell>
          <cell r="K329">
            <v>35.85970622</v>
          </cell>
          <cell r="L329">
            <v>36.18981582</v>
          </cell>
          <cell r="M329">
            <v>36.543720520000001</v>
          </cell>
          <cell r="N329">
            <v>36.918847030000002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44.523800489999999</v>
          </cell>
          <cell r="AF329">
            <v>44.958608820000002</v>
          </cell>
          <cell r="AG329">
            <v>45.397820109999998</v>
          </cell>
          <cell r="AH329">
            <v>45.840496790000003</v>
          </cell>
          <cell r="AI329">
            <v>46.287105910000001</v>
          </cell>
          <cell r="AJ329">
            <v>46.738403910000002</v>
          </cell>
          <cell r="AK329">
            <v>47.195129989999998</v>
          </cell>
          <cell r="AL329">
            <v>47.657907229999999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50.510984710000002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52.464104059999997</v>
          </cell>
          <cell r="AW329">
            <v>52.966582770000002</v>
          </cell>
          <cell r="AX329">
            <v>53.475287020000003</v>
          </cell>
          <cell r="AY329">
            <v>53.99018281</v>
          </cell>
          <cell r="AZ329">
            <v>54.51220481</v>
          </cell>
          <cell r="BA329">
            <v>55.039883439999997</v>
          </cell>
          <cell r="BB329">
            <v>55.570551279999997</v>
          </cell>
          <cell r="BC329">
            <v>56.107931319999999</v>
          </cell>
          <cell r="BD329">
            <v>56.655027349999997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37.992390450000002</v>
          </cell>
          <cell r="G335">
            <v>38.276743850000003</v>
          </cell>
          <cell r="H335">
            <v>38.530684659999999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39.764851970000002</v>
          </cell>
          <cell r="M335">
            <v>40.133085770000001</v>
          </cell>
          <cell r="N335">
            <v>40.519239079999998</v>
          </cell>
          <cell r="O335">
            <v>40.918433100000001</v>
          </cell>
          <cell r="P335">
            <v>41.360046439999998</v>
          </cell>
          <cell r="Q335">
            <v>41.789856239999999</v>
          </cell>
          <cell r="R335">
            <v>42.21893962</v>
          </cell>
          <cell r="S335">
            <v>42.649196600000003</v>
          </cell>
          <cell r="T335">
            <v>43.080938500000002</v>
          </cell>
          <cell r="U335">
            <v>43.514363170000003</v>
          </cell>
          <cell r="V335">
            <v>43.949823139999999</v>
          </cell>
          <cell r="W335">
            <v>44.387842910000003</v>
          </cell>
          <cell r="X335">
            <v>44.829082380000003</v>
          </cell>
          <cell r="Y335">
            <v>45.274291040000001</v>
          </cell>
          <cell r="Z335">
            <v>45.700009209999997</v>
          </cell>
          <cell r="AA335">
            <v>46.144843629999997</v>
          </cell>
          <cell r="AB335">
            <v>46.600240390000003</v>
          </cell>
          <cell r="AC335">
            <v>47.064854570000001</v>
          </cell>
          <cell r="AD335">
            <v>47.53876125</v>
          </cell>
          <cell r="AE335">
            <v>47.952820340000002</v>
          </cell>
          <cell r="AF335">
            <v>48.382597930000003</v>
          </cell>
          <cell r="AG335">
            <v>48.819584089999999</v>
          </cell>
          <cell r="AH335">
            <v>49.263543339999998</v>
          </cell>
          <cell r="AI335">
            <v>49.715632020000001</v>
          </cell>
          <cell r="AJ335">
            <v>50.177029109999999</v>
          </cell>
          <cell r="AK335">
            <v>50.648656189999997</v>
          </cell>
          <cell r="AL335">
            <v>51.131139660000002</v>
          </cell>
          <cell r="AM335">
            <v>51.624838179999998</v>
          </cell>
          <cell r="AN335">
            <v>52.129891010000001</v>
          </cell>
          <cell r="AO335">
            <v>52.646271570000003</v>
          </cell>
          <cell r="AP335">
            <v>53.157286280000001</v>
          </cell>
          <cell r="AQ335">
            <v>53.671763130000002</v>
          </cell>
          <cell r="AR335">
            <v>54.192208190000002</v>
          </cell>
          <cell r="AS335">
            <v>54.71974771</v>
          </cell>
          <cell r="AT335">
            <v>55.255125900000003</v>
          </cell>
          <cell r="AU335">
            <v>55.798907499999999</v>
          </cell>
          <cell r="AV335">
            <v>56.351518660000004</v>
          </cell>
          <cell r="AW335">
            <v>56.913261910000003</v>
          </cell>
          <cell r="AX335">
            <v>57.484299739999997</v>
          </cell>
          <cell r="AY335">
            <v>58.064578050000001</v>
          </cell>
          <cell r="AZ335">
            <v>58.654896839999999</v>
          </cell>
          <cell r="BA335">
            <v>59.254107269999999</v>
          </cell>
          <cell r="BB335">
            <v>59.861396569999997</v>
          </cell>
          <cell r="BC335">
            <v>60.477901780000003</v>
          </cell>
          <cell r="BD335">
            <v>61.104611400000003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5.3464468930000004</v>
          </cell>
          <cell r="J345">
            <v>5.4244187999999998</v>
          </cell>
          <cell r="K345">
            <v>5.4986044420000004</v>
          </cell>
          <cell r="L345">
            <v>5.5637983809999998</v>
          </cell>
          <cell r="M345">
            <v>5.6246720809999999</v>
          </cell>
          <cell r="N345">
            <v>5.683861308</v>
          </cell>
          <cell r="O345">
            <v>5.7427184359999996</v>
          </cell>
          <cell r="P345">
            <v>5.8100617100000003</v>
          </cell>
          <cell r="Q345">
            <v>5.8729795840000003</v>
          </cell>
          <cell r="R345">
            <v>5.9345829879999998</v>
          </cell>
          <cell r="S345">
            <v>5.9959336949999997</v>
          </cell>
          <cell r="T345">
            <v>6.0574305309999996</v>
          </cell>
          <cell r="U345">
            <v>6.1192295669999996</v>
          </cell>
          <cell r="V345">
            <v>6.1813979049999999</v>
          </cell>
          <cell r="W345">
            <v>6.2439746759999997</v>
          </cell>
          <cell r="X345">
            <v>6.3069944759999998</v>
          </cell>
          <cell r="Y345">
            <v>6.3704948200000002</v>
          </cell>
          <cell r="Z345">
            <v>6.4288668869999999</v>
          </cell>
          <cell r="AA345">
            <v>6.491206568</v>
          </cell>
          <cell r="AB345">
            <v>6.555427516</v>
          </cell>
          <cell r="AC345">
            <v>6.6208421639999999</v>
          </cell>
          <cell r="AD345">
            <v>6.6872013160000003</v>
          </cell>
          <cell r="AE345">
            <v>6.7386793899999997</v>
          </cell>
          <cell r="AF345">
            <v>6.7930564499999999</v>
          </cell>
          <cell r="AG345">
            <v>6.8487940470000002</v>
          </cell>
          <cell r="AH345">
            <v>6.9055178069999998</v>
          </cell>
          <cell r="AI345">
            <v>6.9631214379999999</v>
          </cell>
          <cell r="AJ345">
            <v>7.0215933660000003</v>
          </cell>
          <cell r="AK345">
            <v>7.0809499279999999</v>
          </cell>
          <cell r="AL345">
            <v>7.1412105370000001</v>
          </cell>
          <cell r="AM345">
            <v>7.2023887809999998</v>
          </cell>
          <cell r="AN345">
            <v>7.2644907109999997</v>
          </cell>
          <cell r="AO345">
            <v>7.3275163430000001</v>
          </cell>
          <cell r="AP345">
            <v>7.3879446580000003</v>
          </cell>
          <cell r="AQ345">
            <v>7.4478828909999999</v>
          </cell>
          <cell r="AR345">
            <v>7.5081001729999999</v>
          </cell>
          <cell r="AS345">
            <v>7.5689294360000003</v>
          </cell>
          <cell r="AT345">
            <v>7.6305427830000001</v>
          </cell>
          <cell r="AU345">
            <v>7.6930537579999996</v>
          </cell>
          <cell r="AV345">
            <v>7.7565621910000004</v>
          </cell>
          <cell r="AW345">
            <v>7.8211815680000001</v>
          </cell>
          <cell r="AX345">
            <v>7.8870721030000004</v>
          </cell>
          <cell r="AY345">
            <v>7.9545177130000004</v>
          </cell>
          <cell r="AZ345">
            <v>8.0245125359999996</v>
          </cell>
          <cell r="BA345">
            <v>8.0941612910000007</v>
          </cell>
          <cell r="BB345">
            <v>8.1630872920000002</v>
          </cell>
          <cell r="BC345">
            <v>8.2315350580000004</v>
          </cell>
          <cell r="BD345">
            <v>8.2999360459999991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8.2111086899999997</v>
          </cell>
          <cell r="J347">
            <v>8.1980360660000002</v>
          </cell>
          <cell r="K347">
            <v>8.1912228660000004</v>
          </cell>
          <cell r="L347">
            <v>8.1896895779999994</v>
          </cell>
          <cell r="M347">
            <v>8.1943002319999998</v>
          </cell>
          <cell r="N347">
            <v>8.2038736360000009</v>
          </cell>
          <cell r="O347">
            <v>8.2169014300000001</v>
          </cell>
          <cell r="P347">
            <v>8.2375590790000004</v>
          </cell>
          <cell r="Q347">
            <v>8.2567148059999997</v>
          </cell>
          <cell r="R347">
            <v>8.2757272949999994</v>
          </cell>
          <cell r="S347">
            <v>8.2949545039999997</v>
          </cell>
          <cell r="T347">
            <v>8.3144870219999998</v>
          </cell>
          <cell r="U347">
            <v>8.3343495020000002</v>
          </cell>
          <cell r="V347">
            <v>8.3545609209999991</v>
          </cell>
          <cell r="W347">
            <v>8.3751510580000001</v>
          </cell>
          <cell r="X347">
            <v>8.3961620460000006</v>
          </cell>
          <cell r="Y347">
            <v>8.4176450880000004</v>
          </cell>
          <cell r="Z347">
            <v>8.4359666789999999</v>
          </cell>
          <cell r="AA347">
            <v>8.4569724110000006</v>
          </cell>
          <cell r="AB347">
            <v>8.4794335749999998</v>
          </cell>
          <cell r="AC347">
            <v>8.5029590020000008</v>
          </cell>
          <cell r="AD347">
            <v>8.5274204600000001</v>
          </cell>
          <cell r="AE347">
            <v>8.5424752300000009</v>
          </cell>
          <cell r="AF347">
            <v>8.5594170779999992</v>
          </cell>
          <cell r="AG347">
            <v>8.5773863810000002</v>
          </cell>
          <cell r="AH347">
            <v>8.5962145270000008</v>
          </cell>
          <cell r="AI347">
            <v>8.6159032510000007</v>
          </cell>
          <cell r="AJ347">
            <v>8.6364932200000002</v>
          </cell>
          <cell r="AK347">
            <v>8.6580247139999997</v>
          </cell>
          <cell r="AL347">
            <v>8.6805255409999997</v>
          </cell>
          <cell r="AM347">
            <v>8.7040090219999993</v>
          </cell>
          <cell r="AN347">
            <v>8.7284760539999997</v>
          </cell>
          <cell r="AO347">
            <v>8.7539185699999997</v>
          </cell>
          <cell r="AP347">
            <v>8.7779995470000003</v>
          </cell>
          <cell r="AQ347">
            <v>8.8020075860000002</v>
          </cell>
          <cell r="AR347">
            <v>8.8264244200000004</v>
          </cell>
          <cell r="AS347">
            <v>8.8514643179999997</v>
          </cell>
          <cell r="AT347">
            <v>8.8772394390000002</v>
          </cell>
          <cell r="AU347">
            <v>8.9038170389999998</v>
          </cell>
          <cell r="AV347">
            <v>8.9312391200000008</v>
          </cell>
          <cell r="AW347">
            <v>8.959522518</v>
          </cell>
          <cell r="AX347">
            <v>8.9886435500000008</v>
          </cell>
          <cell r="AY347">
            <v>9.0184772899999999</v>
          </cell>
          <cell r="AZ347">
            <v>9.0486459420000003</v>
          </cell>
          <cell r="BA347">
            <v>9.0791002019999993</v>
          </cell>
          <cell r="BB347">
            <v>9.1099881790000001</v>
          </cell>
          <cell r="BC347">
            <v>9.1415747849999995</v>
          </cell>
          <cell r="BD347">
            <v>9.1740776200000003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9.3780936659999998</v>
          </cell>
          <cell r="L350">
            <v>9.5244017680000006</v>
          </cell>
          <cell r="M350">
            <v>9.6736647009999999</v>
          </cell>
          <cell r="N350">
            <v>9.8259246559999998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10.47511757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14.46258242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17.306192800000002</v>
          </cell>
          <cell r="BB350">
            <v>17.545036020000001</v>
          </cell>
          <cell r="BC350">
            <v>17.786933619999999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64.313241129999994</v>
          </cell>
          <cell r="H353">
            <v>64.076069849999996</v>
          </cell>
          <cell r="I353">
            <v>63.815078360000001</v>
          </cell>
          <cell r="J353">
            <v>63.609115209999999</v>
          </cell>
          <cell r="K353">
            <v>63.47696603</v>
          </cell>
          <cell r="L353">
            <v>63.396558159999998</v>
          </cell>
          <cell r="M353">
            <v>63.364209639999999</v>
          </cell>
          <cell r="N353">
            <v>63.370081190000001</v>
          </cell>
          <cell r="O353">
            <v>63.404349119999999</v>
          </cell>
          <cell r="P353">
            <v>63.487948670000002</v>
          </cell>
          <cell r="Q353">
            <v>63.571604550000004</v>
          </cell>
          <cell r="R353">
            <v>63.659958439999997</v>
          </cell>
          <cell r="S353">
            <v>63.755258900000001</v>
          </cell>
          <cell r="T353">
            <v>63.858939880000001</v>
          </cell>
          <cell r="U353">
            <v>63.971732940000003</v>
          </cell>
          <cell r="V353">
            <v>64.093714980000001</v>
          </cell>
          <cell r="W353">
            <v>64.223867569999996</v>
          </cell>
          <cell r="X353">
            <v>64.360725000000002</v>
          </cell>
          <cell r="Y353">
            <v>64.502755030000003</v>
          </cell>
          <cell r="Z353">
            <v>64.629051329999996</v>
          </cell>
          <cell r="AA353">
            <v>64.767519050000004</v>
          </cell>
          <cell r="AB353">
            <v>64.912145080000002</v>
          </cell>
          <cell r="AC353">
            <v>65.059892329999997</v>
          </cell>
          <cell r="AD353">
            <v>65.209206170000002</v>
          </cell>
          <cell r="AE353">
            <v>65.305771399999998</v>
          </cell>
          <cell r="AF353">
            <v>65.403508209999998</v>
          </cell>
          <cell r="AG353">
            <v>65.500583610000007</v>
          </cell>
          <cell r="AH353">
            <v>65.596320629999994</v>
          </cell>
          <cell r="AI353">
            <v>65.690637379999998</v>
          </cell>
          <cell r="AJ353">
            <v>65.783726130000005</v>
          </cell>
          <cell r="AK353">
            <v>65.875805270000001</v>
          </cell>
          <cell r="AL353">
            <v>65.967059340000006</v>
          </cell>
          <cell r="AM353">
            <v>66.057727670000006</v>
          </cell>
          <cell r="AN353">
            <v>66.14809305</v>
          </cell>
          <cell r="AO353">
            <v>66.238427869999995</v>
          </cell>
          <cell r="AP353">
            <v>66.316662320000006</v>
          </cell>
          <cell r="AQ353">
            <v>66.388843919999999</v>
          </cell>
          <cell r="AR353">
            <v>66.458195090000004</v>
          </cell>
          <cell r="AS353">
            <v>66.526424300000002</v>
          </cell>
          <cell r="AT353">
            <v>66.594452559999993</v>
          </cell>
          <cell r="AU353">
            <v>66.662668249999996</v>
          </cell>
          <cell r="AV353">
            <v>66.731431749999999</v>
          </cell>
          <cell r="AW353">
            <v>66.801015840000005</v>
          </cell>
          <cell r="AX353">
            <v>66.871601650000002</v>
          </cell>
          <cell r="AY353">
            <v>66.943294570000006</v>
          </cell>
          <cell r="AZ353">
            <v>67.016609729999999</v>
          </cell>
          <cell r="BA353">
            <v>67.091259320000006</v>
          </cell>
          <cell r="BB353">
            <v>67.167250839999994</v>
          </cell>
          <cell r="BC353">
            <v>67.244603029999993</v>
          </cell>
          <cell r="BD353">
            <v>67.323276399999997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42.832449130000001</v>
          </cell>
          <cell r="H354">
            <v>42.77254318</v>
          </cell>
          <cell r="I354">
            <v>42.603498850000001</v>
          </cell>
          <cell r="J354">
            <v>42.428634500000001</v>
          </cell>
          <cell r="K354">
            <v>42.282552689999996</v>
          </cell>
          <cell r="L354">
            <v>42.156104110000001</v>
          </cell>
          <cell r="M354">
            <v>42.052571469999997</v>
          </cell>
          <cell r="N354">
            <v>41.967055080000002</v>
          </cell>
          <cell r="O354">
            <v>41.893417140000004</v>
          </cell>
          <cell r="P354">
            <v>41.851094140000001</v>
          </cell>
          <cell r="Q354">
            <v>41.797946490000001</v>
          </cell>
          <cell r="R354">
            <v>41.740692340000003</v>
          </cell>
          <cell r="S354">
            <v>41.683361439999999</v>
          </cell>
          <cell r="T354">
            <v>41.628872059999999</v>
          </cell>
          <cell r="U354">
            <v>41.579184549999994</v>
          </cell>
          <cell r="V354">
            <v>41.535516909999998</v>
          </cell>
          <cell r="W354">
            <v>41.497750350000004</v>
          </cell>
          <cell r="X354">
            <v>41.465148450000001</v>
          </cell>
          <cell r="Y354">
            <v>41.436789709999999</v>
          </cell>
          <cell r="Z354">
            <v>41.395413049999995</v>
          </cell>
          <cell r="AA354">
            <v>41.365981240000004</v>
          </cell>
          <cell r="AB354">
            <v>41.342793999999998</v>
          </cell>
          <cell r="AC354">
            <v>41.323030500000002</v>
          </cell>
          <cell r="AD354">
            <v>41.305321530000001</v>
          </cell>
          <cell r="AE354">
            <v>41.24428597</v>
          </cell>
          <cell r="AF354">
            <v>41.188572469999997</v>
          </cell>
          <cell r="AG354">
            <v>41.135989159999994</v>
          </cell>
          <cell r="AH354">
            <v>41.085346369999996</v>
          </cell>
          <cell r="AI354">
            <v>41.036019439999997</v>
          </cell>
          <cell r="AJ354">
            <v>40.987690539999996</v>
          </cell>
          <cell r="AK354">
            <v>40.94010548</v>
          </cell>
          <cell r="AL354">
            <v>40.893061969999998</v>
          </cell>
          <cell r="AM354">
            <v>40.846486729999995</v>
          </cell>
          <cell r="AN354">
            <v>40.800406250000002</v>
          </cell>
          <cell r="AO354">
            <v>40.754878869999999</v>
          </cell>
          <cell r="AP354">
            <v>40.699412639999998</v>
          </cell>
          <cell r="AQ354">
            <v>40.639670049999999</v>
          </cell>
          <cell r="AR354">
            <v>40.578570219999996</v>
          </cell>
          <cell r="AS354">
            <v>40.517512750000002</v>
          </cell>
          <cell r="AT354">
            <v>40.457101999999999</v>
          </cell>
          <cell r="AU354">
            <v>40.397392909999994</v>
          </cell>
          <cell r="AV354">
            <v>40.338470460000003</v>
          </cell>
          <cell r="AW354">
            <v>40.280395770000005</v>
          </cell>
          <cell r="AX354">
            <v>40.223194240000005</v>
          </cell>
          <cell r="AY354">
            <v>40.166864700000005</v>
          </cell>
          <cell r="AZ354">
            <v>40.111591199999999</v>
          </cell>
          <cell r="BA354">
            <v>40.057038169999998</v>
          </cell>
          <cell r="BB354">
            <v>40.00324397</v>
          </cell>
          <cell r="BC354">
            <v>39.950292439999998</v>
          </cell>
          <cell r="BD354">
            <v>39.898223710000003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21.480792000000001</v>
          </cell>
          <cell r="H362">
            <v>21.303526680000001</v>
          </cell>
          <cell r="I362">
            <v>21.21157951</v>
          </cell>
          <cell r="J362">
            <v>21.1804807</v>
          </cell>
          <cell r="K362">
            <v>21.194413340000001</v>
          </cell>
          <cell r="L362">
            <v>21.240454059999998</v>
          </cell>
          <cell r="M362">
            <v>21.311638170000002</v>
          </cell>
          <cell r="N362">
            <v>21.403026109999999</v>
          </cell>
          <cell r="O362">
            <v>21.510931979999999</v>
          </cell>
          <cell r="P362">
            <v>21.636854539999998</v>
          </cell>
          <cell r="Q362">
            <v>21.773658059999999</v>
          </cell>
          <cell r="R362">
            <v>21.919266109999999</v>
          </cell>
          <cell r="S362">
            <v>22.071897460000002</v>
          </cell>
          <cell r="T362">
            <v>22.230067819999999</v>
          </cell>
          <cell r="U362">
            <v>22.392548390000002</v>
          </cell>
          <cell r="V362">
            <v>22.55819807</v>
          </cell>
          <cell r="W362">
            <v>22.726117219999999</v>
          </cell>
          <cell r="X362">
            <v>22.895576550000001</v>
          </cell>
          <cell r="Y362">
            <v>23.06596532</v>
          </cell>
          <cell r="Z362">
            <v>23.233638280000001</v>
          </cell>
          <cell r="AA362">
            <v>23.401537809999997</v>
          </cell>
          <cell r="AB362">
            <v>23.569351090000001</v>
          </cell>
          <cell r="AC362">
            <v>23.736861829999999</v>
          </cell>
          <cell r="AD362">
            <v>23.903884640000001</v>
          </cell>
          <cell r="AE362">
            <v>24.061485430000001</v>
          </cell>
          <cell r="AF362">
            <v>24.214935739999998</v>
          </cell>
          <cell r="AG362">
            <v>24.364594459999999</v>
          </cell>
          <cell r="AH362">
            <v>24.510974260000001</v>
          </cell>
          <cell r="AI362">
            <v>24.654617949999999</v>
          </cell>
          <cell r="AJ362">
            <v>24.796035589999999</v>
          </cell>
          <cell r="AK362">
            <v>24.935699789999997</v>
          </cell>
          <cell r="AL362">
            <v>25.073997379999998</v>
          </cell>
          <cell r="AM362">
            <v>25.21124094</v>
          </cell>
          <cell r="AN362">
            <v>25.347686789999997</v>
          </cell>
          <cell r="AO362">
            <v>25.483549010000001</v>
          </cell>
          <cell r="AP362">
            <v>25.617249690000001</v>
          </cell>
          <cell r="AQ362">
            <v>25.74917387</v>
          </cell>
          <cell r="AR362">
            <v>25.879624870000001</v>
          </cell>
          <cell r="AS362">
            <v>26.008911550000001</v>
          </cell>
          <cell r="AT362">
            <v>26.137350559999998</v>
          </cell>
          <cell r="AU362">
            <v>26.265275339999999</v>
          </cell>
          <cell r="AV362">
            <v>26.392961280000002</v>
          </cell>
          <cell r="AW362">
            <v>26.52062007</v>
          </cell>
          <cell r="AX362">
            <v>26.648407410000001</v>
          </cell>
          <cell r="AY362">
            <v>26.77642986</v>
          </cell>
          <cell r="AZ362">
            <v>26.90501853</v>
          </cell>
          <cell r="BA362">
            <v>27.034221149999997</v>
          </cell>
          <cell r="BB362">
            <v>27.164006879999999</v>
          </cell>
          <cell r="BC362">
            <v>27.294310589999998</v>
          </cell>
          <cell r="BD362">
            <v>27.425052690000001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25.840180149999998</v>
          </cell>
          <cell r="G366">
            <v>25.965332220000001</v>
          </cell>
          <cell r="H366">
            <v>26.177365519999999</v>
          </cell>
          <cell r="I366">
            <v>26.433580679999999</v>
          </cell>
          <cell r="J366">
            <v>26.725752419999999</v>
          </cell>
          <cell r="K366">
            <v>27.049207580000001</v>
          </cell>
          <cell r="L366">
            <v>27.383575069999999</v>
          </cell>
          <cell r="M366">
            <v>27.733328400000001</v>
          </cell>
          <cell r="N366">
            <v>28.096782340000001</v>
          </cell>
          <cell r="O366">
            <v>28.47131783</v>
          </cell>
          <cell r="P366">
            <v>28.88075079</v>
          </cell>
          <cell r="Q366">
            <v>29.279108650000001</v>
          </cell>
          <cell r="R366">
            <v>29.677386559999999</v>
          </cell>
          <cell r="S366">
            <v>30.077123969999999</v>
          </cell>
          <cell r="T366">
            <v>30.478276149999999</v>
          </cell>
          <cell r="U366">
            <v>30.880741149999999</v>
          </cell>
          <cell r="V366">
            <v>31.282244039999998</v>
          </cell>
          <cell r="W366">
            <v>31.684770650000001</v>
          </cell>
          <cell r="X366">
            <v>32.089049780000003</v>
          </cell>
          <cell r="Y366">
            <v>32.495643489999999</v>
          </cell>
          <cell r="Z366">
            <v>32.885870279999999</v>
          </cell>
          <cell r="AA366">
            <v>33.290747209999999</v>
          </cell>
          <cell r="AB366">
            <v>33.702828609999997</v>
          </cell>
          <cell r="AC366">
            <v>34.120879619999997</v>
          </cell>
          <cell r="AD366">
            <v>34.544889859999998</v>
          </cell>
          <cell r="AE366">
            <v>34.920048790000003</v>
          </cell>
          <cell r="AF366">
            <v>35.308514850000002</v>
          </cell>
          <cell r="AG366">
            <v>35.701981349999997</v>
          </cell>
          <cell r="AH366">
            <v>36.099915469999999</v>
          </cell>
          <cell r="AI366">
            <v>36.503159750000002</v>
          </cell>
          <cell r="AJ366">
            <v>36.912608460000001</v>
          </cell>
          <cell r="AK366">
            <v>37.329471830000003</v>
          </cell>
          <cell r="AL366">
            <v>37.753828239999997</v>
          </cell>
          <cell r="AM366">
            <v>38.185856209999997</v>
          </cell>
          <cell r="AN366">
            <v>38.625635639999999</v>
          </cell>
          <cell r="AO366">
            <v>39.073156310000002</v>
          </cell>
          <cell r="AP366">
            <v>39.519879570000001</v>
          </cell>
          <cell r="AQ366">
            <v>39.969882259999999</v>
          </cell>
          <cell r="AR366">
            <v>40.424558390000001</v>
          </cell>
          <cell r="AS366">
            <v>40.8845885</v>
          </cell>
          <cell r="AT366">
            <v>41.350448159999999</v>
          </cell>
          <cell r="AU366">
            <v>41.823253299999998</v>
          </cell>
          <cell r="AV366">
            <v>42.302774280000001</v>
          </cell>
          <cell r="AW366">
            <v>42.789100159999997</v>
          </cell>
          <cell r="AX366">
            <v>43.2823061</v>
          </cell>
          <cell r="AY366">
            <v>43.782418479999997</v>
          </cell>
          <cell r="AZ366">
            <v>44.293115010000001</v>
          </cell>
          <cell r="BA366">
            <v>44.811963230000003</v>
          </cell>
          <cell r="BB366">
            <v>45.338364419999998</v>
          </cell>
          <cell r="BC366">
            <v>45.872050569999999</v>
          </cell>
          <cell r="BD366">
            <v>46.412848850000003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4.8231514820000001</v>
          </cell>
          <cell r="G378">
            <v>4.8243581720000002</v>
          </cell>
          <cell r="H378">
            <v>4.8401131959999999</v>
          </cell>
          <cell r="I378">
            <v>4.8701231749999998</v>
          </cell>
          <cell r="J378">
            <v>4.9137833659999997</v>
          </cell>
          <cell r="K378">
            <v>4.9696181270000004</v>
          </cell>
          <cell r="L378">
            <v>5.0330773110000004</v>
          </cell>
          <cell r="M378">
            <v>5.1034113909999999</v>
          </cell>
          <cell r="N378">
            <v>5.1794165569999997</v>
          </cell>
          <cell r="O378">
            <v>5.2599745919999998</v>
          </cell>
          <cell r="P378">
            <v>5.3489116159999996</v>
          </cell>
          <cell r="Q378">
            <v>5.4388605490000002</v>
          </cell>
          <cell r="R378">
            <v>5.5301675149999996</v>
          </cell>
          <cell r="S378">
            <v>5.6226525719999998</v>
          </cell>
          <cell r="T378">
            <v>5.716082771</v>
          </cell>
          <cell r="U378">
            <v>5.8102904520000003</v>
          </cell>
          <cell r="V378">
            <v>5.9054149520000001</v>
          </cell>
          <cell r="W378">
            <v>6.001072754</v>
          </cell>
          <cell r="X378">
            <v>6.0972522739999997</v>
          </cell>
          <cell r="Y378">
            <v>6.1940154879999998</v>
          </cell>
          <cell r="Z378">
            <v>6.2879019380000001</v>
          </cell>
          <cell r="AA378">
            <v>6.3840131720000004</v>
          </cell>
          <cell r="AB378">
            <v>6.4815921440000004</v>
          </cell>
          <cell r="AC378">
            <v>6.5805283990000003</v>
          </cell>
          <cell r="AD378">
            <v>6.68084831</v>
          </cell>
          <cell r="AE378">
            <v>6.7723694019999998</v>
          </cell>
          <cell r="AF378">
            <v>6.864529621</v>
          </cell>
          <cell r="AG378">
            <v>6.9570929389999998</v>
          </cell>
          <cell r="AH378">
            <v>7.050315178</v>
          </cell>
          <cell r="AI378">
            <v>7.144541244</v>
          </cell>
          <cell r="AJ378">
            <v>7.2400752009999998</v>
          </cell>
          <cell r="AK378">
            <v>7.3370448899999996</v>
          </cell>
          <cell r="AL378">
            <v>7.435751078</v>
          </cell>
          <cell r="AM378">
            <v>7.5363194350000002</v>
          </cell>
          <cell r="AN378">
            <v>7.6388167070000002</v>
          </cell>
          <cell r="AO378">
            <v>7.7432774909999997</v>
          </cell>
          <cell r="AP378">
            <v>7.8461577409999999</v>
          </cell>
          <cell r="AQ378">
            <v>7.9497358199999999</v>
          </cell>
          <cell r="AR378">
            <v>8.0545243860000006</v>
          </cell>
          <cell r="AS378">
            <v>8.1607228410000001</v>
          </cell>
          <cell r="AT378">
            <v>8.2684613460000005</v>
          </cell>
          <cell r="AU378">
            <v>8.3776466999999997</v>
          </cell>
          <cell r="AV378">
            <v>8.4885900309999993</v>
          </cell>
          <cell r="AW378">
            <v>8.6013738409999991</v>
          </cell>
          <cell r="AX378">
            <v>8.7160312389999994</v>
          </cell>
          <cell r="AY378">
            <v>8.8325751930000003</v>
          </cell>
          <cell r="AZ378">
            <v>8.950492079</v>
          </cell>
          <cell r="BA378">
            <v>9.0705304150000003</v>
          </cell>
          <cell r="BB378">
            <v>9.1927247360000006</v>
          </cell>
          <cell r="BC378">
            <v>9.3170124829999992</v>
          </cell>
          <cell r="BD378">
            <v>9.4433246210000004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42.873904760000002</v>
          </cell>
          <cell r="G390">
            <v>42.946264460000002</v>
          </cell>
          <cell r="H390">
            <v>43.235860080000002</v>
          </cell>
          <cell r="I390">
            <v>43.631824340000001</v>
          </cell>
          <cell r="J390">
            <v>44.115001730000003</v>
          </cell>
          <cell r="K390">
            <v>44.674521159999998</v>
          </cell>
          <cell r="L390">
            <v>45.268555829999997</v>
          </cell>
          <cell r="M390">
            <v>45.903304169999998</v>
          </cell>
          <cell r="N390">
            <v>46.571989819999999</v>
          </cell>
          <cell r="O390">
            <v>47.266891100000002</v>
          </cell>
          <cell r="P390">
            <v>48.031028040000002</v>
          </cell>
          <cell r="Q390">
            <v>48.773306640000001</v>
          </cell>
          <cell r="R390">
            <v>49.516969570000001</v>
          </cell>
          <cell r="S390">
            <v>50.26368283</v>
          </cell>
          <cell r="T390">
            <v>51.012252969999999</v>
          </cell>
          <cell r="U390">
            <v>51.761686009999998</v>
          </cell>
          <cell r="V390">
            <v>52.505963860000001</v>
          </cell>
          <cell r="W390">
            <v>53.249554269999997</v>
          </cell>
          <cell r="X390">
            <v>53.99377157</v>
          </cell>
          <cell r="Y390">
            <v>54.739739890000003</v>
          </cell>
          <cell r="Z390">
            <v>55.452330269999997</v>
          </cell>
          <cell r="AA390">
            <v>56.191739650000002</v>
          </cell>
          <cell r="AB390">
            <v>56.942424690000003</v>
          </cell>
          <cell r="AC390">
            <v>57.702813429999999</v>
          </cell>
          <cell r="AD390">
            <v>58.473627039999997</v>
          </cell>
          <cell r="AE390">
            <v>59.151910749999999</v>
          </cell>
          <cell r="AF390">
            <v>59.85897112</v>
          </cell>
          <cell r="AG390">
            <v>60.575115289999999</v>
          </cell>
          <cell r="AH390">
            <v>61.299297729999999</v>
          </cell>
          <cell r="AI390">
            <v>62.033282239999998</v>
          </cell>
          <cell r="AJ390">
            <v>62.77891855</v>
          </cell>
          <cell r="AK390">
            <v>63.538896989999998</v>
          </cell>
          <cell r="AL390">
            <v>64.313341320000006</v>
          </cell>
          <cell r="AM390">
            <v>65.102776770000006</v>
          </cell>
          <cell r="AN390">
            <v>65.907508849999999</v>
          </cell>
          <cell r="AO390">
            <v>66.727592119999997</v>
          </cell>
          <cell r="AP390">
            <v>67.548859500000006</v>
          </cell>
          <cell r="AQ390">
            <v>68.377613359999998</v>
          </cell>
          <cell r="AR390">
            <v>69.215877750000004</v>
          </cell>
          <cell r="AS390">
            <v>70.064556760000002</v>
          </cell>
          <cell r="AT390">
            <v>70.924143569999998</v>
          </cell>
          <cell r="AU390">
            <v>71.796600299999994</v>
          </cell>
          <cell r="AV390">
            <v>72.680806559999994</v>
          </cell>
          <cell r="AW390">
            <v>73.576630199999997</v>
          </cell>
          <cell r="AX390">
            <v>74.483999139999995</v>
          </cell>
          <cell r="AY390">
            <v>75.402786829999997</v>
          </cell>
          <cell r="AZ390">
            <v>76.340693880000003</v>
          </cell>
          <cell r="BA390">
            <v>77.292015710000001</v>
          </cell>
          <cell r="BB390">
            <v>78.255712930000001</v>
          </cell>
          <cell r="BC390">
            <v>79.231391700000003</v>
          </cell>
          <cell r="BD390">
            <v>80.21872759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22.178727339999998</v>
          </cell>
          <cell r="G402">
            <v>22.25587561</v>
          </cell>
          <cell r="H402">
            <v>22.39405622</v>
          </cell>
          <cell r="I402">
            <v>22.582819409999999</v>
          </cell>
          <cell r="J402">
            <v>22.822655260000001</v>
          </cell>
          <cell r="K402">
            <v>23.11072463</v>
          </cell>
          <cell r="L402">
            <v>23.42652047</v>
          </cell>
          <cell r="M402">
            <v>23.770533660000002</v>
          </cell>
          <cell r="N402">
            <v>24.13807538</v>
          </cell>
          <cell r="O402">
            <v>24.5242529</v>
          </cell>
          <cell r="P402">
            <v>24.949820890000002</v>
          </cell>
          <cell r="Q402">
            <v>25.372159409999998</v>
          </cell>
          <cell r="R402">
            <v>25.79851785</v>
          </cell>
          <cell r="S402">
            <v>26.228650089999999</v>
          </cell>
          <cell r="T402">
            <v>26.66138441</v>
          </cell>
          <cell r="U402">
            <v>27.095767080000002</v>
          </cell>
          <cell r="V402">
            <v>27.529959760000001</v>
          </cell>
          <cell r="W402">
            <v>27.9643278</v>
          </cell>
          <cell r="X402">
            <v>28.39900153</v>
          </cell>
          <cell r="Y402">
            <v>28.834230040000001</v>
          </cell>
          <cell r="Z402">
            <v>29.251813590000001</v>
          </cell>
          <cell r="AA402">
            <v>29.68061526</v>
          </cell>
          <cell r="AB402">
            <v>30.114241759999999</v>
          </cell>
          <cell r="AC402">
            <v>30.552001069999999</v>
          </cell>
          <cell r="AD402">
            <v>30.994187950000001</v>
          </cell>
          <cell r="AE402">
            <v>31.387681650000001</v>
          </cell>
          <cell r="AF402">
            <v>31.789636309999999</v>
          </cell>
          <cell r="AG402">
            <v>32.193157229999997</v>
          </cell>
          <cell r="AH402">
            <v>32.598553109999997</v>
          </cell>
          <cell r="AI402">
            <v>33.007230679999999</v>
          </cell>
          <cell r="AJ402">
            <v>33.420544579999998</v>
          </cell>
          <cell r="AK402">
            <v>33.839845740000001</v>
          </cell>
          <cell r="AL402">
            <v>34.265825710000001</v>
          </cell>
          <cell r="AM402">
            <v>34.699055479999998</v>
          </cell>
          <cell r="AN402">
            <v>35.139928689999998</v>
          </cell>
          <cell r="AO402">
            <v>35.588683590000002</v>
          </cell>
          <cell r="AP402">
            <v>36.034778549999999</v>
          </cell>
          <cell r="AQ402">
            <v>36.4836557</v>
          </cell>
          <cell r="AR402">
            <v>36.936977779999999</v>
          </cell>
          <cell r="AS402">
            <v>37.395625219999999</v>
          </cell>
          <cell r="AT402">
            <v>37.860202899999997</v>
          </cell>
          <cell r="AU402">
            <v>38.331480990000003</v>
          </cell>
          <cell r="AV402">
            <v>38.809577269999998</v>
          </cell>
          <cell r="AW402">
            <v>39.29466678</v>
          </cell>
          <cell r="AX402">
            <v>39.786860939999997</v>
          </cell>
          <cell r="AY402">
            <v>40.286200610000002</v>
          </cell>
          <cell r="AZ402">
            <v>40.794933100000002</v>
          </cell>
          <cell r="BA402">
            <v>41.311810739999999</v>
          </cell>
          <cell r="BB402">
            <v>41.836556020000003</v>
          </cell>
          <cell r="BC402">
            <v>42.369028659999998</v>
          </cell>
          <cell r="BD402">
            <v>42.909081059999998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64.244438369999997</v>
          </cell>
          <cell r="H414">
            <v>63.979054069999997</v>
          </cell>
          <cell r="I414">
            <v>63.707653280000002</v>
          </cell>
          <cell r="J414">
            <v>63.482470309999997</v>
          </cell>
          <cell r="K414">
            <v>63.336263119999998</v>
          </cell>
          <cell r="L414">
            <v>63.253989850000004</v>
          </cell>
          <cell r="M414">
            <v>63.230666900000003</v>
          </cell>
          <cell r="N414">
            <v>63.25270665</v>
          </cell>
          <cell r="O414">
            <v>63.306551339999999</v>
          </cell>
          <cell r="P414">
            <v>63.411263230000003</v>
          </cell>
          <cell r="Q414">
            <v>63.516182059999998</v>
          </cell>
          <cell r="R414">
            <v>63.624458609999998</v>
          </cell>
          <cell r="S414">
            <v>63.736656080000003</v>
          </cell>
          <cell r="T414">
            <v>63.852380840000002</v>
          </cell>
          <cell r="U414">
            <v>63.970976999999998</v>
          </cell>
          <cell r="V414">
            <v>64.091795399999995</v>
          </cell>
          <cell r="W414">
            <v>64.21427869</v>
          </cell>
          <cell r="X414">
            <v>64.337973930000004</v>
          </cell>
          <cell r="Y414">
            <v>64.462521370000005</v>
          </cell>
          <cell r="Z414">
            <v>64.568139410000001</v>
          </cell>
          <cell r="AA414">
            <v>64.683683740000006</v>
          </cell>
          <cell r="AB414">
            <v>64.803930500000007</v>
          </cell>
          <cell r="AC414">
            <v>64.926449059999996</v>
          </cell>
          <cell r="AD414">
            <v>65.050136710000004</v>
          </cell>
          <cell r="AE414">
            <v>65.121097719999995</v>
          </cell>
          <cell r="AF414">
            <v>65.193553199999997</v>
          </cell>
          <cell r="AG414">
            <v>65.265840109999999</v>
          </cell>
          <cell r="AH414">
            <v>65.33738142</v>
          </cell>
          <cell r="AI414">
            <v>65.407922630000002</v>
          </cell>
          <cell r="AJ414">
            <v>65.477596759999997</v>
          </cell>
          <cell r="AK414">
            <v>65.546739720000005</v>
          </cell>
          <cell r="AL414">
            <v>65.615738050000004</v>
          </cell>
          <cell r="AM414">
            <v>65.684962580000004</v>
          </cell>
          <cell r="AN414">
            <v>65.754746269999998</v>
          </cell>
          <cell r="AO414">
            <v>65.825382500000003</v>
          </cell>
          <cell r="AP414">
            <v>65.885647710000001</v>
          </cell>
          <cell r="AQ414">
            <v>65.941297739999996</v>
          </cell>
          <cell r="AR414">
            <v>65.995158619999998</v>
          </cell>
          <cell r="AS414">
            <v>66.048711780000005</v>
          </cell>
          <cell r="AT414">
            <v>66.102831179999995</v>
          </cell>
          <cell r="AU414">
            <v>66.158103019999999</v>
          </cell>
          <cell r="AV414">
            <v>66.214953059999999</v>
          </cell>
          <cell r="AW414">
            <v>66.273683539999993</v>
          </cell>
          <cell r="AX414">
            <v>66.334417869999996</v>
          </cell>
          <cell r="AY414">
            <v>66.396859019999994</v>
          </cell>
          <cell r="AZ414">
            <v>66.460015470000002</v>
          </cell>
          <cell r="BA414">
            <v>66.519687619999999</v>
          </cell>
          <cell r="BB414">
            <v>66.57202814</v>
          </cell>
          <cell r="BC414">
            <v>66.623567550000004</v>
          </cell>
          <cell r="BD414">
            <v>66.679879940000006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42.393360109999996</v>
          </cell>
          <cell r="J415">
            <v>42.152352610000001</v>
          </cell>
          <cell r="K415">
            <v>41.945862579999996</v>
          </cell>
          <cell r="L415">
            <v>41.773744979999996</v>
          </cell>
          <cell r="M415">
            <v>41.63906678</v>
          </cell>
          <cell r="N415">
            <v>41.53363547</v>
          </cell>
          <cell r="O415">
            <v>41.447631289999997</v>
          </cell>
          <cell r="P415">
            <v>41.39838589</v>
          </cell>
          <cell r="Q415">
            <v>41.341999030000004</v>
          </cell>
          <cell r="R415">
            <v>41.283366899999997</v>
          </cell>
          <cell r="S415">
            <v>41.224530630000004</v>
          </cell>
          <cell r="T415">
            <v>41.166291569999999</v>
          </cell>
          <cell r="U415">
            <v>41.108941189999996</v>
          </cell>
          <cell r="V415">
            <v>41.05257563</v>
          </cell>
          <cell r="W415">
            <v>40.997223380000001</v>
          </cell>
          <cell r="X415">
            <v>40.942892430000001</v>
          </cell>
          <cell r="Y415">
            <v>40.889584890000002</v>
          </cell>
          <cell r="Z415">
            <v>40.820963689999999</v>
          </cell>
          <cell r="AA415">
            <v>40.76271363</v>
          </cell>
          <cell r="AB415">
            <v>40.709698619999998</v>
          </cell>
          <cell r="AC415">
            <v>40.659504579999997</v>
          </cell>
          <cell r="AD415">
            <v>40.611042140000002</v>
          </cell>
          <cell r="AE415">
            <v>40.519310369999999</v>
          </cell>
          <cell r="AF415">
            <v>40.433222389999997</v>
          </cell>
          <cell r="AG415">
            <v>40.350661649999999</v>
          </cell>
          <cell r="AH415">
            <v>40.270437149999999</v>
          </cell>
          <cell r="AI415">
            <v>40.191664909999993</v>
          </cell>
          <cell r="AJ415">
            <v>40.113900999999998</v>
          </cell>
          <cell r="AK415">
            <v>40.03698438</v>
          </cell>
          <cell r="AL415">
            <v>39.960888400000002</v>
          </cell>
          <cell r="AM415">
            <v>39.885645930000003</v>
          </cell>
          <cell r="AN415">
            <v>39.811313599999998</v>
          </cell>
          <cell r="AO415">
            <v>39.737956179999998</v>
          </cell>
          <cell r="AP415">
            <v>39.656155240000004</v>
          </cell>
          <cell r="AQ415">
            <v>39.571360890000001</v>
          </cell>
          <cell r="AR415">
            <v>39.48607277</v>
          </cell>
          <cell r="AS415">
            <v>39.401410409999997</v>
          </cell>
          <cell r="AT415">
            <v>39.3178755</v>
          </cell>
          <cell r="AU415">
            <v>39.235699830000001</v>
          </cell>
          <cell r="AV415">
            <v>39.154992740000004</v>
          </cell>
          <cell r="AW415">
            <v>39.075788380000006</v>
          </cell>
          <cell r="AX415">
            <v>38.997992529999998</v>
          </cell>
          <cell r="AY415">
            <v>38.921137639999998</v>
          </cell>
          <cell r="AZ415">
            <v>38.843933640000003</v>
          </cell>
          <cell r="BA415">
            <v>38.762096219999997</v>
          </cell>
          <cell r="BB415">
            <v>38.67172317</v>
          </cell>
          <cell r="BC415">
            <v>38.579317320000001</v>
          </cell>
          <cell r="BD415">
            <v>38.49044559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21.330117699999999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25.06694427</v>
          </cell>
          <cell r="AI423">
            <v>25.216257719999998</v>
          </cell>
          <cell r="AJ423">
            <v>25.363695750000002</v>
          </cell>
          <cell r="AK423">
            <v>25.509755339999998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29.76361064</v>
          </cell>
          <cell r="P427">
            <v>30.217983719999999</v>
          </cell>
          <cell r="Q427">
            <v>30.66237564</v>
          </cell>
          <cell r="R427">
            <v>31.10769329</v>
          </cell>
          <cell r="S427">
            <v>31.55592957</v>
          </cell>
          <cell r="T427">
            <v>32.007439150000003</v>
          </cell>
          <cell r="U427">
            <v>32.462404929999998</v>
          </cell>
          <cell r="V427">
            <v>32.921099069999997</v>
          </cell>
          <cell r="W427">
            <v>33.383893200000003</v>
          </cell>
          <cell r="X427">
            <v>33.851222610000001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46.580835890000003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4.9371381320000003</v>
          </cell>
          <cell r="H439">
            <v>4.9821183519999996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5.3211436990000003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5.6715202140000001</v>
          </cell>
          <cell r="R439">
            <v>5.7642180249999999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7.0258803680000002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9.7475017390000005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53.205418080000001</v>
          </cell>
          <cell r="S451">
            <v>54.084782150000002</v>
          </cell>
          <cell r="T451">
            <v>54.971196980000002</v>
          </cell>
          <cell r="U451">
            <v>55.864593290000002</v>
          </cell>
          <cell r="V451">
            <v>56.765192839999997</v>
          </cell>
          <cell r="W451">
            <v>57.673515649999999</v>
          </cell>
          <cell r="X451">
            <v>58.59031281</v>
          </cell>
          <cell r="Y451">
            <v>59.516491950000002</v>
          </cell>
          <cell r="Z451">
            <v>60.413300249999999</v>
          </cell>
          <cell r="AA451">
            <v>61.345848250000003</v>
          </cell>
          <cell r="AB451">
            <v>62.296504040000002</v>
          </cell>
          <cell r="AC451">
            <v>63.263019229999998</v>
          </cell>
          <cell r="AD451">
            <v>64.245650549999993</v>
          </cell>
          <cell r="AE451">
            <v>65.130067490000002</v>
          </cell>
          <cell r="AF451">
            <v>66.047222959999999</v>
          </cell>
          <cell r="AG451">
            <v>66.976295690000001</v>
          </cell>
          <cell r="AH451">
            <v>67.915770949999995</v>
          </cell>
          <cell r="AI451">
            <v>68.867155030000006</v>
          </cell>
          <cell r="AJ451">
            <v>69.832134850000003</v>
          </cell>
          <cell r="AK451">
            <v>70.812064419999999</v>
          </cell>
          <cell r="AL451">
            <v>71.80789231</v>
          </cell>
          <cell r="AM451">
            <v>72.820190319999995</v>
          </cell>
          <cell r="AN451">
            <v>73.849212989999998</v>
          </cell>
          <cell r="AO451">
            <v>74.89496681</v>
          </cell>
          <cell r="AP451">
            <v>75.929390159999997</v>
          </cell>
          <cell r="AQ451">
            <v>76.968864960000005</v>
          </cell>
          <cell r="AR451">
            <v>78.016891330000007</v>
          </cell>
          <cell r="AS451">
            <v>79.074750660000007</v>
          </cell>
          <cell r="AT451">
            <v>80.143301089999994</v>
          </cell>
          <cell r="AU451">
            <v>81.223257200000006</v>
          </cell>
          <cell r="AV451">
            <v>82.315217110000006</v>
          </cell>
          <cell r="AW451">
            <v>83.419659260000003</v>
          </cell>
          <cell r="AX451">
            <v>84.536947400000003</v>
          </cell>
          <cell r="AY451">
            <v>85.667348410000002</v>
          </cell>
          <cell r="AZ451">
            <v>86.813606910000004</v>
          </cell>
          <cell r="BA451">
            <v>87.974380510000003</v>
          </cell>
          <cell r="BB451">
            <v>89.149470120000004</v>
          </cell>
          <cell r="BC451">
            <v>90.338799109999997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26.67239627</v>
          </cell>
          <cell r="R463">
            <v>27.13121065</v>
          </cell>
          <cell r="S463">
            <v>27.593303129999999</v>
          </cell>
          <cell r="T463">
            <v>28.058372500000001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29.945383450000001</v>
          </cell>
          <cell r="Y463">
            <v>30.424483179999999</v>
          </cell>
          <cell r="Z463">
            <v>30.88770199</v>
          </cell>
          <cell r="AA463">
            <v>31.365087469999999</v>
          </cell>
          <cell r="AB463">
            <v>31.849861140000002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33.746018820000003</v>
          </cell>
          <cell r="AG463">
            <v>34.206947820000003</v>
          </cell>
          <cell r="AH463">
            <v>34.6706292</v>
          </cell>
          <cell r="AI463">
            <v>35.138377980000001</v>
          </cell>
          <cell r="AJ463">
            <v>35.611491450000003</v>
          </cell>
          <cell r="AK463">
            <v>36.09102317</v>
          </cell>
          <cell r="AL463">
            <v>36.577762960000001</v>
          </cell>
          <cell r="AM463">
            <v>37.072266280000001</v>
          </cell>
          <cell r="AN463">
            <v>37.57489554</v>
          </cell>
          <cell r="AO463">
            <v>38.085862329999998</v>
          </cell>
          <cell r="AP463">
            <v>38.591610670000001</v>
          </cell>
          <cell r="AQ463">
            <v>39.099130010000003</v>
          </cell>
          <cell r="AR463">
            <v>39.610352450000001</v>
          </cell>
          <cell r="AS463">
            <v>40.12626942</v>
          </cell>
          <cell r="AT463">
            <v>40.647653939999998</v>
          </cell>
          <cell r="AU463">
            <v>41.175165440000001</v>
          </cell>
          <cell r="AV463">
            <v>41.709353630000003</v>
          </cell>
          <cell r="AW463">
            <v>42.250657539999999</v>
          </cell>
          <cell r="AX463">
            <v>42.799413790000003</v>
          </cell>
          <cell r="AY463">
            <v>43.355873629999998</v>
          </cell>
          <cell r="AZ463">
            <v>43.921469700000003</v>
          </cell>
          <cell r="BA463">
            <v>44.4957402</v>
          </cell>
          <cell r="BB463">
            <v>45.078645399999999</v>
          </cell>
          <cell r="BC463">
            <v>45.670144190000002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-1.72967218222293</v>
          </cell>
          <cell r="G1365">
            <v>-2.1360026873177951</v>
          </cell>
          <cell r="H1365">
            <v>-2.5059966593618421</v>
          </cell>
          <cell r="I1365">
            <v>-2.8155374730618687</v>
          </cell>
          <cell r="J1365">
            <v>-3.0719478873656336</v>
          </cell>
          <cell r="K1365">
            <v>-3.2850913693374229</v>
          </cell>
          <cell r="L1365">
            <v>-3.4655332539311412</v>
          </cell>
          <cell r="M1365">
            <v>-3.618909783269264</v>
          </cell>
          <cell r="N1365">
            <v>-3.751384574217087</v>
          </cell>
          <cell r="O1365">
            <v>-3.868355689867975</v>
          </cell>
          <cell r="P1365">
            <v>-3.9739167156266797</v>
          </cell>
          <cell r="Q1365">
            <v>-4.0789527375008516</v>
          </cell>
          <cell r="R1365">
            <v>-4.1802648473146302</v>
          </cell>
          <cell r="S1365">
            <v>-4.2793308136126251</v>
          </cell>
          <cell r="T1365">
            <v>-4.3770577406321509</v>
          </cell>
          <cell r="U1365">
            <v>-4.4740248319046438</v>
          </cell>
          <cell r="V1365">
            <v>-4.5765614759202382</v>
          </cell>
          <cell r="W1365">
            <v>-4.679824798905063</v>
          </cell>
          <cell r="X1365">
            <v>-4.7837535205868527</v>
          </cell>
          <cell r="Y1365">
            <v>-4.8881529444861238</v>
          </cell>
          <cell r="Z1365">
            <v>-4.9931267962232244</v>
          </cell>
          <cell r="AA1365">
            <v>-5.0978060566297945</v>
          </cell>
          <cell r="AB1365">
            <v>-5.2023648355869367</v>
          </cell>
          <cell r="AC1365">
            <v>-5.3067939708296379</v>
          </cell>
          <cell r="AD1365">
            <v>-5.4110008706358403</v>
          </cell>
          <cell r="AE1365">
            <v>-5.5154431237263495</v>
          </cell>
          <cell r="AF1365">
            <v>-5.6166769147145583</v>
          </cell>
          <cell r="AG1365">
            <v>-5.716485047952502</v>
          </cell>
          <cell r="AH1365">
            <v>-5.8149278107086477</v>
          </cell>
          <cell r="AI1365">
            <v>-5.9120418471148461</v>
          </cell>
          <cell r="AJ1365">
            <v>-6.0078095479177414</v>
          </cell>
          <cell r="AK1365">
            <v>-6.1010733895568325</v>
          </cell>
          <cell r="AL1365">
            <v>-6.1926549109063922</v>
          </cell>
          <cell r="AM1365">
            <v>-6.282529905937551</v>
          </cell>
          <cell r="AN1365">
            <v>-6.3707002990826105</v>
          </cell>
          <cell r="AO1365">
            <v>-6.4571714369733417</v>
          </cell>
          <cell r="AP1365">
            <v>-6.5328982005756098</v>
          </cell>
          <cell r="AQ1365">
            <v>-6.6052229531384903</v>
          </cell>
          <cell r="AR1365">
            <v>-6.6745322504579097</v>
          </cell>
          <cell r="AS1365">
            <v>-6.7414084574380029</v>
          </cell>
          <cell r="AT1365">
            <v>-6.8063382189467951</v>
          </cell>
          <cell r="AU1365">
            <v>-6.8683033524690966</v>
          </cell>
          <cell r="AV1365">
            <v>-6.928668962176876</v>
          </cell>
          <cell r="AW1365">
            <v>-6.9877194682012256</v>
          </cell>
          <cell r="AX1365">
            <v>-7.0457205382521648</v>
          </cell>
          <cell r="AY1365">
            <v>-7.1028945042994955</v>
          </cell>
          <cell r="AZ1365">
            <v>-7.1550059082373441</v>
          </cell>
          <cell r="BA1365">
            <v>-7.2056768729780956</v>
          </cell>
          <cell r="BB1365">
            <v>-7.2553009327841806</v>
          </cell>
          <cell r="BC1365">
            <v>-7.3042601965870313</v>
          </cell>
          <cell r="BD1365">
            <v>-7.3528340204140452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-2.1654876055732464</v>
          </cell>
          <cell r="G1366">
            <v>-2.6019214535676682</v>
          </cell>
          <cell r="H1366">
            <v>-3.0089439848336563</v>
          </cell>
          <cell r="I1366">
            <v>-3.349794889906188</v>
          </cell>
          <cell r="J1366">
            <v>-3.6327830434519259</v>
          </cell>
          <cell r="K1366">
            <v>-3.8692587421312541</v>
          </cell>
          <cell r="L1366">
            <v>-4.0710626860255399</v>
          </cell>
          <cell r="M1366">
            <v>-4.244431943916771</v>
          </cell>
          <cell r="N1366">
            <v>-4.3960631867874023</v>
          </cell>
          <cell r="O1366">
            <v>-4.5318252623328554</v>
          </cell>
          <cell r="P1366">
            <v>-4.6565828528249646</v>
          </cell>
          <cell r="Q1366">
            <v>-4.7822240051789926</v>
          </cell>
          <cell r="R1366">
            <v>-4.9048132541729235</v>
          </cell>
          <cell r="S1366">
            <v>-5.0259416572844273</v>
          </cell>
          <cell r="T1366">
            <v>-5.1465372718775937</v>
          </cell>
          <cell r="U1366">
            <v>-5.2671440198694075</v>
          </cell>
          <cell r="V1366">
            <v>-5.3955546322979391</v>
          </cell>
          <cell r="W1366">
            <v>-5.5252613491665219</v>
          </cell>
          <cell r="X1366">
            <v>-5.656110063115916</v>
          </cell>
          <cell r="Y1366">
            <v>-5.7877565711185408</v>
          </cell>
          <cell r="Z1366">
            <v>-5.919864514267525</v>
          </cell>
          <cell r="AA1366">
            <v>-6.0521801491577261</v>
          </cell>
          <cell r="AB1366">
            <v>-6.1842275063908829</v>
          </cell>
          <cell r="AC1366">
            <v>-6.3159400999637345</v>
          </cell>
          <cell r="AD1366">
            <v>-6.4471472375249412</v>
          </cell>
          <cell r="AE1366">
            <v>-6.5773305669633793</v>
          </cell>
          <cell r="AF1366">
            <v>-6.7043595707995562</v>
          </cell>
          <cell r="AG1366">
            <v>-6.8295450754860436</v>
          </cell>
          <cell r="AH1366">
            <v>-6.9529202524729161</v>
          </cell>
          <cell r="AI1366">
            <v>-7.0744854191536639</v>
          </cell>
          <cell r="AJ1366">
            <v>-7.194192655279541</v>
          </cell>
          <cell r="AK1366">
            <v>-7.310579223127478</v>
          </cell>
          <cell r="AL1366">
            <v>-7.4247268581657426</v>
          </cell>
          <cell r="AM1366">
            <v>-7.5366023239381574</v>
          </cell>
          <cell r="AN1366">
            <v>-7.646216478166556</v>
          </cell>
          <cell r="AO1366">
            <v>-7.7535899025759747</v>
          </cell>
          <cell r="AP1366">
            <v>-7.8471230989556435</v>
          </cell>
          <cell r="AQ1366">
            <v>-7.9368254235247626</v>
          </cell>
          <cell r="AR1366">
            <v>-8.0230258034864494</v>
          </cell>
          <cell r="AS1366">
            <v>-8.1063614312381524</v>
          </cell>
          <cell r="AT1366">
            <v>-8.1873744225186336</v>
          </cell>
          <cell r="AU1366">
            <v>-8.264734664203921</v>
          </cell>
          <cell r="AV1366">
            <v>-8.3401730323548477</v>
          </cell>
          <cell r="AW1366">
            <v>-8.413996037644722</v>
          </cell>
          <cell r="AX1366">
            <v>-8.4864997413936933</v>
          </cell>
          <cell r="AY1366">
            <v>-8.5579347448074383</v>
          </cell>
          <cell r="AZ1366">
            <v>-8.6229817929704957</v>
          </cell>
          <cell r="BA1366">
            <v>-8.6863029157826617</v>
          </cell>
          <cell r="BB1366">
            <v>-8.7483183428761819</v>
          </cell>
          <cell r="BC1366">
            <v>-8.8094468121007186</v>
          </cell>
          <cell r="BD1366">
            <v>-8.8699994599205638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-0.31929169046978034</v>
          </cell>
          <cell r="G1367">
            <v>-0.69564405664463957</v>
          </cell>
          <cell r="H1367">
            <v>-1.0414156379251784</v>
          </cell>
          <cell r="I1367">
            <v>-1.3345977150598822</v>
          </cell>
          <cell r="J1367">
            <v>-1.5738162592112555</v>
          </cell>
          <cell r="K1367">
            <v>-1.7643339204437405</v>
          </cell>
          <cell r="L1367">
            <v>-1.9142840701807378</v>
          </cell>
          <cell r="M1367">
            <v>-2.0299836244189731</v>
          </cell>
          <cell r="N1367">
            <v>-2.1181062588214972</v>
          </cell>
          <cell r="O1367">
            <v>-2.1845709343256776</v>
          </cell>
          <cell r="P1367">
            <v>-2.2331075223965486</v>
          </cell>
          <cell r="Q1367">
            <v>-2.2718107492824831</v>
          </cell>
          <cell r="R1367">
            <v>-2.3017523780742324</v>
          </cell>
          <cell r="S1367">
            <v>-2.3247062763033663</v>
          </cell>
          <cell r="T1367">
            <v>-2.3419831653322438</v>
          </cell>
          <cell r="U1367">
            <v>-2.354652450331105</v>
          </cell>
          <cell r="V1367">
            <v>-2.3647701013108362</v>
          </cell>
          <cell r="W1367">
            <v>-2.373252780157086</v>
          </cell>
          <cell r="X1367">
            <v>-2.3806354151854898</v>
          </cell>
          <cell r="Y1367">
            <v>-2.3873638869828704</v>
          </cell>
          <cell r="Z1367">
            <v>-2.3946760060058119</v>
          </cell>
          <cell r="AA1367">
            <v>-2.4008893441307602</v>
          </cell>
          <cell r="AB1367">
            <v>-2.4076464212493454</v>
          </cell>
          <cell r="AC1367">
            <v>-2.4153431534473286</v>
          </cell>
          <cell r="AD1367">
            <v>-2.4242480998161593</v>
          </cell>
          <cell r="AE1367">
            <v>-2.4366380295038521</v>
          </cell>
          <cell r="AF1367">
            <v>-2.4475092930906479</v>
          </cell>
          <cell r="AG1367">
            <v>-2.4586888872082193</v>
          </cell>
          <cell r="AH1367">
            <v>-2.470478545428763</v>
          </cell>
          <cell r="AI1367">
            <v>-2.4831018180013706</v>
          </cell>
          <cell r="AJ1367">
            <v>-2.4966669302466888</v>
          </cell>
          <cell r="AK1367">
            <v>-2.5109712791349863</v>
          </cell>
          <cell r="AL1367">
            <v>-2.5259726684528685</v>
          </cell>
          <cell r="AM1367">
            <v>-2.5416612489306751</v>
          </cell>
          <cell r="AN1367">
            <v>-2.5580156642928782</v>
          </cell>
          <cell r="AO1367">
            <v>-2.57499777819856</v>
          </cell>
          <cell r="AP1367">
            <v>-2.5911296225114402</v>
          </cell>
          <cell r="AQ1367">
            <v>-2.6055801712387456</v>
          </cell>
          <cell r="AR1367">
            <v>-2.6188194872047421</v>
          </cell>
          <cell r="AS1367">
            <v>-2.6313733819694041</v>
          </cell>
          <cell r="AT1367">
            <v>-2.6436546072372535</v>
          </cell>
          <cell r="AU1367">
            <v>-2.6556720595184036</v>
          </cell>
          <cell r="AV1367">
            <v>-2.6676357847727319</v>
          </cell>
          <cell r="AW1367">
            <v>-2.6797854165560202</v>
          </cell>
          <cell r="AX1367">
            <v>-2.6923270581857075</v>
          </cell>
          <cell r="AY1367">
            <v>-2.7054225347787795</v>
          </cell>
          <cell r="AZ1367">
            <v>-2.7182456295845663</v>
          </cell>
          <cell r="BA1367">
            <v>-2.7309710700180752</v>
          </cell>
          <cell r="BB1367">
            <v>-2.7439453201016333</v>
          </cell>
          <cell r="BC1367">
            <v>-2.7574646636744991</v>
          </cell>
          <cell r="BD1367">
            <v>-2.7717150682163192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-2.7732743043160188E-4</v>
          </cell>
          <cell r="G1368">
            <v>-2.4949331723174536E-2</v>
          </cell>
          <cell r="H1368">
            <v>-5.4506215957809308E-2</v>
          </cell>
          <cell r="I1368">
            <v>-7.8685751457196848E-2</v>
          </cell>
          <cell r="J1368">
            <v>-9.485767862044199E-2</v>
          </cell>
          <cell r="K1368">
            <v>-0.10372364040756119</v>
          </cell>
          <cell r="L1368">
            <v>-0.10719163289473466</v>
          </cell>
          <cell r="M1368">
            <v>-0.107076119003682</v>
          </cell>
          <cell r="N1368">
            <v>-0.10487518451124613</v>
          </cell>
          <cell r="O1368">
            <v>-0.10163613468845438</v>
          </cell>
          <cell r="P1368">
            <v>-9.7968148424640342E-2</v>
          </cell>
          <cell r="Q1368">
            <v>-9.446553686983554E-2</v>
          </cell>
          <cell r="R1368">
            <v>-9.1172577424132845E-2</v>
          </cell>
          <cell r="S1368">
            <v>-8.8098566479441129E-2</v>
          </cell>
          <cell r="T1368">
            <v>-8.5227736964890319E-2</v>
          </cell>
          <cell r="U1368">
            <v>-8.2547112277764761E-2</v>
          </cell>
          <cell r="V1368">
            <v>-8.0163725757691096E-2</v>
          </cell>
          <cell r="W1368">
            <v>-7.8060957771668701E-2</v>
          </cell>
          <cell r="X1368">
            <v>-7.6201826600896611E-2</v>
          </cell>
          <cell r="Y1368">
            <v>-7.4564545165869689E-2</v>
          </cell>
          <cell r="Z1368">
            <v>-7.3159317262354306E-2</v>
          </cell>
          <cell r="AA1368">
            <v>-7.1916093083214214E-2</v>
          </cell>
          <cell r="AB1368">
            <v>-7.0885483360492177E-2</v>
          </cell>
          <cell r="AC1368">
            <v>-7.0063418715889586E-2</v>
          </cell>
          <cell r="AD1368">
            <v>-6.9434526484972614E-2</v>
          </cell>
          <cell r="AE1368">
            <v>-6.9020865673715667E-2</v>
          </cell>
          <cell r="AF1368">
            <v>-6.8613469004761937E-2</v>
          </cell>
          <cell r="AG1368">
            <v>-6.8287861271854849E-2</v>
          </cell>
          <cell r="AH1368">
            <v>-6.806553457839179E-2</v>
          </cell>
          <cell r="AI1368">
            <v>-6.7947885019591467E-2</v>
          </cell>
          <cell r="AJ1368">
            <v>-6.7922886531485427E-2</v>
          </cell>
          <cell r="AK1368">
            <v>-6.7955249199005655E-2</v>
          </cell>
          <cell r="AL1368">
            <v>-6.8032303964080387E-2</v>
          </cell>
          <cell r="AM1368">
            <v>-6.8149069200092616E-2</v>
          </cell>
          <cell r="AN1368">
            <v>-6.8300435859423456E-2</v>
          </cell>
          <cell r="AO1368">
            <v>-6.8480790180355147E-2</v>
          </cell>
          <cell r="AP1368">
            <v>-6.8544881598023605E-2</v>
          </cell>
          <cell r="AQ1368">
            <v>-6.8495822959082242E-2</v>
          </cell>
          <cell r="AR1368">
            <v>-6.8411836288831268E-2</v>
          </cell>
          <cell r="AS1368">
            <v>-6.8346505700378354E-2</v>
          </cell>
          <cell r="AT1368">
            <v>-6.8323761052683354E-2</v>
          </cell>
          <cell r="AU1368">
            <v>-6.8329740525067087E-2</v>
          </cell>
          <cell r="AV1368">
            <v>-6.8370085470621955E-2</v>
          </cell>
          <cell r="AW1368">
            <v>-6.845653404929708E-2</v>
          </cell>
          <cell r="AX1368">
            <v>-6.8597435629001821E-2</v>
          </cell>
          <cell r="AY1368">
            <v>-6.8797602471319427E-2</v>
          </cell>
          <cell r="AZ1368">
            <v>-6.8995982501660377E-2</v>
          </cell>
          <cell r="BA1368">
            <v>-6.9210437691770266E-2</v>
          </cell>
          <cell r="BB1368">
            <v>-6.9477779820973667E-2</v>
          </cell>
          <cell r="BC1368">
            <v>-6.9818567966084613E-2</v>
          </cell>
          <cell r="BD1368">
            <v>-7.0238151303714816E-2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-0.25890185493682288</v>
          </cell>
          <cell r="G1370">
            <v>-0.42827901555086006</v>
          </cell>
          <cell r="H1370">
            <v>-0.54834193391499553</v>
          </cell>
          <cell r="I1370">
            <v>-0.64422732682466932</v>
          </cell>
          <cell r="J1370">
            <v>-0.72762415715106643</v>
          </cell>
          <cell r="K1370">
            <v>-0.80395836312070723</v>
          </cell>
          <cell r="L1370">
            <v>-0.87626926572899699</v>
          </cell>
          <cell r="M1370">
            <v>-0.94537995021802335</v>
          </cell>
          <cell r="N1370">
            <v>-1.0119099702057388</v>
          </cell>
          <cell r="O1370">
            <v>-1.0762850573950093</v>
          </cell>
          <cell r="P1370">
            <v>-1.1382985127555834</v>
          </cell>
          <cell r="Q1370">
            <v>-1.2004343536068229</v>
          </cell>
          <cell r="R1370">
            <v>-1.2617374093849496</v>
          </cell>
          <cell r="S1370">
            <v>-1.3221048801227824</v>
          </cell>
          <cell r="T1370">
            <v>-1.3814380863692644</v>
          </cell>
          <cell r="U1370">
            <v>-1.4396292051867694</v>
          </cell>
          <cell r="V1370">
            <v>-1.4974466972445319</v>
          </cell>
          <cell r="W1370">
            <v>-1.5544148301858538</v>
          </cell>
          <cell r="X1370">
            <v>-1.6102137576105888</v>
          </cell>
          <cell r="Y1370">
            <v>-1.6646292151914182</v>
          </cell>
          <cell r="Z1370">
            <v>-1.7180555088729101</v>
          </cell>
          <cell r="AA1370">
            <v>-1.7691057476642242</v>
          </cell>
          <cell r="AB1370">
            <v>-1.8184435887046189</v>
          </cell>
          <cell r="AC1370">
            <v>-1.8659884374244966</v>
          </cell>
          <cell r="AD1370">
            <v>-1.9116968453263328</v>
          </cell>
          <cell r="AE1370">
            <v>-1.9572013893904949</v>
          </cell>
          <cell r="AF1370">
            <v>-1.9990863869514948</v>
          </cell>
          <cell r="AG1370">
            <v>-2.0387009548413735</v>
          </cell>
          <cell r="AH1370">
            <v>-2.0760595324034159</v>
          </cell>
          <cell r="AI1370">
            <v>-2.1111863920023008</v>
          </cell>
          <cell r="AJ1370">
            <v>-2.1441077528886567</v>
          </cell>
          <cell r="AK1370">
            <v>-2.1746835072400423</v>
          </cell>
          <cell r="AL1370">
            <v>-2.2029991484186775</v>
          </cell>
          <cell r="AM1370">
            <v>-2.2291233165800959</v>
          </cell>
          <cell r="AN1370">
            <v>-2.2531162644589848</v>
          </cell>
          <cell r="AO1370">
            <v>-2.2750366602634804</v>
          </cell>
          <cell r="AP1370">
            <v>-2.2939584579991541</v>
          </cell>
          <cell r="AQ1370">
            <v>-2.3098886538831196</v>
          </cell>
          <cell r="AR1370">
            <v>-2.323241101246305</v>
          </cell>
          <cell r="AS1370">
            <v>-2.3343035809607273</v>
          </cell>
          <cell r="AT1370">
            <v>-2.3432966581067425</v>
          </cell>
          <cell r="AU1370">
            <v>-2.3501868845849918</v>
          </cell>
          <cell r="AV1370">
            <v>-2.3551922525382212</v>
          </cell>
          <cell r="AW1370">
            <v>-2.3584963916877206</v>
          </cell>
          <cell r="AX1370">
            <v>-2.3602615217694001</v>
          </cell>
          <cell r="AY1370">
            <v>-2.3606379668464879</v>
          </cell>
          <cell r="AZ1370">
            <v>-2.3590601881752638</v>
          </cell>
          <cell r="BA1370">
            <v>-2.3559208809446246</v>
          </cell>
          <cell r="BB1370">
            <v>-2.3515099108232294</v>
          </cell>
          <cell r="BC1370">
            <v>-2.3460639959777834</v>
          </cell>
          <cell r="BD1370">
            <v>-2.3397798113532762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-1.1514786186397208</v>
          </cell>
          <cell r="G1372">
            <v>-1.0120796106349128</v>
          </cell>
          <cell r="H1372">
            <v>-0.91623908309541524</v>
          </cell>
          <cell r="I1372">
            <v>-0.83671239627245586</v>
          </cell>
          <cell r="J1372">
            <v>-0.77050744951112238</v>
          </cell>
          <cell r="K1372">
            <v>-0.71679906884190725</v>
          </cell>
          <cell r="L1372">
            <v>-0.67497991385212863</v>
          </cell>
          <cell r="M1372">
            <v>-0.64354620863224898</v>
          </cell>
          <cell r="N1372">
            <v>-0.62136840180154795</v>
          </cell>
          <cell r="O1372">
            <v>-0.60749972203805336</v>
          </cell>
          <cell r="P1372">
            <v>-0.60251064131103216</v>
          </cell>
          <cell r="Q1372">
            <v>-0.60670760377198052</v>
          </cell>
          <cell r="R1372">
            <v>-0.61677504847140785</v>
          </cell>
          <cell r="S1372">
            <v>-0.63251964597970889</v>
          </cell>
          <cell r="T1372">
            <v>-0.65363648525299878</v>
          </cell>
          <cell r="U1372">
            <v>-0.67974317638676607</v>
          </cell>
          <cell r="V1372">
            <v>-0.71434465953940496</v>
          </cell>
          <cell r="W1372">
            <v>-0.75215721313493145</v>
          </cell>
          <cell r="X1372">
            <v>-0.79290435816087523</v>
          </cell>
          <cell r="Y1372">
            <v>-0.83615981848426868</v>
          </cell>
          <cell r="Z1372">
            <v>-0.88039526792685718</v>
          </cell>
          <cell r="AA1372">
            <v>-0.92781098135476414</v>
          </cell>
          <cell r="AB1372">
            <v>-0.97627483214150823</v>
          </cell>
          <cell r="AC1372">
            <v>-1.0254623703421841</v>
          </cell>
          <cell r="AD1372">
            <v>-1.0750559191797096</v>
          </cell>
          <cell r="AE1372">
            <v>-1.1216037017171074</v>
          </cell>
          <cell r="AF1372">
            <v>-1.1700812100968832</v>
          </cell>
          <cell r="AG1372">
            <v>-1.2190951968131323</v>
          </cell>
          <cell r="AH1372">
            <v>-1.2683897239104582</v>
          </cell>
          <cell r="AI1372">
            <v>-1.3177536282669799</v>
          </cell>
          <cell r="AJ1372">
            <v>-1.367034850242189</v>
          </cell>
          <cell r="AK1372">
            <v>-1.4154186203930634</v>
          </cell>
          <cell r="AL1372">
            <v>-1.4636831195007454</v>
          </cell>
          <cell r="AM1372">
            <v>-1.5117453795011806</v>
          </cell>
          <cell r="AN1372">
            <v>-1.5595683620717491</v>
          </cell>
          <cell r="AO1372">
            <v>-1.6071370473893944</v>
          </cell>
          <cell r="AP1372">
            <v>-1.6478101120267139</v>
          </cell>
          <cell r="AQ1372">
            <v>-1.6897541333049202</v>
          </cell>
          <cell r="AR1372">
            <v>-1.7324716881021698</v>
          </cell>
          <cell r="AS1372">
            <v>-1.7757315048099271</v>
          </cell>
          <cell r="AT1372">
            <v>-1.8193869536028053</v>
          </cell>
          <cell r="AU1372">
            <v>-1.8624444510200053</v>
          </cell>
          <cell r="AV1372">
            <v>-1.9058409397253722</v>
          </cell>
          <cell r="AW1372">
            <v>-1.9494376721800482</v>
          </cell>
          <cell r="AX1372">
            <v>-1.9931319703614725</v>
          </cell>
          <cell r="AY1372">
            <v>-2.0368339574226959</v>
          </cell>
          <cell r="AZ1372">
            <v>-2.0777000857759851</v>
          </cell>
          <cell r="BA1372">
            <v>-2.1187849057735706</v>
          </cell>
          <cell r="BB1372">
            <v>-2.1598456972790419</v>
          </cell>
          <cell r="BC1372">
            <v>-2.2007315504970988</v>
          </cell>
          <cell r="BD1372">
            <v>-2.2413391497685446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-0.31415466372232848</v>
          </cell>
          <cell r="G1373">
            <v>-0.68550103204745871</v>
          </cell>
          <cell r="H1373">
            <v>-1.0273383554212878</v>
          </cell>
          <cell r="I1373">
            <v>-1.3174085735942997</v>
          </cell>
          <cell r="J1373">
            <v>-1.5540112066126484</v>
          </cell>
          <cell r="K1373">
            <v>-1.742239786494745</v>
          </cell>
          <cell r="L1373">
            <v>-1.8901552509059178</v>
          </cell>
          <cell r="M1373">
            <v>-2.0040781179095113</v>
          </cell>
          <cell r="N1373">
            <v>-2.0906815021479805</v>
          </cell>
          <cell r="O1373">
            <v>-2.1558721385867501</v>
          </cell>
          <cell r="P1373">
            <v>-2.2033745589606486</v>
          </cell>
          <cell r="Q1373">
            <v>-2.2411951099654317</v>
          </cell>
          <cell r="R1373">
            <v>-2.2704041363126981</v>
          </cell>
          <cell r="S1373">
            <v>-2.2927567751398734</v>
          </cell>
          <cell r="T1373">
            <v>-2.3095455834366301</v>
          </cell>
          <cell r="U1373">
            <v>-2.3218218622217561</v>
          </cell>
          <cell r="V1373">
            <v>-2.3316065889182793</v>
          </cell>
          <cell r="W1373">
            <v>-2.339800081787303</v>
          </cell>
          <cell r="X1373">
            <v>-2.3469268077829586</v>
          </cell>
          <cell r="Y1373">
            <v>-2.3534227750875276</v>
          </cell>
          <cell r="Z1373">
            <v>-2.3605031969968553</v>
          </cell>
          <cell r="AA1373">
            <v>-2.366505553421371</v>
          </cell>
          <cell r="AB1373">
            <v>-2.3730440903013728</v>
          </cell>
          <cell r="AC1373">
            <v>-2.3805051060648075</v>
          </cell>
          <cell r="AD1373">
            <v>-2.3891504046504703</v>
          </cell>
          <cell r="AE1373">
            <v>-2.4012202016526265</v>
          </cell>
          <cell r="AF1373">
            <v>-2.4117833677733937</v>
          </cell>
          <cell r="AG1373">
            <v>-2.422638064378567</v>
          </cell>
          <cell r="AH1373">
            <v>-2.4340796682845514</v>
          </cell>
          <cell r="AI1373">
            <v>-2.4463276952815005</v>
          </cell>
          <cell r="AJ1373">
            <v>-2.4594893979886665</v>
          </cell>
          <cell r="AK1373">
            <v>-2.4733672636038819</v>
          </cell>
          <cell r="AL1373">
            <v>-2.4879215791311831</v>
          </cell>
          <cell r="AM1373">
            <v>-2.5031443190223981</v>
          </cell>
          <cell r="AN1373">
            <v>-2.5190160790574874</v>
          </cell>
          <cell r="AO1373">
            <v>-2.5355009522633276</v>
          </cell>
          <cell r="AP1373">
            <v>-2.5511489717189582</v>
          </cell>
          <cell r="AQ1373">
            <v>-2.5651410199068199</v>
          </cell>
          <cell r="AR1373">
            <v>-2.5779366173049745</v>
          </cell>
          <cell r="AS1373">
            <v>-2.5900512059801892</v>
          </cell>
          <cell r="AT1373">
            <v>-2.6018914613341364</v>
          </cell>
          <cell r="AU1373">
            <v>-2.6134694031747676</v>
          </cell>
          <cell r="AV1373">
            <v>-2.6249952489386872</v>
          </cell>
          <cell r="AW1373">
            <v>-2.6367080993652481</v>
          </cell>
          <cell r="AX1373">
            <v>-2.6488136960934723</v>
          </cell>
          <cell r="AY1373">
            <v>-2.6614737172987479</v>
          </cell>
          <cell r="AZ1373">
            <v>-2.6738787980855396</v>
          </cell>
          <cell r="BA1373">
            <v>-2.6862000223455649</v>
          </cell>
          <cell r="BB1373">
            <v>-2.6987762424321717</v>
          </cell>
          <cell r="BC1373">
            <v>-2.711899998326686</v>
          </cell>
          <cell r="BD1373">
            <v>-2.7257559569310232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-0.26403888168427209</v>
          </cell>
          <cell r="G1374">
            <v>-0.43842204014804353</v>
          </cell>
          <cell r="H1374">
            <v>-0.56241921641888837</v>
          </cell>
          <cell r="I1374">
            <v>-0.66141646829024925</v>
          </cell>
          <cell r="J1374">
            <v>-0.74742920974967086</v>
          </cell>
          <cell r="K1374">
            <v>-0.82605249706970563</v>
          </cell>
          <cell r="L1374">
            <v>-0.90039808500381435</v>
          </cell>
          <cell r="M1374">
            <v>-0.97128545672749045</v>
          </cell>
          <cell r="N1374">
            <v>-1.0393347268792601</v>
          </cell>
          <cell r="O1374">
            <v>-1.1049838531339391</v>
          </cell>
          <cell r="P1374">
            <v>-1.1680314761914838</v>
          </cell>
          <cell r="Q1374">
            <v>-1.231049992923879</v>
          </cell>
          <cell r="R1374">
            <v>-1.2930856511464794</v>
          </cell>
          <cell r="S1374">
            <v>-1.3540543812862711</v>
          </cell>
          <cell r="T1374">
            <v>-1.4138756682648739</v>
          </cell>
          <cell r="U1374">
            <v>-1.4724597932961221</v>
          </cell>
          <cell r="V1374">
            <v>-1.5306102096370888</v>
          </cell>
          <cell r="W1374">
            <v>-1.587867528555637</v>
          </cell>
          <cell r="X1374">
            <v>-1.6439223650131161</v>
          </cell>
          <cell r="Y1374">
            <v>-1.6985703270867614</v>
          </cell>
          <cell r="Z1374">
            <v>-1.7522283178818667</v>
          </cell>
          <cell r="AA1374">
            <v>-1.8034895383736136</v>
          </cell>
          <cell r="AB1374">
            <v>-1.8530459196525955</v>
          </cell>
          <cell r="AC1374">
            <v>-1.900826484807014</v>
          </cell>
          <cell r="AD1374">
            <v>-1.9467945404920215</v>
          </cell>
          <cell r="AE1374">
            <v>-1.9926192172417205</v>
          </cell>
          <cell r="AF1374">
            <v>-2.0348123122687456</v>
          </cell>
          <cell r="AG1374">
            <v>-2.0747517776710258</v>
          </cell>
          <cell r="AH1374">
            <v>-2.1124584095476306</v>
          </cell>
          <cell r="AI1374">
            <v>-2.147960514722171</v>
          </cell>
          <cell r="AJ1374">
            <v>-2.1812852851466751</v>
          </cell>
          <cell r="AK1374">
            <v>-2.2122875227711467</v>
          </cell>
          <cell r="AL1374">
            <v>-2.241050237740366</v>
          </cell>
          <cell r="AM1374">
            <v>-2.267640246488376</v>
          </cell>
          <cell r="AN1374">
            <v>-2.292115849694373</v>
          </cell>
          <cell r="AO1374">
            <v>-2.3145334861987132</v>
          </cell>
          <cell r="AP1374">
            <v>-2.3339391087916392</v>
          </cell>
          <cell r="AQ1374">
            <v>-2.3503278052150454</v>
          </cell>
          <cell r="AR1374">
            <v>-2.3641239711460758</v>
          </cell>
          <cell r="AS1374">
            <v>-2.3756257569499453</v>
          </cell>
          <cell r="AT1374">
            <v>-2.3850598040098561</v>
          </cell>
          <cell r="AU1374">
            <v>-2.3923895409286309</v>
          </cell>
          <cell r="AV1374">
            <v>-2.397832788372269</v>
          </cell>
          <cell r="AW1374">
            <v>-2.4015737088784954</v>
          </cell>
          <cell r="AX1374">
            <v>-2.4037748838616357</v>
          </cell>
          <cell r="AY1374">
            <v>-2.4045867843265194</v>
          </cell>
          <cell r="AZ1374">
            <v>-2.4034270196742953</v>
          </cell>
          <cell r="BA1374">
            <v>-2.4006919286171429</v>
          </cell>
          <cell r="BB1374">
            <v>-2.3966789884926984</v>
          </cell>
          <cell r="BC1374">
            <v>-2.3916286613255964</v>
          </cell>
          <cell r="BD1374">
            <v>-2.3857389226385748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-0.25543757934762612</v>
          </cell>
          <cell r="G1375">
            <v>-0.42282400486277949</v>
          </cell>
          <cell r="H1375">
            <v>-0.5418457631688306</v>
          </cell>
          <cell r="I1375">
            <v>-0.63701337471870734</v>
          </cell>
          <cell r="J1375">
            <v>-0.71967524911943781</v>
          </cell>
          <cell r="K1375">
            <v>-0.79512457109226631</v>
          </cell>
          <cell r="L1375">
            <v>-0.86636944643201119</v>
          </cell>
          <cell r="M1375">
            <v>-0.93426184972021442</v>
          </cell>
          <cell r="N1375">
            <v>-0.99945491823696286</v>
          </cell>
          <cell r="O1375">
            <v>-1.0624043315948402</v>
          </cell>
          <cell r="P1375">
            <v>-1.1229366217545147</v>
          </cell>
          <cell r="Q1375">
            <v>-1.1835224719137665</v>
          </cell>
          <cell r="R1375">
            <v>-1.2432465509864949</v>
          </cell>
          <cell r="S1375">
            <v>-1.3020315903687225</v>
          </cell>
          <cell r="T1375">
            <v>-1.359800640077611</v>
          </cell>
          <cell r="U1375">
            <v>-1.4164641908093882</v>
          </cell>
          <cell r="V1375">
            <v>-1.4727913874765437</v>
          </cell>
          <cell r="W1375">
            <v>-1.528323651072613</v>
          </cell>
          <cell r="X1375">
            <v>-1.5827547158829731</v>
          </cell>
          <cell r="Y1375">
            <v>-1.63587913288973</v>
          </cell>
          <cell r="Z1375">
            <v>-1.6880889473526985</v>
          </cell>
          <cell r="AA1375">
            <v>-1.7380169375387216</v>
          </cell>
          <cell r="AB1375">
            <v>-1.7863133346411919</v>
          </cell>
          <cell r="AC1375">
            <v>-1.8328954187033706</v>
          </cell>
          <cell r="AD1375">
            <v>-1.8777159495063926</v>
          </cell>
          <cell r="AE1375">
            <v>-1.9223826023352708</v>
          </cell>
          <cell r="AF1375">
            <v>-1.9635236291150069</v>
          </cell>
          <cell r="AG1375">
            <v>-2.0024587688165449</v>
          </cell>
          <cell r="AH1375">
            <v>-2.0391949131137306</v>
          </cell>
          <cell r="AI1375">
            <v>-2.0737486440452408</v>
          </cell>
          <cell r="AJ1375">
            <v>-2.1061393529075558</v>
          </cell>
          <cell r="AK1375">
            <v>-2.1362242556363005</v>
          </cell>
          <cell r="AL1375">
            <v>-2.1640830165032194</v>
          </cell>
          <cell r="AM1375">
            <v>-2.1897787327264555</v>
          </cell>
          <cell r="AN1375">
            <v>-2.2133668261414821</v>
          </cell>
          <cell r="AO1375">
            <v>-2.2349018442713877</v>
          </cell>
          <cell r="AP1375">
            <v>-2.2534771242524032</v>
          </cell>
          <cell r="AQ1375">
            <v>-2.2690978924252372</v>
          </cell>
          <cell r="AR1375">
            <v>-2.2821642837003804</v>
          </cell>
          <cell r="AS1375">
            <v>-2.292953740078278</v>
          </cell>
          <cell r="AT1375">
            <v>-2.301680279708175</v>
          </cell>
          <cell r="AU1375">
            <v>-2.3083113846948189</v>
          </cell>
          <cell r="AV1375">
            <v>-2.3130627433260855</v>
          </cell>
          <cell r="AW1375">
            <v>-2.3161161284038818</v>
          </cell>
          <cell r="AX1375">
            <v>-2.3176327366755589</v>
          </cell>
          <cell r="AY1375">
            <v>-2.3177625473854437</v>
          </cell>
          <cell r="AZ1375">
            <v>-2.3159550473797608</v>
          </cell>
          <cell r="BA1375">
            <v>-2.3125995657799896</v>
          </cell>
          <cell r="BB1375">
            <v>-2.3079807845913103</v>
          </cell>
          <cell r="BC1375">
            <v>-2.3023316566767362</v>
          </cell>
          <cell r="BD1375">
            <v>-2.2958469764768115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-5.1370267474505557E-3</v>
          </cell>
          <cell r="G1376">
            <v>-1.0143024597182956E-2</v>
          </cell>
          <cell r="H1376">
            <v>-1.4077282503893541E-2</v>
          </cell>
          <cell r="I1376">
            <v>-1.7189141465580607E-2</v>
          </cell>
          <cell r="J1376">
            <v>-1.9805052598606335E-2</v>
          </cell>
          <cell r="K1376">
            <v>-2.2094133948998868E-2</v>
          </cell>
          <cell r="L1376">
            <v>-2.4128819274819063E-2</v>
          </cell>
          <cell r="M1376">
            <v>-2.5905506509467765E-2</v>
          </cell>
          <cell r="N1376">
            <v>-2.7424756673518284E-2</v>
          </cell>
          <cell r="O1376">
            <v>-2.8698795738931776E-2</v>
          </cell>
          <cell r="P1376">
            <v>-2.9732963435902079E-2</v>
          </cell>
          <cell r="Q1376">
            <v>-3.0615639317055056E-2</v>
          </cell>
          <cell r="R1376">
            <v>-3.1348241761530948E-2</v>
          </cell>
          <cell r="S1376">
            <v>-3.194950116349006E-2</v>
          </cell>
          <cell r="T1376">
            <v>-3.2437581895610065E-2</v>
          </cell>
          <cell r="U1376">
            <v>-3.2830588109350689E-2</v>
          </cell>
          <cell r="V1376">
            <v>-3.3163512392557548E-2</v>
          </cell>
          <cell r="W1376">
            <v>-3.3452698369781986E-2</v>
          </cell>
          <cell r="X1376">
            <v>-3.3708607402527048E-2</v>
          </cell>
          <cell r="Y1376">
            <v>-3.3941111895341811E-2</v>
          </cell>
          <cell r="Z1376">
            <v>-3.4172809008955543E-2</v>
          </cell>
          <cell r="AA1376">
            <v>-3.4383790709389524E-2</v>
          </cell>
          <cell r="AB1376">
            <v>-3.4602330947973423E-2</v>
          </cell>
          <cell r="AC1376">
            <v>-3.4838047382519291E-2</v>
          </cell>
          <cell r="AD1376">
            <v>-3.5097695165688378E-2</v>
          </cell>
          <cell r="AE1376">
            <v>-3.5417827851224555E-2</v>
          </cell>
          <cell r="AF1376">
            <v>-3.5725925317251078E-2</v>
          </cell>
          <cell r="AG1376">
            <v>-3.605082282965244E-2</v>
          </cell>
          <cell r="AH1376">
            <v>-3.6398877144214553E-2</v>
          </cell>
          <cell r="AI1376">
            <v>-3.6774122719869899E-2</v>
          </cell>
          <cell r="AJ1376">
            <v>-3.7177532258019244E-2</v>
          </cell>
          <cell r="AK1376">
            <v>-3.7604015531104054E-2</v>
          </cell>
          <cell r="AL1376">
            <v>-3.8051089321686847E-2</v>
          </cell>
          <cell r="AM1376">
            <v>-3.8516929908279804E-2</v>
          </cell>
          <cell r="AN1376">
            <v>-3.8999585235388982E-2</v>
          </cell>
          <cell r="AO1376">
            <v>-3.9496825935233217E-2</v>
          </cell>
          <cell r="AP1376">
            <v>-3.9980650792484869E-2</v>
          </cell>
          <cell r="AQ1376">
            <v>-4.0439151331925327E-2</v>
          </cell>
          <cell r="AR1376">
            <v>-4.0882869899770538E-2</v>
          </cell>
          <cell r="AS1376">
            <v>-4.132217598921728E-2</v>
          </cell>
          <cell r="AT1376">
            <v>-4.1763145903115008E-2</v>
          </cell>
          <cell r="AU1376">
            <v>-4.2202656343638886E-2</v>
          </cell>
          <cell r="AV1376">
            <v>-4.2640535834046853E-2</v>
          </cell>
          <cell r="AW1376">
            <v>-4.3077317190776135E-2</v>
          </cell>
          <cell r="AX1376">
            <v>-4.351336209223533E-2</v>
          </cell>
          <cell r="AY1376">
            <v>-4.3948817480030815E-2</v>
          </cell>
          <cell r="AZ1376">
            <v>-4.4366831499032283E-2</v>
          </cell>
          <cell r="BA1376">
            <v>-4.4771047672517467E-2</v>
          </cell>
          <cell r="BB1376">
            <v>-4.5169077669468483E-2</v>
          </cell>
          <cell r="BC1376">
            <v>-4.5564665347810993E-2</v>
          </cell>
          <cell r="BD1376">
            <v>-4.595911128530001E-2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-3.464275589197117E-3</v>
          </cell>
          <cell r="G1377">
            <v>-5.455010688081954E-3</v>
          </cell>
          <cell r="H1377">
            <v>-6.496170746165598E-3</v>
          </cell>
          <cell r="I1377">
            <v>-7.2139521059620309E-3</v>
          </cell>
          <cell r="J1377">
            <v>-7.9489080316305378E-3</v>
          </cell>
          <cell r="K1377">
            <v>-8.8337920284405225E-3</v>
          </cell>
          <cell r="L1377">
            <v>-9.8998192969852686E-3</v>
          </cell>
          <cell r="M1377">
            <v>-1.11181004978086E-2</v>
          </cell>
          <cell r="N1377">
            <v>-1.2455051968775522E-2</v>
          </cell>
          <cell r="O1377">
            <v>-1.3880725800169167E-2</v>
          </cell>
          <cell r="P1377">
            <v>-1.5361891001068341E-2</v>
          </cell>
          <cell r="Q1377">
            <v>-1.6911881693056473E-2</v>
          </cell>
          <cell r="R1377">
            <v>-1.8490858398454418E-2</v>
          </cell>
          <cell r="S1377">
            <v>-2.0073289754058424E-2</v>
          </cell>
          <cell r="T1377">
            <v>-2.163744629165517E-2</v>
          </cell>
          <cell r="U1377">
            <v>-2.3165014377379649E-2</v>
          </cell>
          <cell r="V1377">
            <v>-2.4655309767989082E-2</v>
          </cell>
          <cell r="W1377">
            <v>-2.6091179113238123E-2</v>
          </cell>
          <cell r="X1377">
            <v>-2.7459041727617241E-2</v>
          </cell>
          <cell r="Y1377">
            <v>-2.8750082301688993E-2</v>
          </cell>
          <cell r="Z1377">
            <v>-2.9966561520210065E-2</v>
          </cell>
          <cell r="AA1377">
            <v>-3.1088810125503977E-2</v>
          </cell>
          <cell r="AB1377">
            <v>-3.213025406342733E-2</v>
          </cell>
          <cell r="AC1377">
            <v>-3.3093018721127958E-2</v>
          </cell>
          <cell r="AD1377">
            <v>-3.3980895819937317E-2</v>
          </cell>
          <cell r="AE1377">
            <v>-3.4818787055224919E-2</v>
          </cell>
          <cell r="AF1377">
            <v>-3.5562757836488684E-2</v>
          </cell>
          <cell r="AG1377">
            <v>-3.6242186024830453E-2</v>
          </cell>
          <cell r="AH1377">
            <v>-3.686461928968536E-2</v>
          </cell>
          <cell r="AI1377">
            <v>-3.7437747957061014E-2</v>
          </cell>
          <cell r="AJ1377">
            <v>-3.7968399981101894E-2</v>
          </cell>
          <cell r="AK1377">
            <v>-3.8459251603742133E-2</v>
          </cell>
          <cell r="AL1377">
            <v>-3.8916131915456731E-2</v>
          </cell>
          <cell r="AM1377">
            <v>-3.9344583853640556E-2</v>
          </cell>
          <cell r="AN1377">
            <v>-3.9749438317502432E-2</v>
          </cell>
          <cell r="AO1377">
            <v>-4.0134815992092725E-2</v>
          </cell>
          <cell r="AP1377">
            <v>-4.0481333746749865E-2</v>
          </cell>
          <cell r="AQ1377">
            <v>-4.0790761457881825E-2</v>
          </cell>
          <cell r="AR1377">
            <v>-4.1076817545926021E-2</v>
          </cell>
          <cell r="AS1377">
            <v>-4.1349840882449224E-2</v>
          </cell>
          <cell r="AT1377">
            <v>-4.1616378398566668E-2</v>
          </cell>
          <cell r="AU1377">
            <v>-4.1875499890174153E-2</v>
          </cell>
          <cell r="AV1377">
            <v>-4.212950921213645E-2</v>
          </cell>
          <cell r="AW1377">
            <v>-4.2380263283839592E-2</v>
          </cell>
          <cell r="AX1377">
            <v>-4.262878509384229E-2</v>
          </cell>
          <cell r="AY1377">
            <v>-4.287541946104232E-2</v>
          </cell>
          <cell r="AZ1377">
            <v>-4.3105140795500867E-2</v>
          </cell>
          <cell r="BA1377">
            <v>-4.332131516463477E-2</v>
          </cell>
          <cell r="BB1377">
            <v>-4.352912623191748E-2</v>
          </cell>
          <cell r="BC1377">
            <v>-4.3732339301046495E-2</v>
          </cell>
          <cell r="BD1377">
            <v>-4.3932834876466771E-2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-0.58408279672824692</v>
          </cell>
          <cell r="G1378">
            <v>-1.2723087196393035</v>
          </cell>
          <cell r="H1378">
            <v>-1.9051098449011539</v>
          </cell>
          <cell r="I1378">
            <v>-2.4422654534757449</v>
          </cell>
          <cell r="J1378">
            <v>-2.8813401275638917</v>
          </cell>
          <cell r="K1378">
            <v>-3.2316828663934594</v>
          </cell>
          <cell r="L1378">
            <v>-3.5070680734533455</v>
          </cell>
          <cell r="M1378">
            <v>-3.7199424741052645</v>
          </cell>
          <cell r="N1378">
            <v>-3.8822451600228791</v>
          </cell>
          <cell r="O1378">
            <v>-4.0046705058098597</v>
          </cell>
          <cell r="P1378">
            <v>-4.0953334283585052</v>
          </cell>
          <cell r="Q1378">
            <v>-4.165296760331394</v>
          </cell>
          <cell r="R1378">
            <v>-4.2193748770702815</v>
          </cell>
          <cell r="S1378">
            <v>-4.2608442668503832</v>
          </cell>
          <cell r="T1378">
            <v>-4.2921650658361177</v>
          </cell>
          <cell r="U1378">
            <v>-4.3153417892033534</v>
          </cell>
          <cell r="V1378">
            <v>-4.3341712295325792</v>
          </cell>
          <cell r="W1378">
            <v>-4.35035180386103</v>
          </cell>
          <cell r="X1378">
            <v>-4.3648763303981379</v>
          </cell>
          <cell r="Y1378">
            <v>-4.3785706452585282</v>
          </cell>
          <cell r="Z1378">
            <v>-4.392805117910326</v>
          </cell>
          <cell r="AA1378">
            <v>-4.4070941394531822</v>
          </cell>
          <cell r="AB1378">
            <v>-4.422531021858167</v>
          </cell>
          <cell r="AC1378">
            <v>-4.4398899654542801</v>
          </cell>
          <cell r="AD1378">
            <v>-4.4596846559942556</v>
          </cell>
          <cell r="AE1378">
            <v>-4.4836512161111619</v>
          </cell>
          <cell r="AF1378">
            <v>-4.5085447476948426</v>
          </cell>
          <cell r="AG1378">
            <v>-4.5346627488818463</v>
          </cell>
          <cell r="AH1378">
            <v>-4.5624147024042276</v>
          </cell>
          <cell r="AI1378">
            <v>-4.5920598993928756</v>
          </cell>
          <cell r="AJ1378">
            <v>-4.6236786618920949</v>
          </cell>
          <cell r="AK1378">
            <v>-4.6568101447984622</v>
          </cell>
          <cell r="AL1378">
            <v>-4.6913163943006264</v>
          </cell>
          <cell r="AM1378">
            <v>-4.7271381125558287</v>
          </cell>
          <cell r="AN1378">
            <v>-4.7642065180866773</v>
          </cell>
          <cell r="AO1378">
            <v>-4.8024283489924162</v>
          </cell>
          <cell r="AP1378">
            <v>-4.8384697534606946</v>
          </cell>
          <cell r="AQ1378">
            <v>-4.8717942060153563</v>
          </cell>
          <cell r="AR1378">
            <v>-4.9031169047469403</v>
          </cell>
          <cell r="AS1378">
            <v>-4.933291693755681</v>
          </cell>
          <cell r="AT1378">
            <v>-4.9629820283682786</v>
          </cell>
          <cell r="AU1378">
            <v>-4.9921151905974011</v>
          </cell>
          <cell r="AV1378">
            <v>-5.0210174183191398</v>
          </cell>
          <cell r="AW1378">
            <v>-5.050091749289221</v>
          </cell>
          <cell r="AX1378">
            <v>-5.0796962256870799</v>
          </cell>
          <cell r="AY1378">
            <v>-5.1101194928822702</v>
          </cell>
          <cell r="AZ1378">
            <v>-5.13983928393057</v>
          </cell>
          <cell r="BA1378">
            <v>-5.169091428822215</v>
          </cell>
          <cell r="BB1378">
            <v>-5.1985435515432439</v>
          </cell>
          <cell r="BC1378">
            <v>-5.2287702396538238</v>
          </cell>
          <cell r="BD1378">
            <v>-5.2601397409199553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-9.8199224568440435E-3</v>
          </cell>
          <cell r="G1379">
            <v>-0.83838712799263471</v>
          </cell>
          <cell r="H1379">
            <v>-1.7379417443823764</v>
          </cell>
          <cell r="I1379">
            <v>-2.4141761298830278</v>
          </cell>
          <cell r="J1379">
            <v>-2.8415837208523809</v>
          </cell>
          <cell r="K1379">
            <v>-3.0678754858943114</v>
          </cell>
          <cell r="L1379">
            <v>-3.1544856103329466</v>
          </cell>
          <cell r="M1379">
            <v>-3.1506062449265793</v>
          </cell>
          <cell r="N1379">
            <v>-3.0940890420681377</v>
          </cell>
          <cell r="O1379">
            <v>-3.0112853740541068</v>
          </cell>
          <cell r="P1379">
            <v>-2.9167682076173707</v>
          </cell>
          <cell r="Q1379">
            <v>-2.8275228020675058</v>
          </cell>
          <cell r="R1379">
            <v>-2.7453217414129871</v>
          </cell>
          <cell r="S1379">
            <v>-2.6697345222444935</v>
          </cell>
          <cell r="T1379">
            <v>-2.6000038643697598</v>
          </cell>
          <cell r="U1379">
            <v>-2.5356286832924346</v>
          </cell>
          <cell r="V1379">
            <v>-2.4798995245215005</v>
          </cell>
          <cell r="W1379">
            <v>-2.4324004571953828</v>
          </cell>
          <cell r="X1379">
            <v>-2.3920955400487109</v>
          </cell>
          <cell r="Y1379">
            <v>-2.3584163715540507</v>
          </cell>
          <cell r="Z1379">
            <v>-2.3322534156679953</v>
          </cell>
          <cell r="AA1379">
            <v>-2.3110452608444687</v>
          </cell>
          <cell r="AB1379">
            <v>-2.2960338271852621</v>
          </cell>
          <cell r="AC1379">
            <v>-2.2874830108611688</v>
          </cell>
          <cell r="AD1379">
            <v>-2.2851482326990191</v>
          </cell>
          <cell r="AE1379">
            <v>-2.2912096491973677</v>
          </cell>
          <cell r="AF1379">
            <v>-2.298183605772719</v>
          </cell>
          <cell r="AG1379">
            <v>-2.307330267893748</v>
          </cell>
          <cell r="AH1379">
            <v>-2.319522307770383</v>
          </cell>
          <cell r="AI1379">
            <v>-2.3349387389020593</v>
          </cell>
          <cell r="AJ1379">
            <v>-2.353307354398082</v>
          </cell>
          <cell r="AK1379">
            <v>-2.3735391625885116</v>
          </cell>
          <cell r="AL1379">
            <v>-2.3953008250470753</v>
          </cell>
          <cell r="AM1379">
            <v>-2.4185080492294508</v>
          </cell>
          <cell r="AN1379">
            <v>-2.4430526100821859</v>
          </cell>
          <cell r="AO1379">
            <v>-2.4687881772295417</v>
          </cell>
          <cell r="AP1379">
            <v>-2.490788145846079</v>
          </cell>
          <cell r="AQ1379">
            <v>-2.509055690746187</v>
          </cell>
          <cell r="AR1379">
            <v>-2.5260763373002537</v>
          </cell>
          <cell r="AS1379">
            <v>-2.543667170223507</v>
          </cell>
          <cell r="AT1379">
            <v>-2.5626772737077586</v>
          </cell>
          <cell r="AU1379">
            <v>-2.5826038161787523</v>
          </cell>
          <cell r="AV1379">
            <v>-2.6037001585125452</v>
          </cell>
          <cell r="AW1379">
            <v>-2.626475983087706</v>
          </cell>
          <cell r="AX1379">
            <v>-2.6513295349318899</v>
          </cell>
          <cell r="AY1379">
            <v>-2.6785304998403259</v>
          </cell>
          <cell r="AZ1379">
            <v>-2.7057391007875964</v>
          </cell>
          <cell r="BA1379">
            <v>-2.7336877810607674</v>
          </cell>
          <cell r="BB1379">
            <v>-2.7639024687171831</v>
          </cell>
          <cell r="BC1379">
            <v>-2.7972819665387894</v>
          </cell>
          <cell r="BD1379">
            <v>-2.8341252661099769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-1.2039737877515333</v>
          </cell>
          <cell r="G1381">
            <v>-1.9902678657192308</v>
          </cell>
          <cell r="H1381">
            <v>-2.5469279022257041</v>
          </cell>
          <cell r="I1381">
            <v>-2.9904067156352632</v>
          </cell>
          <cell r="J1381">
            <v>-3.3752352206697034</v>
          </cell>
          <cell r="K1381">
            <v>-3.7267101030298733</v>
          </cell>
          <cell r="L1381">
            <v>-4.057788481153068</v>
          </cell>
          <cell r="M1381">
            <v>-4.3735999638725982</v>
          </cell>
          <cell r="N1381">
            <v>-4.6767714556069429</v>
          </cell>
          <cell r="O1381">
            <v>-4.9690700797261567</v>
          </cell>
          <cell r="P1381">
            <v>-5.2517465128336438</v>
          </cell>
          <cell r="Q1381">
            <v>-5.5304589180318997</v>
          </cell>
          <cell r="R1381">
            <v>-5.8041662955456097</v>
          </cell>
          <cell r="S1381">
            <v>-6.0721037102100528</v>
          </cell>
          <cell r="T1381">
            <v>-6.3336828552811859</v>
          </cell>
          <cell r="U1381">
            <v>-6.5883619040912773</v>
          </cell>
          <cell r="V1381">
            <v>-6.8396540695532693</v>
          </cell>
          <cell r="W1381">
            <v>-7.0854025686458151</v>
          </cell>
          <cell r="X1381">
            <v>-7.3241967964235428</v>
          </cell>
          <cell r="Y1381">
            <v>-7.5551337363618076</v>
          </cell>
          <cell r="Z1381">
            <v>-7.7778321800106243</v>
          </cell>
          <cell r="AA1381">
            <v>-7.9915003109799487</v>
          </cell>
          <cell r="AB1381">
            <v>-8.1959176397575657</v>
          </cell>
          <cell r="AC1381">
            <v>-8.3910434688355355</v>
          </cell>
          <cell r="AD1381">
            <v>-8.5768923346144383</v>
          </cell>
          <cell r="AE1381">
            <v>-8.754077725805864</v>
          </cell>
          <cell r="AF1381">
            <v>-8.9205258540873125</v>
          </cell>
          <cell r="AG1381">
            <v>-9.0767185615638688</v>
          </cell>
          <cell r="AH1381">
            <v>-9.2231222469798979</v>
          </cell>
          <cell r="AI1381">
            <v>-9.3601248756407287</v>
          </cell>
          <cell r="AJ1381">
            <v>-9.4880452264523569</v>
          </cell>
          <cell r="AK1381">
            <v>-9.6064166741650077</v>
          </cell>
          <cell r="AL1381">
            <v>-9.7157393554134437</v>
          </cell>
          <cell r="AM1381">
            <v>-9.816415170651883</v>
          </cell>
          <cell r="AN1381">
            <v>-9.9087921447493787</v>
          </cell>
          <cell r="AO1381">
            <v>-9.9931976693979134</v>
          </cell>
          <cell r="AP1381">
            <v>-10.063960907177794</v>
          </cell>
          <cell r="AQ1381">
            <v>-10.123467532041285</v>
          </cell>
          <cell r="AR1381">
            <v>-10.173398935324174</v>
          </cell>
          <cell r="AS1381">
            <v>-10.2149935279653</v>
          </cell>
          <cell r="AT1381">
            <v>-10.249217509922248</v>
          </cell>
          <cell r="AU1381">
            <v>-10.275914533273657</v>
          </cell>
          <cell r="AV1381">
            <v>-10.29600653017695</v>
          </cell>
          <cell r="AW1381">
            <v>-10.310243281685649</v>
          </cell>
          <cell r="AX1381">
            <v>-10.319263574380432</v>
          </cell>
          <cell r="AY1381">
            <v>-10.323641598870603</v>
          </cell>
          <cell r="AZ1381">
            <v>-10.320947072439301</v>
          </cell>
          <cell r="BA1381">
            <v>-10.312605798634234</v>
          </cell>
          <cell r="BB1381">
            <v>-10.29979706090247</v>
          </cell>
          <cell r="BC1381">
            <v>-10.283456457215589</v>
          </cell>
          <cell r="BD1381">
            <v>-10.264342415141881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-1.2962684946850267</v>
          </cell>
          <cell r="G1382">
            <v>-2.1444886469174973</v>
          </cell>
          <cell r="H1382">
            <v>-2.7471230317096196</v>
          </cell>
          <cell r="I1382">
            <v>-3.2279371073959395</v>
          </cell>
          <cell r="J1382">
            <v>-3.6446334106369327</v>
          </cell>
          <cell r="K1382">
            <v>-4.0241061050982125</v>
          </cell>
          <cell r="L1382">
            <v>-4.3802483200953262</v>
          </cell>
          <cell r="M1382">
            <v>-4.7188591959417376</v>
          </cell>
          <cell r="N1382">
            <v>-5.042997986734532</v>
          </cell>
          <cell r="O1382">
            <v>-5.3547503452882843</v>
          </cell>
          <cell r="P1382">
            <v>-5.6557889069596019</v>
          </cell>
          <cell r="Q1382">
            <v>-5.9519403496706591</v>
          </cell>
          <cell r="R1382">
            <v>-6.2423668507572643</v>
          </cell>
          <cell r="S1382">
            <v>-6.5264185323197221</v>
          </cell>
          <cell r="T1382">
            <v>-6.8035830975716198</v>
          </cell>
          <cell r="U1382">
            <v>-7.0733701918736847</v>
          </cell>
          <cell r="V1382">
            <v>-7.3396213684758127</v>
          </cell>
          <cell r="W1382">
            <v>-7.6000708291482315</v>
          </cell>
          <cell r="X1382">
            <v>-7.8532480031487832</v>
          </cell>
          <cell r="Y1382">
            <v>-8.0982115661312974</v>
          </cell>
          <cell r="Z1382">
            <v>-8.3344143828253952</v>
          </cell>
          <cell r="AA1382">
            <v>-8.5613381447525061</v>
          </cell>
          <cell r="AB1382">
            <v>-8.778598624046607</v>
          </cell>
          <cell r="AC1382">
            <v>-8.9860923546334242</v>
          </cell>
          <cell r="AD1382">
            <v>-9.1838042537091269</v>
          </cell>
          <cell r="AE1382">
            <v>-9.3719206349948898</v>
          </cell>
          <cell r="AF1382">
            <v>-9.5489744323597137</v>
          </cell>
          <cell r="AG1382">
            <v>-9.7153025804005644</v>
          </cell>
          <cell r="AH1382">
            <v>-9.871310078412721</v>
          </cell>
          <cell r="AI1382">
            <v>-10.017356583809544</v>
          </cell>
          <cell r="AJ1382">
            <v>-10.153744959827705</v>
          </cell>
          <cell r="AK1382">
            <v>-10.279948974231756</v>
          </cell>
          <cell r="AL1382">
            <v>-10.396484390450711</v>
          </cell>
          <cell r="AM1382">
            <v>-10.50376408755821</v>
          </cell>
          <cell r="AN1382">
            <v>-10.602147686847607</v>
          </cell>
          <cell r="AO1382">
            <v>-10.691977076186054</v>
          </cell>
          <cell r="AP1382">
            <v>-10.767088058709206</v>
          </cell>
          <cell r="AQ1382">
            <v>-10.830170123324045</v>
          </cell>
          <cell r="AR1382">
            <v>-10.883031330325599</v>
          </cell>
          <cell r="AS1382">
            <v>-10.926977668732441</v>
          </cell>
          <cell r="AT1382">
            <v>-10.963027136512816</v>
          </cell>
          <cell r="AU1382">
            <v>-10.991008754652043</v>
          </cell>
          <cell r="AV1382">
            <v>-11.011910271830361</v>
          </cell>
          <cell r="AW1382">
            <v>-11.02653453482435</v>
          </cell>
          <cell r="AX1382">
            <v>-11.03556797652956</v>
          </cell>
          <cell r="AY1382">
            <v>-11.039630287581181</v>
          </cell>
          <cell r="AZ1382">
            <v>-11.03614905980198</v>
          </cell>
          <cell r="BA1382">
            <v>-11.026649452762715</v>
          </cell>
          <cell r="BB1382">
            <v>-11.01238405286573</v>
          </cell>
          <cell r="BC1382">
            <v>-10.994349640374846</v>
          </cell>
          <cell r="BD1382">
            <v>-10.9733595919006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-6.1319820736512547</v>
          </cell>
          <cell r="G1383">
            <v>-6.4011449374039575</v>
          </cell>
          <cell r="H1383">
            <v>-6.6183983746786694</v>
          </cell>
          <cell r="I1383">
            <v>-6.8033879018615018</v>
          </cell>
          <cell r="J1383">
            <v>-6.9706058544794729</v>
          </cell>
          <cell r="K1383">
            <v>-7.129689486390955</v>
          </cell>
          <cell r="L1383">
            <v>-7.2929293580265453</v>
          </cell>
          <cell r="M1383">
            <v>-7.4580048942966553</v>
          </cell>
          <cell r="N1383">
            <v>-7.6278770252571793</v>
          </cell>
          <cell r="O1383">
            <v>-7.804827953288096</v>
          </cell>
          <cell r="P1383">
            <v>-7.9906632080998241</v>
          </cell>
          <cell r="Q1383">
            <v>-8.2089113454366203</v>
          </cell>
          <cell r="R1383">
            <v>-8.4368073921942237</v>
          </cell>
          <cell r="S1383">
            <v>-8.6744874892142114</v>
          </cell>
          <cell r="T1383">
            <v>-8.9216777586808576</v>
          </cell>
          <cell r="U1383">
            <v>-9.1777647077081141</v>
          </cell>
          <cell r="V1383">
            <v>-9.4624850201765582</v>
          </cell>
          <cell r="W1383">
            <v>-9.7531458961451207</v>
          </cell>
          <cell r="X1383">
            <v>-10.048527548072217</v>
          </cell>
          <cell r="Y1383">
            <v>-10.347385786235696</v>
          </cell>
          <cell r="Z1383">
            <v>-10.648469990153654</v>
          </cell>
          <cell r="AA1383">
            <v>-10.949761186089679</v>
          </cell>
          <cell r="AB1383">
            <v>-11.251122055461305</v>
          </cell>
          <cell r="AC1383">
            <v>-11.551610826395198</v>
          </cell>
          <cell r="AD1383">
            <v>-11.85038663341601</v>
          </cell>
          <cell r="AE1383">
            <v>-12.146626516710047</v>
          </cell>
          <cell r="AF1383">
            <v>-12.430717782559908</v>
          </cell>
          <cell r="AG1383">
            <v>-12.711443157864233</v>
          </cell>
          <cell r="AH1383">
            <v>-12.988468081615157</v>
          </cell>
          <cell r="AI1383">
            <v>-13.261564644497936</v>
          </cell>
          <cell r="AJ1383">
            <v>-13.530581270887698</v>
          </cell>
          <cell r="AK1383">
            <v>-13.791697229703736</v>
          </cell>
          <cell r="AL1383">
            <v>-14.048708663541376</v>
          </cell>
          <cell r="AM1383">
            <v>-14.301628805166889</v>
          </cell>
          <cell r="AN1383">
            <v>-14.550512456223297</v>
          </cell>
          <cell r="AO1383">
            <v>-14.795446159392512</v>
          </cell>
          <cell r="AP1383">
            <v>-15.006060313320301</v>
          </cell>
          <cell r="AQ1383">
            <v>-15.213586090221821</v>
          </cell>
          <cell r="AR1383">
            <v>-15.418262447107246</v>
          </cell>
          <cell r="AS1383">
            <v>-15.62036853878821</v>
          </cell>
          <cell r="AT1383">
            <v>-15.820161671024479</v>
          </cell>
          <cell r="AU1383">
            <v>-16.013279678619107</v>
          </cell>
          <cell r="AV1383">
            <v>-16.204507918048339</v>
          </cell>
          <cell r="AW1383">
            <v>-16.393964894367798</v>
          </cell>
          <cell r="AX1383">
            <v>-16.581734707794539</v>
          </cell>
          <cell r="AY1383">
            <v>-16.767867327773157</v>
          </cell>
          <cell r="AZ1383">
            <v>-16.937921059727469</v>
          </cell>
          <cell r="BA1383">
            <v>-17.106481577508138</v>
          </cell>
          <cell r="BB1383">
            <v>-17.273583568667362</v>
          </cell>
          <cell r="BC1383">
            <v>-17.439271945223179</v>
          </cell>
          <cell r="BD1383">
            <v>-17.603572144140745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-2.0569660770055176</v>
          </cell>
          <cell r="G1384">
            <v>-2.806670640676423</v>
          </cell>
          <cell r="H1384">
            <v>-3.3611540352906921</v>
          </cell>
          <cell r="I1384">
            <v>-3.8276841399879635</v>
          </cell>
          <cell r="J1384">
            <v>-4.2307164962028798</v>
          </cell>
          <cell r="K1384">
            <v>-4.5820651893543012</v>
          </cell>
          <cell r="L1384">
            <v>-4.8928958514256387</v>
          </cell>
          <cell r="M1384">
            <v>-5.1693502537148328</v>
          </cell>
          <cell r="N1384">
            <v>-5.4174081576259141</v>
          </cell>
          <cell r="O1384">
            <v>-5.6421547952491764</v>
          </cell>
          <cell r="P1384">
            <v>-5.8474879743293133</v>
          </cell>
          <cell r="Q1384">
            <v>-6.044194128782399</v>
          </cell>
          <cell r="R1384">
            <v>-6.2292605078056233</v>
          </cell>
          <cell r="S1384">
            <v>-6.4033734740568837</v>
          </cell>
          <cell r="T1384">
            <v>-6.5674434537605908</v>
          </cell>
          <cell r="U1384">
            <v>-6.7223655535626818</v>
          </cell>
          <cell r="V1384">
            <v>-6.8758749901640437</v>
          </cell>
          <cell r="W1384">
            <v>-7.0237493993557054</v>
          </cell>
          <cell r="X1384">
            <v>-7.1659505449177203</v>
          </cell>
          <cell r="Y1384">
            <v>-7.3029227746911785</v>
          </cell>
          <cell r="Z1384">
            <v>-7.435312227397139</v>
          </cell>
          <cell r="AA1384">
            <v>-7.5635473145488463</v>
          </cell>
          <cell r="AB1384">
            <v>-7.6881069047313062</v>
          </cell>
          <cell r="AC1384">
            <v>-7.8095943016790459</v>
          </cell>
          <cell r="AD1384">
            <v>-7.9284961770388467</v>
          </cell>
          <cell r="AE1384">
            <v>-8.0451592728056571</v>
          </cell>
          <cell r="AF1384">
            <v>-8.1577299737383591</v>
          </cell>
          <cell r="AG1384">
            <v>-8.2677783145711068</v>
          </cell>
          <cell r="AH1384">
            <v>-8.3757905581134935</v>
          </cell>
          <cell r="AI1384">
            <v>-8.482021897106339</v>
          </cell>
          <cell r="AJ1384">
            <v>-8.5866032721140133</v>
          </cell>
          <cell r="AK1384">
            <v>-8.6883631992263908</v>
          </cell>
          <cell r="AL1384">
            <v>-8.7882073674304113</v>
          </cell>
          <cell r="AM1384">
            <v>-8.8862945382541696</v>
          </cell>
          <cell r="AN1384">
            <v>-8.9826846420290369</v>
          </cell>
          <cell r="AO1384">
            <v>-9.0774019892142626</v>
          </cell>
          <cell r="AP1384">
            <v>-9.1602892466182482</v>
          </cell>
          <cell r="AQ1384">
            <v>-9.2388756605361717</v>
          </cell>
          <cell r="AR1384">
            <v>-9.3144791329927816</v>
          </cell>
          <cell r="AS1384">
            <v>-9.3877317243442953</v>
          </cell>
          <cell r="AT1384">
            <v>-9.4590246018893769</v>
          </cell>
          <cell r="AU1384">
            <v>-9.527109876782248</v>
          </cell>
          <cell r="AV1384">
            <v>-9.5932612834983786</v>
          </cell>
          <cell r="AW1384">
            <v>-9.6578533922930703</v>
          </cell>
          <cell r="AX1384">
            <v>-9.7211442684431049</v>
          </cell>
          <cell r="AY1384">
            <v>-9.783347234846417</v>
          </cell>
          <cell r="AZ1384">
            <v>-9.8398719801913721</v>
          </cell>
          <cell r="BA1384">
            <v>-9.8942867950276074</v>
          </cell>
          <cell r="BB1384">
            <v>-9.9474143690030044</v>
          </cell>
          <cell r="BC1384">
            <v>-9.9997666601827628</v>
          </cell>
          <cell r="BD1384">
            <v>-10.051678583265765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-0.58337741578451396</v>
          </cell>
          <cell r="G1385">
            <v>-1.2726845540095733</v>
          </cell>
          <cell r="H1385">
            <v>-1.9076783046602985</v>
          </cell>
          <cell r="I1385">
            <v>-2.4470971601331049</v>
          </cell>
          <cell r="J1385">
            <v>-2.8878797528748112</v>
          </cell>
          <cell r="K1385">
            <v>-3.2392073620684525</v>
          </cell>
          <cell r="L1385">
            <v>-3.5149383457782402</v>
          </cell>
          <cell r="M1385">
            <v>-3.7276989486799028</v>
          </cell>
          <cell r="N1385">
            <v>-3.8896098296086201</v>
          </cell>
          <cell r="O1385">
            <v>-4.0115063001697866</v>
          </cell>
          <cell r="P1385">
            <v>-4.1015968350193504</v>
          </cell>
          <cell r="Q1385">
            <v>-4.1710006832718971</v>
          </cell>
          <cell r="R1385">
            <v>-4.2245631661114942</v>
          </cell>
          <cell r="S1385">
            <v>-4.2655748386626442</v>
          </cell>
          <cell r="T1385">
            <v>-4.296498205080324</v>
          </cell>
          <cell r="U1385">
            <v>-4.3193333420516016</v>
          </cell>
          <cell r="V1385">
            <v>-4.3378682643245732</v>
          </cell>
          <cell r="W1385">
            <v>-4.3537957758509656</v>
          </cell>
          <cell r="X1385">
            <v>-4.3681034617806924</v>
          </cell>
          <cell r="Y1385">
            <v>-4.3816105818623052</v>
          </cell>
          <cell r="Z1385">
            <v>-4.3956804739512467</v>
          </cell>
          <cell r="AA1385">
            <v>-4.4098170444950906</v>
          </cell>
          <cell r="AB1385">
            <v>-4.4251054764743891</v>
          </cell>
          <cell r="AC1385">
            <v>-4.4423125917509747</v>
          </cell>
          <cell r="AD1385">
            <v>-4.4619464020561832</v>
          </cell>
          <cell r="AE1385">
            <v>-4.4857420043234564</v>
          </cell>
          <cell r="AF1385">
            <v>-4.5104490919879225</v>
          </cell>
          <cell r="AG1385">
            <v>-4.5363619960237962</v>
          </cell>
          <cell r="AH1385">
            <v>-4.5638864930347633</v>
          </cell>
          <cell r="AI1385">
            <v>-4.5932797789397402</v>
          </cell>
          <cell r="AJ1385">
            <v>-4.624622500998365</v>
          </cell>
          <cell r="AK1385">
            <v>-4.6574568363241582</v>
          </cell>
          <cell r="AL1385">
            <v>-4.6916476649405014</v>
          </cell>
          <cell r="AM1385">
            <v>-4.7271383806333001</v>
          </cell>
          <cell r="AN1385">
            <v>-4.763862974814348</v>
          </cell>
          <cell r="AO1385">
            <v>-4.8017311482997922</v>
          </cell>
          <cell r="AP1385">
            <v>-4.8374207666330493</v>
          </cell>
          <cell r="AQ1385">
            <v>-4.8703934877886041</v>
          </cell>
          <cell r="AR1385">
            <v>-4.9013581511418653</v>
          </cell>
          <cell r="AS1385">
            <v>-4.9311641418790302</v>
          </cell>
          <cell r="AT1385">
            <v>-4.9604752074148939</v>
          </cell>
          <cell r="AU1385">
            <v>-4.9892245934036294</v>
          </cell>
          <cell r="AV1385">
            <v>-5.0177447147087495</v>
          </cell>
          <cell r="AW1385">
            <v>-5.0464443482194143</v>
          </cell>
          <cell r="AX1385">
            <v>-5.0756866891744963</v>
          </cell>
          <cell r="AY1385">
            <v>-5.1057647295089215</v>
          </cell>
          <cell r="AZ1385">
            <v>-5.1351639133947025</v>
          </cell>
          <cell r="BA1385">
            <v>-5.1641183405912505</v>
          </cell>
          <cell r="BB1385">
            <v>-5.1932912445038282</v>
          </cell>
          <cell r="BC1385">
            <v>-5.2232585406514538</v>
          </cell>
          <cell r="BD1385">
            <v>-5.2543913263577764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-1.1830540043977877</v>
          </cell>
          <cell r="G1386">
            <v>-1.9632197004415874</v>
          </cell>
          <cell r="H1386">
            <v>-2.5174229984042618</v>
          </cell>
          <cell r="I1386">
            <v>-2.9588996961453451</v>
          </cell>
          <cell r="J1386">
            <v>-3.3416275806567919</v>
          </cell>
          <cell r="K1386">
            <v>-3.6907369672436796</v>
          </cell>
          <cell r="L1386">
            <v>-4.0190184706248244</v>
          </cell>
          <cell r="M1386">
            <v>-4.33143637035921</v>
          </cell>
          <cell r="N1386">
            <v>-4.6305197842999135</v>
          </cell>
          <cell r="O1386">
            <v>-4.9180215553697781</v>
          </cell>
          <cell r="P1386">
            <v>-5.1952118775615563</v>
          </cell>
          <cell r="Q1386">
            <v>-5.467816742327047</v>
          </cell>
          <cell r="R1386">
            <v>-5.7349347771174841</v>
          </cell>
          <cell r="S1386">
            <v>-5.9959173490074846</v>
          </cell>
          <cell r="T1386">
            <v>-6.2502838633296083</v>
          </cell>
          <cell r="U1386">
            <v>-6.4975975910246619</v>
          </cell>
          <cell r="V1386">
            <v>-6.7414055987470523</v>
          </cell>
          <cell r="W1386">
            <v>-6.9797045880104269</v>
          </cell>
          <cell r="X1386">
            <v>-7.2111838677483497</v>
          </cell>
          <cell r="Y1386">
            <v>-7.4350187149326619</v>
          </cell>
          <cell r="Z1386">
            <v>-7.6509144627831427</v>
          </cell>
          <cell r="AA1386">
            <v>-7.8581058986653574</v>
          </cell>
          <cell r="AB1386">
            <v>-8.0564360127928332</v>
          </cell>
          <cell r="AC1386">
            <v>-8.245906387753454</v>
          </cell>
          <cell r="AD1386">
            <v>-8.4265595173563685</v>
          </cell>
          <cell r="AE1386">
            <v>-8.599072071354497</v>
          </cell>
          <cell r="AF1386">
            <v>-8.7613199843735607</v>
          </cell>
          <cell r="AG1386">
            <v>-8.9137765460296059</v>
          </cell>
          <cell r="AH1386">
            <v>-9.0569012286217934</v>
          </cell>
          <cell r="AI1386">
            <v>-9.1910715395185694</v>
          </cell>
          <cell r="AJ1386">
            <v>-9.3165891403395698</v>
          </cell>
          <cell r="AK1386">
            <v>-9.4329747678179583</v>
          </cell>
          <cell r="AL1386">
            <v>-9.5406955083881311</v>
          </cell>
          <cell r="AM1386">
            <v>-9.6401278046013275</v>
          </cell>
          <cell r="AN1386">
            <v>-9.7315963180705118</v>
          </cell>
          <cell r="AO1386">
            <v>-9.8154050342950434</v>
          </cell>
          <cell r="AP1386">
            <v>-9.8859416988653859</v>
          </cell>
          <cell r="AQ1386">
            <v>-9.9454916905129984</v>
          </cell>
          <cell r="AR1386">
            <v>-9.995713757512803</v>
          </cell>
          <cell r="AS1386">
            <v>-10.037838969042667</v>
          </cell>
          <cell r="AT1386">
            <v>-10.072819289451774</v>
          </cell>
          <cell r="AU1386">
            <v>-10.100486329193192</v>
          </cell>
          <cell r="AV1386">
            <v>-10.121727661365076</v>
          </cell>
          <cell r="AW1386">
            <v>-10.137269537904004</v>
          </cell>
          <cell r="AX1386">
            <v>-10.147731735867982</v>
          </cell>
          <cell r="AY1386">
            <v>-10.153671671534726</v>
          </cell>
          <cell r="AZ1386">
            <v>-10.152675845358628</v>
          </cell>
          <cell r="BA1386">
            <v>-10.146136034645659</v>
          </cell>
          <cell r="BB1386">
            <v>-10.135226901450133</v>
          </cell>
          <cell r="BC1386">
            <v>-10.120872662171243</v>
          </cell>
          <cell r="BD1386">
            <v>-10.103815816844497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-0.63072114785202027</v>
          </cell>
          <cell r="G1387">
            <v>-1.2474128911770022</v>
          </cell>
          <cell r="H1387">
            <v>-1.7346671272523539</v>
          </cell>
          <cell r="I1387">
            <v>-2.1212618372198788</v>
          </cell>
          <cell r="J1387">
            <v>-2.4466126227966511</v>
          </cell>
          <cell r="K1387">
            <v>-2.7313617685467251</v>
          </cell>
          <cell r="L1387">
            <v>-2.9837190870540597</v>
          </cell>
          <cell r="M1387">
            <v>-3.2041664308914863</v>
          </cell>
          <cell r="N1387">
            <v>-3.3925571266318566</v>
          </cell>
          <cell r="O1387">
            <v>-3.5502111753638155</v>
          </cell>
          <cell r="P1387">
            <v>-3.6790032041506882</v>
          </cell>
          <cell r="Q1387">
            <v>-3.7862609330159946</v>
          </cell>
          <cell r="R1387">
            <v>-3.8747285756853045</v>
          </cell>
          <cell r="S1387">
            <v>-3.946743578335421</v>
          </cell>
          <cell r="T1387">
            <v>-4.00460673713342</v>
          </cell>
          <cell r="U1387">
            <v>-4.0506158754054606</v>
          </cell>
          <cell r="V1387">
            <v>-4.0891493300508781</v>
          </cell>
          <cell r="W1387">
            <v>-4.1222774900238619</v>
          </cell>
          <cell r="X1387">
            <v>-4.1513404704271561</v>
          </cell>
          <cell r="Y1387">
            <v>-4.1776005015488167</v>
          </cell>
          <cell r="Z1387">
            <v>-4.2028992407714183</v>
          </cell>
          <cell r="AA1387">
            <v>-4.2274376502161477</v>
          </cell>
          <cell r="AB1387">
            <v>-4.252846671377819</v>
          </cell>
          <cell r="AC1387">
            <v>-4.280384557497996</v>
          </cell>
          <cell r="AD1387">
            <v>-4.3109350359387673</v>
          </cell>
          <cell r="AE1387">
            <v>-4.3463082748820048</v>
          </cell>
          <cell r="AF1387">
            <v>-4.383601844200391</v>
          </cell>
          <cell r="AG1387">
            <v>-4.4233178443895298</v>
          </cell>
          <cell r="AH1387">
            <v>-4.4661013334798438</v>
          </cell>
          <cell r="AI1387">
            <v>-4.5123397410956496</v>
          </cell>
          <cell r="AJ1387">
            <v>-4.562083121567273</v>
          </cell>
          <cell r="AK1387">
            <v>-4.6146654476442617</v>
          </cell>
          <cell r="AL1387">
            <v>-4.6697577473340584</v>
          </cell>
          <cell r="AM1387">
            <v>-4.7271206907601666</v>
          </cell>
          <cell r="AN1387">
            <v>-4.7865017173044926</v>
          </cell>
          <cell r="AO1387">
            <v>-4.8476128488801891</v>
          </cell>
          <cell r="AP1387">
            <v>-4.9063590735814788</v>
          </cell>
          <cell r="AQ1387">
            <v>-4.9623217764388716</v>
          </cell>
          <cell r="AR1387">
            <v>-5.016626129801061</v>
          </cell>
          <cell r="AS1387">
            <v>-5.0704111374116012</v>
          </cell>
          <cell r="AT1387">
            <v>-5.1243183326344921</v>
          </cell>
          <cell r="AU1387">
            <v>-5.1778891793814896</v>
          </cell>
          <cell r="AV1387">
            <v>-5.2310531148574313</v>
          </cell>
          <cell r="AW1387">
            <v>-5.2838471671045166</v>
          </cell>
          <cell r="AX1387">
            <v>-5.3363033122116992</v>
          </cell>
          <cell r="AY1387">
            <v>-5.3884376987781479</v>
          </cell>
          <cell r="AZ1387">
            <v>-5.4382425714686766</v>
          </cell>
          <cell r="BA1387">
            <v>-5.4860719449624558</v>
          </cell>
          <cell r="BB1387">
            <v>-5.5328804992828324</v>
          </cell>
          <cell r="BC1387">
            <v>-5.5791659104207358</v>
          </cell>
          <cell r="BD1387">
            <v>-5.6251230834545414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-0.19263771286676112</v>
          </cell>
          <cell r="G1388">
            <v>-0.30273879987476882</v>
          </cell>
          <cell r="H1388">
            <v>-0.35981378376164219</v>
          </cell>
          <cell r="I1388">
            <v>-0.39883543893818318</v>
          </cell>
          <cell r="J1388">
            <v>-0.43878583889429557</v>
          </cell>
          <cell r="K1388">
            <v>-0.48702289193059967</v>
          </cell>
          <cell r="L1388">
            <v>-0.54522028259055277</v>
          </cell>
          <cell r="M1388">
            <v>-0.61184837637578982</v>
          </cell>
          <cell r="N1388">
            <v>-0.6849951840732893</v>
          </cell>
          <cell r="O1388">
            <v>-0.7629793577561772</v>
          </cell>
          <cell r="P1388">
            <v>-0.844048694311339</v>
          </cell>
          <cell r="Q1388">
            <v>-0.92860029843464531</v>
          </cell>
          <cell r="R1388">
            <v>-1.0147494243202715</v>
          </cell>
          <cell r="S1388">
            <v>-1.100959637255905</v>
          </cell>
          <cell r="T1388">
            <v>-1.1859775380877235</v>
          </cell>
          <cell r="U1388">
            <v>-1.2687690979256039</v>
          </cell>
          <cell r="V1388">
            <v>-1.3492828332710816</v>
          </cell>
          <cell r="W1388">
            <v>-1.4265762525616177</v>
          </cell>
          <cell r="X1388">
            <v>-1.4999125146527459</v>
          </cell>
          <cell r="Y1388">
            <v>-1.5688236668406241</v>
          </cell>
          <cell r="Z1388">
            <v>-1.6333303705536095</v>
          </cell>
          <cell r="AA1388">
            <v>-1.6927562563747056</v>
          </cell>
          <cell r="AB1388">
            <v>-1.7474583373534691</v>
          </cell>
          <cell r="AC1388">
            <v>-1.7977176042038523</v>
          </cell>
          <cell r="AD1388">
            <v>-1.8438087984978813</v>
          </cell>
          <cell r="AE1388">
            <v>-1.8867423686842244</v>
          </cell>
          <cell r="AF1388">
            <v>-1.9251248428201473</v>
          </cell>
          <cell r="AG1388">
            <v>-1.9596914868057591</v>
          </cell>
          <cell r="AH1388">
            <v>-1.991069859266148</v>
          </cell>
          <cell r="AI1388">
            <v>-2.0197822771278018</v>
          </cell>
          <cell r="AJ1388">
            <v>-2.0462577007768545</v>
          </cell>
          <cell r="AK1388">
            <v>-2.0706771710979788</v>
          </cell>
          <cell r="AL1388">
            <v>-2.0933766815966148</v>
          </cell>
          <cell r="AM1388">
            <v>-2.1146660640443682</v>
          </cell>
          <cell r="AN1388">
            <v>-2.1348091067735386</v>
          </cell>
          <cell r="AO1388">
            <v>-2.1540259125820804</v>
          </cell>
          <cell r="AP1388">
            <v>-2.1711810706771417</v>
          </cell>
          <cell r="AQ1388">
            <v>-2.1865485396773021</v>
          </cell>
          <cell r="AR1388">
            <v>-2.2007430962062813</v>
          </cell>
          <cell r="AS1388">
            <v>-2.2142978434551819</v>
          </cell>
          <cell r="AT1388">
            <v>-2.2275683507465116</v>
          </cell>
          <cell r="AU1388">
            <v>-2.2405130468515666</v>
          </cell>
          <cell r="AV1388">
            <v>-2.2532603767347448</v>
          </cell>
          <cell r="AW1388">
            <v>-2.2659104601202795</v>
          </cell>
          <cell r="AX1388">
            <v>-2.2785149975224295</v>
          </cell>
          <cell r="AY1388">
            <v>-2.2910866477239056</v>
          </cell>
          <cell r="AZ1388">
            <v>-2.3028230056160393</v>
          </cell>
          <cell r="BA1388">
            <v>-2.3138798929115523</v>
          </cell>
          <cell r="BB1388">
            <v>-2.3245353829937421</v>
          </cell>
          <cell r="BC1388">
            <v>-2.3349830985171405</v>
          </cell>
          <cell r="BD1388">
            <v>-2.3453142079303602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-1.038217252766549</v>
          </cell>
          <cell r="G1389">
            <v>-1.993958640996607</v>
          </cell>
          <cell r="H1389">
            <v>-2.8599962250456135</v>
          </cell>
          <cell r="I1389">
            <v>-3.6330633912270871</v>
          </cell>
          <cell r="J1389">
            <v>-4.3126247081012536</v>
          </cell>
          <cell r="K1389">
            <v>-4.9023215479675253</v>
          </cell>
          <cell r="L1389">
            <v>-5.4106087471668012</v>
          </cell>
          <cell r="M1389">
            <v>-5.8438951874029481</v>
          </cell>
          <cell r="N1389">
            <v>-6.2099590820842039</v>
          </cell>
          <cell r="O1389">
            <v>-6.5160149270464434</v>
          </cell>
          <cell r="P1389">
            <v>-6.7669716800927926</v>
          </cell>
          <cell r="Q1389">
            <v>-6.9750160661457894</v>
          </cell>
          <cell r="R1389">
            <v>-7.1424685309915308</v>
          </cell>
          <cell r="S1389">
            <v>-7.2735978707664124</v>
          </cell>
          <cell r="T1389">
            <v>-7.3725573540454388</v>
          </cell>
          <cell r="U1389">
            <v>-7.4434137796106974</v>
          </cell>
          <cell r="V1389">
            <v>-7.4929267284556289</v>
          </cell>
          <cell r="W1389">
            <v>-7.5243872323945249</v>
          </cell>
          <cell r="X1389">
            <v>-7.5410446465000387</v>
          </cell>
          <cell r="Y1389">
            <v>-7.546017954858053</v>
          </cell>
          <cell r="Z1389">
            <v>-7.5432131171171974</v>
          </cell>
          <cell r="AA1389">
            <v>-7.5328781568549941</v>
          </cell>
          <cell r="AB1389">
            <v>-7.5186135623980359</v>
          </cell>
          <cell r="AC1389">
            <v>-7.5023665876927552</v>
          </cell>
          <cell r="AD1389">
            <v>-7.4857466846197873</v>
          </cell>
          <cell r="AE1389">
            <v>-7.472587359723426</v>
          </cell>
          <cell r="AF1389">
            <v>-7.4580210494234684</v>
          </cell>
          <cell r="AG1389">
            <v>-7.4448408981555474</v>
          </cell>
          <cell r="AH1389">
            <v>-7.4336746091869017</v>
          </cell>
          <cell r="AI1389">
            <v>-7.424878412763225</v>
          </cell>
          <cell r="AJ1389">
            <v>-7.4186290850902337</v>
          </cell>
          <cell r="AK1389">
            <v>-7.4145403082870871</v>
          </cell>
          <cell r="AL1389">
            <v>-7.4126712758353808</v>
          </cell>
          <cell r="AM1389">
            <v>-7.4129659203230442</v>
          </cell>
          <cell r="AN1389">
            <v>-7.4152879350220857</v>
          </cell>
          <cell r="AO1389">
            <v>-7.4194525863951588</v>
          </cell>
          <cell r="AP1389">
            <v>-7.4223147432852628</v>
          </cell>
          <cell r="AQ1389">
            <v>-7.4237883943940925</v>
          </cell>
          <cell r="AR1389">
            <v>-7.4241838257815607</v>
          </cell>
          <cell r="AS1389">
            <v>-7.4236447895589137</v>
          </cell>
          <cell r="AT1389">
            <v>-7.4222912781782728</v>
          </cell>
          <cell r="AU1389">
            <v>-7.4198118541074942</v>
          </cell>
          <cell r="AV1389">
            <v>-7.4165539410511734</v>
          </cell>
          <cell r="AW1389">
            <v>-7.4128455926808057</v>
          </cell>
          <cell r="AX1389">
            <v>-7.4090038732586017</v>
          </cell>
          <cell r="AY1389">
            <v>-7.4053441317154185</v>
          </cell>
          <cell r="AZ1389">
            <v>-7.4007423398160466</v>
          </cell>
          <cell r="BA1389">
            <v>-7.3959714252155635</v>
          </cell>
          <cell r="BB1389">
            <v>-7.3915261818206623</v>
          </cell>
          <cell r="BC1389">
            <v>-7.3877380861964381</v>
          </cell>
          <cell r="BD1389">
            <v>-7.3848726302660488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-0.85601581054161047</v>
          </cell>
          <cell r="G1390">
            <v>-1.5162749680630361</v>
          </cell>
          <cell r="H1390">
            <v>-2.0483484745381753</v>
          </cell>
          <cell r="I1390">
            <v>-2.4867678907981694</v>
          </cell>
          <cell r="J1390">
            <v>-2.8475642871297335</v>
          </cell>
          <cell r="K1390">
            <v>-3.1407328074160912</v>
          </cell>
          <cell r="L1390">
            <v>-3.3769482578228986</v>
          </cell>
          <cell r="M1390">
            <v>-3.5637555028843697</v>
          </cell>
          <cell r="N1390">
            <v>-3.7099392616394939</v>
          </cell>
          <cell r="O1390">
            <v>-3.8235282048598389</v>
          </cell>
          <cell r="P1390">
            <v>-3.9100360568650516</v>
          </cell>
          <cell r="Q1390">
            <v>-3.9810290588681907</v>
          </cell>
          <cell r="R1390">
            <v>-4.0373601465105722</v>
          </cell>
          <cell r="S1390">
            <v>-4.0815939896377547</v>
          </cell>
          <cell r="T1390">
            <v>-4.1159468399691752</v>
          </cell>
          <cell r="U1390">
            <v>-4.1423583509171422</v>
          </cell>
          <cell r="V1390">
            <v>-4.1654926466269444</v>
          </cell>
          <cell r="W1390">
            <v>-4.1858886929121315</v>
          </cell>
          <cell r="X1390">
            <v>-4.2043076381991558</v>
          </cell>
          <cell r="Y1390">
            <v>-4.2216271273777135</v>
          </cell>
          <cell r="Z1390">
            <v>-4.2395451295392679</v>
          </cell>
          <cell r="AA1390">
            <v>-4.2567066918521306</v>
          </cell>
          <cell r="AB1390">
            <v>-4.2751679798273656</v>
          </cell>
          <cell r="AC1390">
            <v>-4.2954798348601173</v>
          </cell>
          <cell r="AD1390">
            <v>-4.3180165974881728</v>
          </cell>
          <cell r="AE1390">
            <v>-4.3450600600750349</v>
          </cell>
          <cell r="AF1390">
            <v>-4.3709433180382895</v>
          </cell>
          <cell r="AG1390">
            <v>-4.3981944726421922</v>
          </cell>
          <cell r="AH1390">
            <v>-4.427206570476482</v>
          </cell>
          <cell r="AI1390">
            <v>-4.4581081548326633</v>
          </cell>
          <cell r="AJ1390">
            <v>-4.490872898645371</v>
          </cell>
          <cell r="AK1390">
            <v>-4.5248034624213229</v>
          </cell>
          <cell r="AL1390">
            <v>-4.5599892396051667</v>
          </cell>
          <cell r="AM1390">
            <v>-4.596426716290158</v>
          </cell>
          <cell r="AN1390">
            <v>-4.6340502087912183</v>
          </cell>
          <cell r="AO1390">
            <v>-4.672765133902268</v>
          </cell>
          <cell r="AP1390">
            <v>-4.7077761884966485</v>
          </cell>
          <cell r="AQ1390">
            <v>-4.7402785718879565</v>
          </cell>
          <cell r="AR1390">
            <v>-4.7715488194732476</v>
          </cell>
          <cell r="AS1390">
            <v>-4.8023261247862816</v>
          </cell>
          <cell r="AT1390">
            <v>-4.8330306106862846</v>
          </cell>
          <cell r="AU1390">
            <v>-4.86315347382501</v>
          </cell>
          <cell r="AV1390">
            <v>-4.8932276265040038</v>
          </cell>
          <cell r="AW1390">
            <v>-4.9236534678232857</v>
          </cell>
          <cell r="AX1390">
            <v>-4.9547263279171139</v>
          </cell>
          <cell r="AY1390">
            <v>-4.9866741515617754</v>
          </cell>
          <cell r="AZ1390">
            <v>-5.0171080356703923</v>
          </cell>
          <cell r="BA1390">
            <v>-5.0473089523277661</v>
          </cell>
          <cell r="BB1390">
            <v>-5.0780876117134444</v>
          </cell>
          <cell r="BC1390">
            <v>-5.1098750083018558</v>
          </cell>
          <cell r="BD1390">
            <v>-5.1428798001615714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-0.18898515270401317</v>
          </cell>
          <cell r="G1391">
            <v>-0.41199652763610484</v>
          </cell>
          <cell r="H1391">
            <v>-0.7100545793399804</v>
          </cell>
          <cell r="I1391">
            <v>-1.0601020134377359</v>
          </cell>
          <cell r="J1391">
            <v>-1.4317576681807553</v>
          </cell>
          <cell r="K1391">
            <v>-1.8012461327733487</v>
          </cell>
          <cell r="L1391">
            <v>-2.1534842662218727</v>
          </cell>
          <cell r="M1391">
            <v>-2.477002190857525</v>
          </cell>
          <cell r="N1391">
            <v>-2.7657111007501785</v>
          </cell>
          <cell r="O1391">
            <v>-3.016127425323623</v>
          </cell>
          <cell r="P1391">
            <v>-3.2253730551615067</v>
          </cell>
          <cell r="Q1391">
            <v>-3.3968520742853725</v>
          </cell>
          <cell r="R1391">
            <v>-3.5290081258422594</v>
          </cell>
          <cell r="S1391">
            <v>-3.6239173704417089</v>
          </cell>
          <cell r="T1391">
            <v>-3.6845557405592251</v>
          </cell>
          <cell r="U1391">
            <v>-3.7144629957070356</v>
          </cell>
          <cell r="V1391">
            <v>-3.7185164077082722</v>
          </cell>
          <cell r="W1391">
            <v>-3.7003012091728515</v>
          </cell>
          <cell r="X1391">
            <v>-3.6638011357012719</v>
          </cell>
          <cell r="Y1391">
            <v>-3.612941613681131</v>
          </cell>
          <cell r="Z1391">
            <v>-3.5521559789424724</v>
          </cell>
          <cell r="AA1391">
            <v>-3.4827583736641188</v>
          </cell>
          <cell r="AB1391">
            <v>-3.4089130038119428</v>
          </cell>
          <cell r="AC1391">
            <v>-3.3330154115809751</v>
          </cell>
          <cell r="AD1391">
            <v>-3.2570659697480959</v>
          </cell>
          <cell r="AE1391">
            <v>-3.1847082279590433</v>
          </cell>
          <cell r="AF1391">
            <v>-3.1124517565726872</v>
          </cell>
          <cell r="AG1391">
            <v>-3.0436698816020513</v>
          </cell>
          <cell r="AH1391">
            <v>-2.9792621431558253</v>
          </cell>
          <cell r="AI1391">
            <v>-2.9197194951645971</v>
          </cell>
          <cell r="AJ1391">
            <v>-2.8653054314156101</v>
          </cell>
          <cell r="AK1391">
            <v>-2.8158297047790377</v>
          </cell>
          <cell r="AL1391">
            <v>-2.7715212980040089</v>
          </cell>
          <cell r="AM1391">
            <v>-2.7323835872375515</v>
          </cell>
          <cell r="AN1391">
            <v>-2.6982946853729377</v>
          </cell>
          <cell r="AO1391">
            <v>-2.6690613431815891</v>
          </cell>
          <cell r="AP1391">
            <v>-2.6417886837011295</v>
          </cell>
          <cell r="AQ1391">
            <v>-2.617484166618933</v>
          </cell>
          <cell r="AR1391">
            <v>-2.5964729781227431</v>
          </cell>
          <cell r="AS1391">
            <v>-2.5784916840806744</v>
          </cell>
          <cell r="AT1391">
            <v>-2.5631215146064257</v>
          </cell>
          <cell r="AU1391">
            <v>-2.5494935574172706</v>
          </cell>
          <cell r="AV1391">
            <v>-2.5377110407293175</v>
          </cell>
          <cell r="AW1391">
            <v>-2.5277555804130492</v>
          </cell>
          <cell r="AX1391">
            <v>-2.5195959791869722</v>
          </cell>
          <cell r="AY1391">
            <v>-2.5132323640940974</v>
          </cell>
          <cell r="AZ1391">
            <v>-2.5068906784034066</v>
          </cell>
          <cell r="BA1391">
            <v>-2.5019205966968601</v>
          </cell>
          <cell r="BB1391">
            <v>-2.4987738557552426</v>
          </cell>
          <cell r="BC1391">
            <v>-2.4975560168809974</v>
          </cell>
          <cell r="BD1391">
            <v>-2.4982777804271388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-6.7837104790746672E-3</v>
          </cell>
          <cell r="G1392">
            <v>6.568714529746611E-2</v>
          </cell>
          <cell r="H1392">
            <v>0.10159317116745781</v>
          </cell>
          <cell r="I1392">
            <v>8.6193486991181789E-2</v>
          </cell>
          <cell r="J1392">
            <v>3.3302752790764778E-2</v>
          </cell>
          <cell r="K1392">
            <v>-3.9657392221914556E-2</v>
          </cell>
          <cell r="L1392">
            <v>-0.11982377687797019</v>
          </cell>
          <cell r="M1392">
            <v>-0.19686250633894664</v>
          </cell>
          <cell r="N1392">
            <v>-0.26569128030546851</v>
          </cell>
          <cell r="O1392">
            <v>-0.32364070313701854</v>
          </cell>
          <cell r="P1392">
            <v>-0.36843743193376577</v>
          </cell>
          <cell r="Q1392">
            <v>-0.4028650670077738</v>
          </cell>
          <cell r="R1392">
            <v>-0.42389974136130038</v>
          </cell>
          <cell r="S1392">
            <v>-0.43191348931305118</v>
          </cell>
          <cell r="T1392">
            <v>-0.42794522648296152</v>
          </cell>
          <cell r="U1392">
            <v>-0.41340756701348003</v>
          </cell>
          <cell r="V1392">
            <v>-0.39108232587958813</v>
          </cell>
          <cell r="W1392">
            <v>-0.3618026696904586</v>
          </cell>
          <cell r="X1392">
            <v>-0.32706412740038893</v>
          </cell>
          <cell r="Y1392">
            <v>-0.28855078620079189</v>
          </cell>
          <cell r="Z1392">
            <v>-0.2484879913645428</v>
          </cell>
          <cell r="AA1392">
            <v>-0.20658690866125484</v>
          </cell>
          <cell r="AB1392">
            <v>-0.165467421241273</v>
          </cell>
          <cell r="AC1392">
            <v>-0.12612865874833679</v>
          </cell>
          <cell r="AD1392">
            <v>-8.9335882616480955E-2</v>
          </cell>
          <cell r="AE1392">
            <v>-5.7180928310651691E-2</v>
          </cell>
          <cell r="AF1392">
            <v>-2.5374025187507865E-2</v>
          </cell>
          <cell r="AG1392">
            <v>2.9765439113038639E-3</v>
          </cell>
          <cell r="AH1392">
            <v>2.7205895554593962E-2</v>
          </cell>
          <cell r="AI1392">
            <v>4.7050762765965093E-2</v>
          </cell>
          <cell r="AJ1392">
            <v>6.2450755029253013E-2</v>
          </cell>
          <cell r="AK1392">
            <v>7.3907141086726913E-2</v>
          </cell>
          <cell r="AL1392">
            <v>8.1160738226205176E-2</v>
          </cell>
          <cell r="AM1392">
            <v>8.4155616795334787E-2</v>
          </cell>
          <cell r="AN1392">
            <v>8.2943040857929695E-2</v>
          </cell>
          <cell r="AO1392">
            <v>7.7626109311301761E-2</v>
          </cell>
          <cell r="AP1392">
            <v>7.2749871087485207E-2</v>
          </cell>
          <cell r="AQ1392">
            <v>6.6025655887202994E-2</v>
          </cell>
          <cell r="AR1392">
            <v>5.6162028185569479E-2</v>
          </cell>
          <cell r="AS1392">
            <v>4.2826980691957228E-2</v>
          </cell>
          <cell r="AT1392">
            <v>2.6139152885562567E-2</v>
          </cell>
          <cell r="AU1392">
            <v>7.1648228652132495E-3</v>
          </cell>
          <cell r="AV1392">
            <v>-1.4384726182147922E-2</v>
          </cell>
          <cell r="AW1392">
            <v>-3.8563455555529202E-2</v>
          </cell>
          <cell r="AX1392">
            <v>-6.5318433845484414E-2</v>
          </cell>
          <cell r="AY1392">
            <v>-9.4562383940454797E-2</v>
          </cell>
          <cell r="AZ1392">
            <v>-0.12325637425775238</v>
          </cell>
          <cell r="BA1392">
            <v>-0.15325812380906312</v>
          </cell>
          <cell r="BB1392">
            <v>-0.18533528564802459</v>
          </cell>
          <cell r="BC1392">
            <v>-0.21969293898641551</v>
          </cell>
          <cell r="BD1392">
            <v>-0.25628495032266096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-0.85601581054161047</v>
          </cell>
          <cell r="G1394">
            <v>-1.5162749680630361</v>
          </cell>
          <cell r="H1394">
            <v>-2.0483484745381753</v>
          </cell>
          <cell r="I1394">
            <v>-2.4867678907981694</v>
          </cell>
          <cell r="J1394">
            <v>-2.8475642871297335</v>
          </cell>
          <cell r="K1394">
            <v>-3.1407328074160912</v>
          </cell>
          <cell r="L1394">
            <v>-3.3769482578228986</v>
          </cell>
          <cell r="M1394">
            <v>-3.5637555028843697</v>
          </cell>
          <cell r="N1394">
            <v>-3.7099392616394939</v>
          </cell>
          <cell r="O1394">
            <v>-3.8235282048598389</v>
          </cell>
          <cell r="P1394">
            <v>-3.9100360568650516</v>
          </cell>
          <cell r="Q1394">
            <v>-3.9810290588681907</v>
          </cell>
          <cell r="R1394">
            <v>-4.0373601465105722</v>
          </cell>
          <cell r="S1394">
            <v>-4.0815939896377547</v>
          </cell>
          <cell r="T1394">
            <v>-4.1159468399691752</v>
          </cell>
          <cell r="U1394">
            <v>-4.1423583509171422</v>
          </cell>
          <cell r="V1394">
            <v>-4.1654926466269444</v>
          </cell>
          <cell r="W1394">
            <v>-4.1858886929121315</v>
          </cell>
          <cell r="X1394">
            <v>-4.2043076381991558</v>
          </cell>
          <cell r="Y1394">
            <v>-4.2216271273777135</v>
          </cell>
          <cell r="Z1394">
            <v>-4.2395451295392679</v>
          </cell>
          <cell r="AA1394">
            <v>-4.2567066918521306</v>
          </cell>
          <cell r="AB1394">
            <v>-4.2751679798273656</v>
          </cell>
          <cell r="AC1394">
            <v>-4.2954798348601173</v>
          </cell>
          <cell r="AD1394">
            <v>-4.3180165974881728</v>
          </cell>
          <cell r="AE1394">
            <v>-4.3450600600750349</v>
          </cell>
          <cell r="AF1394">
            <v>-4.3709433180382895</v>
          </cell>
          <cell r="AG1394">
            <v>-4.3981944726421922</v>
          </cell>
          <cell r="AH1394">
            <v>-4.427206570476482</v>
          </cell>
          <cell r="AI1394">
            <v>-4.4581081548326633</v>
          </cell>
          <cell r="AJ1394">
            <v>-4.490872898645371</v>
          </cell>
          <cell r="AK1394">
            <v>-4.5248034624213229</v>
          </cell>
          <cell r="AL1394">
            <v>-4.5599892396051667</v>
          </cell>
          <cell r="AM1394">
            <v>-4.596426716290158</v>
          </cell>
          <cell r="AN1394">
            <v>-4.6340502087912183</v>
          </cell>
          <cell r="AO1394">
            <v>-4.672765133902268</v>
          </cell>
          <cell r="AP1394">
            <v>-4.7077761884966485</v>
          </cell>
          <cell r="AQ1394">
            <v>-4.7402785718879565</v>
          </cell>
          <cell r="AR1394">
            <v>-4.7715488194732476</v>
          </cell>
          <cell r="AS1394">
            <v>-4.8023261247862816</v>
          </cell>
          <cell r="AT1394">
            <v>-4.8330306106862846</v>
          </cell>
          <cell r="AU1394">
            <v>-4.86315347382501</v>
          </cell>
          <cell r="AV1394">
            <v>-4.8932276265040038</v>
          </cell>
          <cell r="AW1394">
            <v>-4.9236534678232857</v>
          </cell>
          <cell r="AX1394">
            <v>-4.9547263279171139</v>
          </cell>
          <cell r="AY1394">
            <v>-4.9866741515617754</v>
          </cell>
          <cell r="AZ1394">
            <v>-5.0171080356703923</v>
          </cell>
          <cell r="BA1394">
            <v>-5.0473089523277661</v>
          </cell>
          <cell r="BB1394">
            <v>-5.0780876117134444</v>
          </cell>
          <cell r="BC1394">
            <v>-5.1098750083018558</v>
          </cell>
          <cell r="BD1394">
            <v>-5.1428798001615714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-0.240986627760853</v>
          </cell>
          <cell r="G1395">
            <v>-0.61526146205490573</v>
          </cell>
          <cell r="H1395">
            <v>-1.0311828360285658</v>
          </cell>
          <cell r="I1395">
            <v>-1.4427128495503649</v>
          </cell>
          <cell r="J1395">
            <v>-1.8303601482667187</v>
          </cell>
          <cell r="K1395">
            <v>-2.1875132800816321</v>
          </cell>
          <cell r="L1395">
            <v>-2.5126879857968465</v>
          </cell>
          <cell r="M1395">
            <v>-2.8054626656205284</v>
          </cell>
          <cell r="N1395">
            <v>-3.0653610676074972</v>
          </cell>
          <cell r="O1395">
            <v>-3.2919353871395218</v>
          </cell>
          <cell r="P1395">
            <v>-3.4848472229071059</v>
          </cell>
          <cell r="Q1395">
            <v>-3.6452572349385259</v>
          </cell>
          <cell r="R1395">
            <v>-3.7750943549048843</v>
          </cell>
          <cell r="S1395">
            <v>-3.8765321707088241</v>
          </cell>
          <cell r="T1395">
            <v>-3.9519557429289476</v>
          </cell>
          <cell r="U1395">
            <v>-4.0039230658663882</v>
          </cell>
          <cell r="V1395">
            <v>-4.0350296216194792</v>
          </cell>
          <cell r="W1395">
            <v>-4.048482553885635</v>
          </cell>
          <cell r="X1395">
            <v>-4.0471562463477166</v>
          </cell>
          <cell r="Y1395">
            <v>-4.033611753441102</v>
          </cell>
          <cell r="Z1395">
            <v>-4.0103417142559046</v>
          </cell>
          <cell r="AA1395">
            <v>-3.9791929260508119</v>
          </cell>
          <cell r="AB1395">
            <v>-3.9418941345930159</v>
          </cell>
          <cell r="AC1395">
            <v>-3.9000314721120199</v>
          </cell>
          <cell r="AD1395">
            <v>-3.8550185033031203</v>
          </cell>
          <cell r="AE1395">
            <v>-3.8085798977898766</v>
          </cell>
          <cell r="AF1395">
            <v>-3.7616978911845567</v>
          </cell>
          <cell r="AG1395">
            <v>-3.7146338212797891</v>
          </cell>
          <cell r="AH1395">
            <v>-3.6676621898002693</v>
          </cell>
          <cell r="AI1395">
            <v>-3.6210692569803804</v>
          </cell>
          <cell r="AJ1395">
            <v>-3.5751205505829553</v>
          </cell>
          <cell r="AK1395">
            <v>-3.5301922565164512</v>
          </cell>
          <cell r="AL1395">
            <v>-3.4862715984980364</v>
          </cell>
          <cell r="AM1395">
            <v>-3.4433187822867528</v>
          </cell>
          <cell r="AN1395">
            <v>-3.4012737246381097</v>
          </cell>
          <cell r="AO1395">
            <v>-3.3600534729824716</v>
          </cell>
          <cell r="AP1395">
            <v>-3.3214637188198171</v>
          </cell>
          <cell r="AQ1395">
            <v>-3.2840015156176516</v>
          </cell>
          <cell r="AR1395">
            <v>-3.246536803542488</v>
          </cell>
          <cell r="AS1395">
            <v>-3.2084160913349091</v>
          </cell>
          <cell r="AT1395">
            <v>-3.1693585621058729</v>
          </cell>
          <cell r="AU1395">
            <v>-3.1296551705281117</v>
          </cell>
          <cell r="AV1395">
            <v>-3.089150019084308</v>
          </cell>
          <cell r="AW1395">
            <v>-3.0478093578859999</v>
          </cell>
          <cell r="AX1395">
            <v>-3.0057013369244268</v>
          </cell>
          <cell r="AY1395">
            <v>-2.9629621794415306</v>
          </cell>
          <cell r="AZ1395">
            <v>-2.9210466009516489</v>
          </cell>
          <cell r="BA1395">
            <v>-2.8793428360766593</v>
          </cell>
          <cell r="BB1395">
            <v>-2.8374724827934461</v>
          </cell>
          <cell r="BC1395">
            <v>-2.795332242233961</v>
          </cell>
          <cell r="BD1395">
            <v>-2.7530164206283403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-0.29526505592527563</v>
          </cell>
          <cell r="G1396">
            <v>-0.66120307999351091</v>
          </cell>
          <cell r="H1396">
            <v>-1.0214170060328986</v>
          </cell>
          <cell r="I1396">
            <v>-1.3531896766105778</v>
          </cell>
          <cell r="J1396">
            <v>-1.653088772906941</v>
          </cell>
          <cell r="K1396">
            <v>-1.9235292367735024</v>
          </cell>
          <cell r="L1396">
            <v>-2.1674684092301999</v>
          </cell>
          <cell r="M1396">
            <v>-2.3863334373729672</v>
          </cell>
          <cell r="N1396">
            <v>-2.5801825565996861</v>
          </cell>
          <cell r="O1396">
            <v>-2.7485153409253282</v>
          </cell>
          <cell r="P1396">
            <v>-2.8907906995007671</v>
          </cell>
          <cell r="Q1396">
            <v>-3.0078649268184598</v>
          </cell>
          <cell r="R1396">
            <v>-3.1010501990751616</v>
          </cell>
          <cell r="S1396">
            <v>-3.1719346577317675</v>
          </cell>
          <cell r="T1396">
            <v>-3.2223997660471571</v>
          </cell>
          <cell r="U1396">
            <v>-3.2545372857433197</v>
          </cell>
          <cell r="V1396">
            <v>-3.2707766747734013</v>
          </cell>
          <cell r="W1396">
            <v>-3.273614686062376</v>
          </cell>
          <cell r="X1396">
            <v>-3.2652762497693999</v>
          </cell>
          <cell r="Y1396">
            <v>-3.2477742328655079</v>
          </cell>
          <cell r="Z1396">
            <v>-3.2230786713247306</v>
          </cell>
          <cell r="AA1396">
            <v>-3.1926898889475863</v>
          </cell>
          <cell r="AB1396">
            <v>-3.1579409497385358</v>
          </cell>
          <cell r="AC1396">
            <v>-3.1200510112513014</v>
          </cell>
          <cell r="AD1396">
            <v>-3.0801042528743716</v>
          </cell>
          <cell r="AE1396">
            <v>-3.0394267244635453</v>
          </cell>
          <cell r="AF1396">
            <v>-2.9987556148865946</v>
          </cell>
          <cell r="AG1396">
            <v>-2.9582996089186131</v>
          </cell>
          <cell r="AH1396">
            <v>-2.918233811901616</v>
          </cell>
          <cell r="AI1396">
            <v>-2.8787266967586711</v>
          </cell>
          <cell r="AJ1396">
            <v>-2.8399319316125049</v>
          </cell>
          <cell r="AK1396">
            <v>-2.8020520766099399</v>
          </cell>
          <cell r="AL1396">
            <v>-2.7650688601141171</v>
          </cell>
          <cell r="AM1396">
            <v>-2.7289408573120566</v>
          </cell>
          <cell r="AN1396">
            <v>-2.6936044822588046</v>
          </cell>
          <cell r="AO1396">
            <v>-2.6589752009100076</v>
          </cell>
          <cell r="AP1396">
            <v>-2.6260844293018559</v>
          </cell>
          <cell r="AQ1396">
            <v>-2.5939929620801494</v>
          </cell>
          <cell r="AR1396">
            <v>-2.5619569476332704</v>
          </cell>
          <cell r="AS1396">
            <v>-2.5294967087046816</v>
          </cell>
          <cell r="AT1396">
            <v>-2.4963761291061148</v>
          </cell>
          <cell r="AU1396">
            <v>-2.4627430772008463</v>
          </cell>
          <cell r="AV1396">
            <v>-2.4284892160890692</v>
          </cell>
          <cell r="AW1396">
            <v>-2.393593247811987</v>
          </cell>
          <cell r="AX1396">
            <v>-2.3581046070141776</v>
          </cell>
          <cell r="AY1396">
            <v>-2.3221238192274618</v>
          </cell>
          <cell r="AZ1396">
            <v>-2.2866242067638209</v>
          </cell>
          <cell r="BA1396">
            <v>-2.2512417747657998</v>
          </cell>
          <cell r="BB1396">
            <v>-2.2157384196213825</v>
          </cell>
          <cell r="BC1396">
            <v>-2.1800451532102749</v>
          </cell>
          <cell r="BD1396">
            <v>-2.1442302709372418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-0.23048445033979625</v>
          </cell>
          <cell r="G1398">
            <v>-0.54741228927048802</v>
          </cell>
          <cell r="H1398">
            <v>-0.93940708752660029</v>
          </cell>
          <cell r="I1398">
            <v>-1.3823384135572603</v>
          </cell>
          <cell r="J1398">
            <v>-1.8481683628139844</v>
          </cell>
          <cell r="K1398">
            <v>-2.3127127825218308</v>
          </cell>
          <cell r="L1398">
            <v>-2.7591630649777876</v>
          </cell>
          <cell r="M1398">
            <v>-3.1765125633218316</v>
          </cell>
          <cell r="N1398">
            <v>-3.5588334465207372</v>
          </cell>
          <cell r="O1398">
            <v>-3.9035383897108478</v>
          </cell>
          <cell r="P1398">
            <v>-4.2096404849437663</v>
          </cell>
          <cell r="Q1398">
            <v>-4.4797817989326578</v>
          </cell>
          <cell r="R1398">
            <v>-4.7150322967722147</v>
          </cell>
          <cell r="S1398">
            <v>-4.9171845689914733</v>
          </cell>
          <cell r="T1398">
            <v>-5.0884849578647913</v>
          </cell>
          <cell r="U1398">
            <v>-5.2314555522775086</v>
          </cell>
          <cell r="V1398">
            <v>-5.3500705341919197</v>
          </cell>
          <cell r="W1398">
            <v>-5.4468614704880292</v>
          </cell>
          <cell r="X1398">
            <v>-5.5245221496191927</v>
          </cell>
          <cell r="Y1398">
            <v>-5.5857988373670402</v>
          </cell>
          <cell r="Z1398">
            <v>-5.6336874339799836</v>
          </cell>
          <cell r="AA1398">
            <v>-5.6701396355282929</v>
          </cell>
          <cell r="AB1398">
            <v>-5.6976565781948878</v>
          </cell>
          <cell r="AC1398">
            <v>-5.7184219691554734</v>
          </cell>
          <cell r="AD1398">
            <v>-5.7343476356707779</v>
          </cell>
          <cell r="AE1398">
            <v>-5.7479880512320118</v>
          </cell>
          <cell r="AF1398">
            <v>-5.7589297020815273</v>
          </cell>
          <cell r="AG1398">
            <v>-5.7686873655757083</v>
          </cell>
          <cell r="AH1398">
            <v>-5.7783547713805223</v>
          </cell>
          <cell r="AI1398">
            <v>-5.7886917492735224</v>
          </cell>
          <cell r="AJ1398">
            <v>-5.8002179888348993</v>
          </cell>
          <cell r="AK1398">
            <v>-5.8129423958713229</v>
          </cell>
          <cell r="AL1398">
            <v>-5.8272069477488975</v>
          </cell>
          <cell r="AM1398">
            <v>-5.8431877024067163</v>
          </cell>
          <cell r="AN1398">
            <v>-5.8609286637310909</v>
          </cell>
          <cell r="AO1398">
            <v>-5.8803794889531584</v>
          </cell>
          <cell r="AP1398">
            <v>-5.8985312747656167</v>
          </cell>
          <cell r="AQ1398">
            <v>-5.9163492306726351</v>
          </cell>
          <cell r="AR1398">
            <v>-5.934264789666388</v>
          </cell>
          <cell r="AS1398">
            <v>-5.9522853251337544</v>
          </cell>
          <cell r="AT1398">
            <v>-5.9702160043584644</v>
          </cell>
          <cell r="AU1398">
            <v>-5.9873153126012602</v>
          </cell>
          <cell r="AV1398">
            <v>-6.0036323242063645</v>
          </cell>
          <cell r="AW1398">
            <v>-6.0191900902979212</v>
          </cell>
          <cell r="AX1398">
            <v>-6.0340108637178425</v>
          </cell>
          <cell r="AY1398">
            <v>-6.0481421640433686</v>
          </cell>
          <cell r="AZ1398">
            <v>-6.0598840616809984</v>
          </cell>
          <cell r="BA1398">
            <v>-6.0702114853938616</v>
          </cell>
          <cell r="BB1398">
            <v>-6.0797349707915282</v>
          </cell>
          <cell r="BC1398">
            <v>-6.0887932585270699</v>
          </cell>
          <cell r="BD1398">
            <v>-6.0975841516500262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-4.8371141031444687E-2</v>
          </cell>
          <cell r="G1399">
            <v>-7.0063297268674329E-2</v>
          </cell>
          <cell r="H1399">
            <v>-0.12880477810318647</v>
          </cell>
          <cell r="I1399">
            <v>-0.23878003795939629</v>
          </cell>
          <cell r="J1399">
            <v>-0.38880415767160725</v>
          </cell>
          <cell r="K1399">
            <v>-0.56100667234415535</v>
          </cell>
          <cell r="L1399">
            <v>-0.74056311510442008</v>
          </cell>
          <cell r="M1399">
            <v>-0.91728833413124988</v>
          </cell>
          <cell r="N1399">
            <v>-1.0859629141730331</v>
          </cell>
          <cell r="O1399">
            <v>-1.2445613156988999</v>
          </cell>
          <cell r="P1399">
            <v>-1.3924873282455952</v>
          </cell>
          <cell r="Q1399">
            <v>-1.5316522613567529</v>
          </cell>
          <cell r="R1399">
            <v>-1.6615157780241474</v>
          </cell>
          <cell r="S1399">
            <v>-1.7820642478173498</v>
          </cell>
          <cell r="T1399">
            <v>-1.8935396552909434</v>
          </cell>
          <cell r="U1399">
            <v>-1.9962990621479437</v>
          </cell>
          <cell r="V1399">
            <v>-2.0922548534351493</v>
          </cell>
          <cell r="W1399">
            <v>-2.1811816484837321</v>
          </cell>
          <cell r="X1399">
            <v>-2.2633057002288237</v>
          </cell>
          <cell r="Y1399">
            <v>-2.339171202791368</v>
          </cell>
          <cell r="Z1399">
            <v>-2.4096254717322019</v>
          </cell>
          <cell r="AA1399">
            <v>-2.4750552235008327</v>
          </cell>
          <cell r="AB1399">
            <v>-2.5364803556730653</v>
          </cell>
          <cell r="AC1399">
            <v>-2.5947457748460412</v>
          </cell>
          <cell r="AD1399">
            <v>-2.650580793829016</v>
          </cell>
          <cell r="AE1399">
            <v>-2.7050623139241003</v>
          </cell>
          <cell r="AF1399">
            <v>-2.7569615157107097</v>
          </cell>
          <cell r="AG1399">
            <v>-2.8075779121668809</v>
          </cell>
          <cell r="AH1399">
            <v>-2.8578057491260078</v>
          </cell>
          <cell r="AI1399">
            <v>-2.9082011377381756</v>
          </cell>
          <cell r="AJ1399">
            <v>-2.9590969462981898</v>
          </cell>
          <cell r="AK1399">
            <v>-3.0101921826386269</v>
          </cell>
          <cell r="AL1399">
            <v>-3.0618703365830391</v>
          </cell>
          <cell r="AM1399">
            <v>-3.1143658330177848</v>
          </cell>
          <cell r="AN1399">
            <v>-3.167794842756555</v>
          </cell>
          <cell r="AO1399">
            <v>-3.2221956809229457</v>
          </cell>
          <cell r="AP1399">
            <v>-3.2728350903389103</v>
          </cell>
          <cell r="AQ1399">
            <v>-3.3219852075123013</v>
          </cell>
          <cell r="AR1399">
            <v>-3.3710514748609088</v>
          </cell>
          <cell r="AS1399">
            <v>-3.4206323341905098</v>
          </cell>
          <cell r="AT1399">
            <v>-3.470824018002483</v>
          </cell>
          <cell r="AU1399">
            <v>-3.5206683959046248</v>
          </cell>
          <cell r="AV1399">
            <v>-3.570398822686327</v>
          </cell>
          <cell r="AW1399">
            <v>-3.6201094446478121</v>
          </cell>
          <cell r="AX1399">
            <v>-3.669800405692103</v>
          </cell>
          <cell r="AY1399">
            <v>-3.7194329931264147</v>
          </cell>
          <cell r="AZ1399">
            <v>-3.7660178509303588</v>
          </cell>
          <cell r="BA1399">
            <v>-3.8110578992047062</v>
          </cell>
          <cell r="BB1399">
            <v>-3.8554908122007014</v>
          </cell>
          <cell r="BC1399">
            <v>-3.8997614058216667</v>
          </cell>
          <cell r="BD1399">
            <v>-3.9440158746739118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-0.23048442981488115</v>
          </cell>
          <cell r="G1400">
            <v>-0.54741232074340118</v>
          </cell>
          <cell r="H1400">
            <v>-0.93940708170762166</v>
          </cell>
          <cell r="I1400">
            <v>-1.382338414491302</v>
          </cell>
          <cell r="J1400">
            <v>-1.8481683583709829</v>
          </cell>
          <cell r="K1400">
            <v>-2.3127127623549182</v>
          </cell>
          <cell r="L1400">
            <v>-2.7591630481064056</v>
          </cell>
          <cell r="M1400">
            <v>-3.1765125420521678</v>
          </cell>
          <cell r="N1400">
            <v>-3.5588334328017224</v>
          </cell>
          <cell r="O1400">
            <v>-3.9035383852113692</v>
          </cell>
          <cell r="P1400">
            <v>-4.2096404871495903</v>
          </cell>
          <cell r="Q1400">
            <v>-4.4797818106174336</v>
          </cell>
          <cell r="R1400">
            <v>-4.715032298570188</v>
          </cell>
          <cell r="S1400">
            <v>-4.9171845674264247</v>
          </cell>
          <cell r="T1400">
            <v>-5.0884849618145651</v>
          </cell>
          <cell r="U1400">
            <v>-5.2314555456876803</v>
          </cell>
          <cell r="V1400">
            <v>-5.3500705259908017</v>
          </cell>
          <cell r="W1400">
            <v>-5.4468614834624729</v>
          </cell>
          <cell r="X1400">
            <v>-5.5245221583023918</v>
          </cell>
          <cell r="Y1400">
            <v>-5.5857988364913735</v>
          </cell>
          <cell r="Z1400">
            <v>-5.6336874330244147</v>
          </cell>
          <cell r="AA1400">
            <v>-5.6701396536793736</v>
          </cell>
          <cell r="AB1400">
            <v>-5.6976566315431354</v>
          </cell>
          <cell r="AC1400">
            <v>-5.7184219701830408</v>
          </cell>
          <cell r="AD1400">
            <v>-5.7343476565908329</v>
          </cell>
          <cell r="AE1400">
            <v>-5.7479880622333779</v>
          </cell>
          <cell r="AF1400">
            <v>-5.7589297082165203</v>
          </cell>
          <cell r="AG1400">
            <v>-5.76868734231698</v>
          </cell>
          <cell r="AH1400">
            <v>-5.7783548378944722</v>
          </cell>
          <cell r="AI1400">
            <v>-5.7886917639835334</v>
          </cell>
          <cell r="AJ1400">
            <v>-5.8002179637265838</v>
          </cell>
          <cell r="AK1400">
            <v>-5.8129424093656628</v>
          </cell>
          <cell r="AL1400">
            <v>-5.8272069355595697</v>
          </cell>
          <cell r="AM1400">
            <v>-5.843187725628562</v>
          </cell>
          <cell r="AN1400">
            <v>-5.8609286565892482</v>
          </cell>
          <cell r="AO1400">
            <v>-5.8803794835273759</v>
          </cell>
          <cell r="AP1400">
            <v>-5.8985312936883805</v>
          </cell>
          <cell r="AQ1400">
            <v>-5.9163492749903064</v>
          </cell>
          <cell r="AR1400">
            <v>-5.9342647917369433</v>
          </cell>
          <cell r="AS1400">
            <v>-5.9522854184688061</v>
          </cell>
          <cell r="AT1400">
            <v>-5.9702160264345832</v>
          </cell>
          <cell r="AU1400">
            <v>-5.9873152991632423</v>
          </cell>
          <cell r="AV1400">
            <v>-6.0036323463193657</v>
          </cell>
          <cell r="AW1400">
            <v>-6.0191900995713032</v>
          </cell>
          <cell r="AX1400">
            <v>-6.0340107916444392</v>
          </cell>
          <cell r="AY1400">
            <v>-6.0481422184501703</v>
          </cell>
          <cell r="AZ1400">
            <v>-6.0598840343290554</v>
          </cell>
          <cell r="BA1400">
            <v>-6.0702114753215746</v>
          </cell>
          <cell r="BB1400">
            <v>-6.0797350151662428</v>
          </cell>
          <cell r="BC1400">
            <v>-6.0887932606695454</v>
          </cell>
          <cell r="BD1400">
            <v>-6.0975841782186517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5.3481853071590812E-2</v>
          </cell>
          <cell r="G1401">
            <v>0.18361445324097669</v>
          </cell>
          <cell r="H1401">
            <v>0.29196916562896913</v>
          </cell>
          <cell r="I1401">
            <v>0.34473166165969182</v>
          </cell>
          <cell r="J1401">
            <v>0.34439276539115493</v>
          </cell>
          <cell r="K1401">
            <v>0.30636050205636867</v>
          </cell>
          <cell r="L1401">
            <v>0.2458215588518442</v>
          </cell>
          <cell r="M1401">
            <v>0.17370191814112257</v>
          </cell>
          <cell r="N1401">
            <v>9.5986903983580341E-2</v>
          </cell>
          <cell r="O1401">
            <v>1.5260229317282104E-2</v>
          </cell>
          <cell r="P1401">
            <v>-6.7614780725855361E-2</v>
          </cell>
          <cell r="Q1401">
            <v>-0.15324319463165814</v>
          </cell>
          <cell r="R1401">
            <v>-0.24039491839528138</v>
          </cell>
          <cell r="S1401">
            <v>-0.32799119283352107</v>
          </cell>
          <cell r="T1401">
            <v>-0.415275657965819</v>
          </cell>
          <cell r="U1401">
            <v>-0.50162436915824893</v>
          </cell>
          <cell r="V1401">
            <v>-0.58791538022926471</v>
          </cell>
          <cell r="W1401">
            <v>-0.67281620594481506</v>
          </cell>
          <cell r="X1401">
            <v>-0.7555847185579001</v>
          </cell>
          <cell r="Y1401">
            <v>-0.83595348150481419</v>
          </cell>
          <cell r="Z1401">
            <v>-0.91393070449757863</v>
          </cell>
          <cell r="AA1401">
            <v>-0.98957295310359017</v>
          </cell>
          <cell r="AB1401">
            <v>-1.0632136316440222</v>
          </cell>
          <cell r="AC1401">
            <v>-1.1352577271121378</v>
          </cell>
          <cell r="AD1401">
            <v>-1.2060047838560073</v>
          </cell>
          <cell r="AE1401">
            <v>-1.2758245298104653</v>
          </cell>
          <cell r="AF1401">
            <v>-1.3436344212687468</v>
          </cell>
          <cell r="AG1401">
            <v>-1.4104019646747457</v>
          </cell>
          <cell r="AH1401">
            <v>-1.4769806686862452</v>
          </cell>
          <cell r="AI1401">
            <v>-1.5438133756127459</v>
          </cell>
          <cell r="AJ1401">
            <v>-1.6111096599895292</v>
          </cell>
          <cell r="AK1401">
            <v>-1.6784163810525055</v>
          </cell>
          <cell r="AL1401">
            <v>-1.7460971922586999</v>
          </cell>
          <cell r="AM1401">
            <v>-1.8143789798406584</v>
          </cell>
          <cell r="AN1401">
            <v>-1.8833733003313036</v>
          </cell>
          <cell r="AO1401">
            <v>-1.9531202238997958</v>
          </cell>
          <cell r="AP1401">
            <v>-2.0183098881974892</v>
          </cell>
          <cell r="AQ1401">
            <v>-2.0818279241624937</v>
          </cell>
          <cell r="AR1401">
            <v>-2.1454802946037299</v>
          </cell>
          <cell r="AS1401">
            <v>-2.2100449733339578</v>
          </cell>
          <cell r="AT1401">
            <v>-2.2756262300041796</v>
          </cell>
          <cell r="AU1401">
            <v>-2.3410768719622554</v>
          </cell>
          <cell r="AV1401">
            <v>-2.4066036652719669</v>
          </cell>
          <cell r="AW1401">
            <v>-2.4722491949858538</v>
          </cell>
          <cell r="AX1401">
            <v>-2.5379365223889616</v>
          </cell>
          <cell r="AY1401">
            <v>-2.6035375290156093</v>
          </cell>
          <cell r="AZ1401">
            <v>-2.6655694291368159</v>
          </cell>
          <cell r="BA1401">
            <v>-2.7257614748133707</v>
          </cell>
          <cell r="BB1401">
            <v>-2.7852064146863031</v>
          </cell>
          <cell r="BC1401">
            <v>-2.8443778205292869</v>
          </cell>
          <cell r="BD1401">
            <v>-2.9033638085991242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-0.8492321000625358</v>
          </cell>
          <cell r="G1402">
            <v>-1.5819621133605022</v>
          </cell>
          <cell r="H1402">
            <v>-2.1499416457056331</v>
          </cell>
          <cell r="I1402">
            <v>-2.5729613777893512</v>
          </cell>
          <cell r="J1402">
            <v>-2.8808670399204983</v>
          </cell>
          <cell r="K1402">
            <v>-3.1010754151941766</v>
          </cell>
          <cell r="L1402">
            <v>-3.2571244809449285</v>
          </cell>
          <cell r="M1402">
            <v>-3.3668929965454231</v>
          </cell>
          <cell r="N1402">
            <v>-3.4442479813340254</v>
          </cell>
          <cell r="O1402">
            <v>-3.4998875017228204</v>
          </cell>
          <cell r="P1402">
            <v>-3.5415986249312859</v>
          </cell>
          <cell r="Q1402">
            <v>-3.5781639918604169</v>
          </cell>
          <cell r="R1402">
            <v>-3.6134604051492714</v>
          </cell>
          <cell r="S1402">
            <v>-3.6496805003247035</v>
          </cell>
          <cell r="T1402">
            <v>-3.6880016134862137</v>
          </cell>
          <cell r="U1402">
            <v>-3.7289507839036617</v>
          </cell>
          <cell r="V1402">
            <v>-3.7744103207473567</v>
          </cell>
          <cell r="W1402">
            <v>-3.8240860232216733</v>
          </cell>
          <cell r="X1402">
            <v>-3.8772435107987668</v>
          </cell>
          <cell r="Y1402">
            <v>-3.9330763411769221</v>
          </cell>
          <cell r="Z1402">
            <v>-3.9910571381747251</v>
          </cell>
          <cell r="AA1402">
            <v>-4.0501197831908753</v>
          </cell>
          <cell r="AB1402">
            <v>-4.1097005585860931</v>
          </cell>
          <cell r="AC1402">
            <v>-4.1693511761117801</v>
          </cell>
          <cell r="AD1402">
            <v>-4.2286807148716914</v>
          </cell>
          <cell r="AE1402">
            <v>-4.2878791317643827</v>
          </cell>
          <cell r="AF1402">
            <v>-4.3455692928507812</v>
          </cell>
          <cell r="AG1402">
            <v>-4.4011710165534961</v>
          </cell>
          <cell r="AH1402">
            <v>-4.4544124660310764</v>
          </cell>
          <cell r="AI1402">
            <v>-4.505158917598628</v>
          </cell>
          <cell r="AJ1402">
            <v>-4.5533236536746236</v>
          </cell>
          <cell r="AK1402">
            <v>-4.5987106035080494</v>
          </cell>
          <cell r="AL1402">
            <v>-4.6411499778313718</v>
          </cell>
          <cell r="AM1402">
            <v>-4.6805823330854928</v>
          </cell>
          <cell r="AN1402">
            <v>-4.716993249649148</v>
          </cell>
          <cell r="AO1402">
            <v>-4.7503912432135698</v>
          </cell>
          <cell r="AP1402">
            <v>-4.7805260595841332</v>
          </cell>
          <cell r="AQ1402">
            <v>-4.8063042277751595</v>
          </cell>
          <cell r="AR1402">
            <v>-4.8277108476588175</v>
          </cell>
          <cell r="AS1402">
            <v>-4.8451531054782393</v>
          </cell>
          <cell r="AT1402">
            <v>-4.8591697635718472</v>
          </cell>
          <cell r="AU1402">
            <v>-4.8703182966902236</v>
          </cell>
          <cell r="AV1402">
            <v>-4.8788429003218559</v>
          </cell>
          <cell r="AW1402">
            <v>-4.8850900122677565</v>
          </cell>
          <cell r="AX1402">
            <v>-4.8894078940716295</v>
          </cell>
          <cell r="AY1402">
            <v>-4.8921117676213211</v>
          </cell>
          <cell r="AZ1402">
            <v>-4.8938516614126399</v>
          </cell>
          <cell r="BA1402">
            <v>-4.8940508285187034</v>
          </cell>
          <cell r="BB1402">
            <v>-4.8927523260654198</v>
          </cell>
          <cell r="BC1402">
            <v>-4.8901820693154407</v>
          </cell>
          <cell r="BD1402">
            <v>-4.88659484983891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-232.4505100000024</v>
          </cell>
          <cell r="G1403">
            <v>-433.48282999999719</v>
          </cell>
          <cell r="H1403">
            <v>-589.93409999999858</v>
          </cell>
          <cell r="I1403">
            <v>-707.43079999999827</v>
          </cell>
          <cell r="J1403">
            <v>-794.26208000000042</v>
          </cell>
          <cell r="K1403">
            <v>-857.90961999999854</v>
          </cell>
          <cell r="L1403">
            <v>-904.35125999999946</v>
          </cell>
          <cell r="M1403">
            <v>-938.35787999999957</v>
          </cell>
          <cell r="N1403">
            <v>-963.64544999999998</v>
          </cell>
          <cell r="O1403">
            <v>-983.08990000000267</v>
          </cell>
          <cell r="P1403">
            <v>-999.42164000000048</v>
          </cell>
          <cell r="Q1403">
            <v>-1014.3188500000033</v>
          </cell>
          <cell r="R1403">
            <v>-1028.818510000001</v>
          </cell>
          <cell r="S1403">
            <v>-1043.5368999999992</v>
          </cell>
          <cell r="T1403">
            <v>-1058.8200199999992</v>
          </cell>
          <cell r="U1403">
            <v>-1074.8359100000016</v>
          </cell>
          <cell r="V1403">
            <v>-1092.1494100000018</v>
          </cell>
          <cell r="W1403">
            <v>-1110.7027300000009</v>
          </cell>
          <cell r="X1403">
            <v>-1130.3087300000007</v>
          </cell>
          <cell r="Y1403">
            <v>-1150.7556199999999</v>
          </cell>
          <cell r="Z1403">
            <v>-1171.4370600000002</v>
          </cell>
          <cell r="AA1403">
            <v>-1192.601200000001</v>
          </cell>
          <cell r="AB1403">
            <v>-1214.1138500000015</v>
          </cell>
          <cell r="AC1403">
            <v>-1235.8438100000021</v>
          </cell>
          <cell r="AD1403">
            <v>-1257.668569999998</v>
          </cell>
          <cell r="AE1403">
            <v>-1278.2523499999988</v>
          </cell>
          <cell r="AF1403">
            <v>-1298.1135400000021</v>
          </cell>
          <cell r="AG1403">
            <v>-1317.2164599999996</v>
          </cell>
          <cell r="AH1403">
            <v>-1335.5649400000002</v>
          </cell>
          <cell r="AI1403">
            <v>-1353.1790600000022</v>
          </cell>
          <cell r="AJ1403">
            <v>-1370.07503</v>
          </cell>
          <cell r="AK1403">
            <v>-1386.2203499999996</v>
          </cell>
          <cell r="AL1403">
            <v>-1401.5767599999999</v>
          </cell>
          <cell r="AM1403">
            <v>-1416.1283900000017</v>
          </cell>
          <cell r="AN1403">
            <v>-1429.8650600000001</v>
          </cell>
          <cell r="AO1403">
            <v>-1442.7783400000008</v>
          </cell>
          <cell r="AP1403">
            <v>-1454.4495499999975</v>
          </cell>
          <cell r="AQ1403">
            <v>-1464.5838799999983</v>
          </cell>
          <cell r="AR1403">
            <v>-1473.2270800000006</v>
          </cell>
          <cell r="AS1403">
            <v>-1480.54853</v>
          </cell>
          <cell r="AT1403">
            <v>-1486.7497199999998</v>
          </cell>
          <cell r="AU1403">
            <v>-1492.0296600000001</v>
          </cell>
          <cell r="AV1403">
            <v>-1496.4836699999978</v>
          </cell>
          <cell r="AW1403">
            <v>-1500.2313900000008</v>
          </cell>
          <cell r="AX1403">
            <v>-1503.3873700000004</v>
          </cell>
          <cell r="AY1403">
            <v>-1506.0517600000021</v>
          </cell>
          <cell r="AZ1403">
            <v>-1508.4522800000013</v>
          </cell>
          <cell r="BA1403">
            <v>-1510.4051399999989</v>
          </cell>
          <cell r="BB1403">
            <v>-1511.91518</v>
          </cell>
          <cell r="BC1403">
            <v>-1513.0432499999988</v>
          </cell>
          <cell r="BD1403">
            <v>-1513.8600599999991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0.62058972000000046</v>
          </cell>
          <cell r="G1404">
            <v>1.1095648900000006</v>
          </cell>
          <cell r="H1404">
            <v>1.4638262000000013</v>
          </cell>
          <cell r="I1404">
            <v>1.7156405700000015</v>
          </cell>
          <cell r="J1404">
            <v>1.8931071199999983</v>
          </cell>
          <cell r="K1404">
            <v>2.0172711299999979</v>
          </cell>
          <cell r="L1404">
            <v>2.1051052000000015</v>
          </cell>
          <cell r="M1404">
            <v>2.1663267500000001</v>
          </cell>
          <cell r="N1404">
            <v>2.2094454799999994</v>
          </cell>
          <cell r="O1404">
            <v>2.2408273599999999</v>
          </cell>
          <cell r="P1404">
            <v>2.2633339700000006</v>
          </cell>
          <cell r="Q1404">
            <v>2.2867757299999987</v>
          </cell>
          <cell r="R1404">
            <v>2.309951939999999</v>
          </cell>
          <cell r="S1404">
            <v>2.3340609700000012</v>
          </cell>
          <cell r="T1404">
            <v>2.3596867200000009</v>
          </cell>
          <cell r="U1404">
            <v>2.3870445699999991</v>
          </cell>
          <cell r="V1404">
            <v>2.4174318700000001</v>
          </cell>
          <cell r="W1404">
            <v>2.4505057299999993</v>
          </cell>
          <cell r="X1404">
            <v>2.4856986400000003</v>
          </cell>
          <cell r="Y1404">
            <v>2.5224547600000009</v>
          </cell>
          <cell r="Z1404">
            <v>2.5616306400000011</v>
          </cell>
          <cell r="AA1404">
            <v>2.5993715899999992</v>
          </cell>
          <cell r="AB1404">
            <v>2.6376288999999997</v>
          </cell>
          <cell r="AC1404">
            <v>2.6760145400000019</v>
          </cell>
          <cell r="AD1404">
            <v>2.7142306199999995</v>
          </cell>
          <cell r="AE1404">
            <v>2.75583321</v>
          </cell>
          <cell r="AF1404">
            <v>2.7923416700000008</v>
          </cell>
          <cell r="AG1404">
            <v>2.8273061999999989</v>
          </cell>
          <cell r="AH1404">
            <v>2.8606246399999979</v>
          </cell>
          <cell r="AI1404">
            <v>2.8922826600000007</v>
          </cell>
          <cell r="AJ1404">
            <v>2.9222793800000009</v>
          </cell>
          <cell r="AK1404">
            <v>2.9505110999999999</v>
          </cell>
          <cell r="AL1404">
            <v>2.9768820800000011</v>
          </cell>
          <cell r="AM1404">
            <v>3.0013660199999985</v>
          </cell>
          <cell r="AN1404">
            <v>3.0239555700000005</v>
          </cell>
          <cell r="AO1404">
            <v>3.0446503000000016</v>
          </cell>
          <cell r="AP1404">
            <v>3.0640442099999996</v>
          </cell>
          <cell r="AQ1404">
            <v>3.0800139599999996</v>
          </cell>
          <cell r="AR1404">
            <v>3.092816399999998</v>
          </cell>
          <cell r="AS1404">
            <v>3.1028977600000007</v>
          </cell>
          <cell r="AT1404">
            <v>3.1107186199999997</v>
          </cell>
          <cell r="AU1404">
            <v>3.1167047499999989</v>
          </cell>
          <cell r="AV1404">
            <v>3.1210228899999999</v>
          </cell>
          <cell r="AW1404">
            <v>3.1239162300000012</v>
          </cell>
          <cell r="AX1404">
            <v>3.1256204500000022</v>
          </cell>
          <cell r="AY1404">
            <v>3.1263407200000009</v>
          </cell>
          <cell r="AZ1404">
            <v>3.1264635200000002</v>
          </cell>
          <cell r="BA1404">
            <v>3.1256211000000005</v>
          </cell>
          <cell r="BB1404">
            <v>3.1238361999999991</v>
          </cell>
          <cell r="BC1404">
            <v>3.1212640700000014</v>
          </cell>
          <cell r="BD1404">
            <v>3.1180717800000006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-1.2779140153145245</v>
          </cell>
          <cell r="G1405">
            <v>-1.2531074541440212</v>
          </cell>
          <cell r="H1405">
            <v>-1.2707612400110448</v>
          </cell>
          <cell r="I1405">
            <v>-1.2954584013250592</v>
          </cell>
          <cell r="J1405">
            <v>-1.3227323339724604</v>
          </cell>
          <cell r="K1405">
            <v>-1.3526072732329955</v>
          </cell>
          <cell r="L1405">
            <v>-1.3862545207874972</v>
          </cell>
          <cell r="M1405">
            <v>-1.4221215162275793</v>
          </cell>
          <cell r="N1405">
            <v>-1.4594641146152343</v>
          </cell>
          <cell r="O1405">
            <v>-1.4974065881625298</v>
          </cell>
          <cell r="P1405">
            <v>-1.5355479028762129</v>
          </cell>
          <cell r="Q1405">
            <v>-1.5773603097425604</v>
          </cell>
          <cell r="R1405">
            <v>-1.6177790298745029</v>
          </cell>
          <cell r="S1405">
            <v>-1.6572805776161881</v>
          </cell>
          <cell r="T1405">
            <v>-1.6961877972351393</v>
          </cell>
          <cell r="U1405">
            <v>-1.7347758842659537</v>
          </cell>
          <cell r="V1405">
            <v>-1.7776065913049039</v>
          </cell>
          <cell r="W1405">
            <v>-1.8198105913456064</v>
          </cell>
          <cell r="X1405">
            <v>-1.8617999546445039</v>
          </cell>
          <cell r="Y1405">
            <v>-1.9037438971832976</v>
          </cell>
          <cell r="Z1405">
            <v>-1.9454078374471651</v>
          </cell>
          <cell r="AA1405">
            <v>-1.9874398388596042</v>
          </cell>
          <cell r="AB1405">
            <v>-2.0295428269587412</v>
          </cell>
          <cell r="AC1405">
            <v>-2.0716137097418152</v>
          </cell>
          <cell r="AD1405">
            <v>-2.1135954336091469</v>
          </cell>
          <cell r="AE1405">
            <v>-2.1544221003194526</v>
          </cell>
          <cell r="AF1405">
            <v>-2.1945184967395766</v>
          </cell>
          <cell r="AG1405">
            <v>-2.2351398086918541</v>
          </cell>
          <cell r="AH1405">
            <v>-2.2760117993194742</v>
          </cell>
          <cell r="AI1405">
            <v>-2.3169866060421271</v>
          </cell>
          <cell r="AJ1405">
            <v>-2.3579770430976055</v>
          </cell>
          <cell r="AK1405">
            <v>-2.3981664194066918</v>
          </cell>
          <cell r="AL1405">
            <v>-2.4384091758103335</v>
          </cell>
          <cell r="AM1405">
            <v>-2.4786054999225251</v>
          </cell>
          <cell r="AN1405">
            <v>-2.5186979130599014</v>
          </cell>
          <cell r="AO1405">
            <v>-2.5586469716941389</v>
          </cell>
          <cell r="AP1405">
            <v>-2.5919357562126666</v>
          </cell>
          <cell r="AQ1405">
            <v>-2.6263483600792017</v>
          </cell>
          <cell r="AR1405">
            <v>-2.661265373308642</v>
          </cell>
          <cell r="AS1405">
            <v>-2.6963819432518727</v>
          </cell>
          <cell r="AT1405">
            <v>-2.7315396148922999</v>
          </cell>
          <cell r="AU1405">
            <v>-2.7657363435658571</v>
          </cell>
          <cell r="AV1405">
            <v>-2.800022739413238</v>
          </cell>
          <cell r="AW1405">
            <v>-2.834275112674896</v>
          </cell>
          <cell r="AX1405">
            <v>-2.8684241500532988</v>
          </cell>
          <cell r="AY1405">
            <v>-2.9024238746248283</v>
          </cell>
          <cell r="AZ1405">
            <v>-2.9333585767428736</v>
          </cell>
          <cell r="BA1405">
            <v>-2.9646039173317331</v>
          </cell>
          <cell r="BB1405">
            <v>-2.9958177501219643</v>
          </cell>
          <cell r="BC1405">
            <v>-3.0268220281190272</v>
          </cell>
          <cell r="BD1405">
            <v>-3.057533494772013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4.051628012859531E-2</v>
          </cell>
          <cell r="G1406">
            <v>4.349071883726803E-2</v>
          </cell>
          <cell r="H1406">
            <v>5.1798917320437267E-2</v>
          </cell>
          <cell r="I1406">
            <v>6.0323564853246789E-2</v>
          </cell>
          <cell r="J1406">
            <v>6.8428113177898015E-2</v>
          </cell>
          <cell r="K1406">
            <v>7.590809423045336E-2</v>
          </cell>
          <cell r="L1406">
            <v>8.2793665145403955E-2</v>
          </cell>
          <cell r="M1406">
            <v>8.9045287708265475E-2</v>
          </cell>
          <cell r="N1406">
            <v>9.4685872359815015E-2</v>
          </cell>
          <cell r="O1406">
            <v>9.9719742520279653E-2</v>
          </cell>
          <cell r="P1406">
            <v>0.10409286359674558</v>
          </cell>
          <cell r="Q1406">
            <v>0.10803403289737831</v>
          </cell>
          <cell r="R1406">
            <v>0.11136482802839576</v>
          </cell>
          <cell r="S1406">
            <v>0.11414854584566522</v>
          </cell>
          <cell r="T1406">
            <v>0.11643665876593171</v>
          </cell>
          <cell r="U1406">
            <v>0.1182819669194585</v>
          </cell>
          <cell r="V1406">
            <v>0.11986689076518668</v>
          </cell>
          <cell r="W1406">
            <v>0.12108777467696452</v>
          </cell>
          <cell r="X1406">
            <v>0.12201259544356372</v>
          </cell>
          <cell r="Y1406">
            <v>0.12268628660509051</v>
          </cell>
          <cell r="Z1406">
            <v>0.12317754668360256</v>
          </cell>
          <cell r="AA1406">
            <v>0.12347065978432231</v>
          </cell>
          <cell r="AB1406">
            <v>0.12362249194815214</v>
          </cell>
          <cell r="AC1406">
            <v>0.12366107263452157</v>
          </cell>
          <cell r="AD1406">
            <v>0.12361301556714603</v>
          </cell>
          <cell r="AE1406">
            <v>0.12357290795962875</v>
          </cell>
          <cell r="AF1406">
            <v>0.12343556918998061</v>
          </cell>
          <cell r="AG1406">
            <v>0.12329571057469196</v>
          </cell>
          <cell r="AH1406">
            <v>0.12315240162584645</v>
          </cell>
          <cell r="AI1406">
            <v>0.12301195297516454</v>
          </cell>
          <cell r="AJ1406">
            <v>0.12287967490865713</v>
          </cell>
          <cell r="AK1406">
            <v>0.12273700173990772</v>
          </cell>
          <cell r="AL1406">
            <v>0.12261013730224847</v>
          </cell>
          <cell r="AM1406">
            <v>0.12249332022550105</v>
          </cell>
          <cell r="AN1406">
            <v>0.1223841753997916</v>
          </cell>
          <cell r="AO1406">
            <v>0.12228060552333508</v>
          </cell>
          <cell r="AP1406">
            <v>0.12201994994784307</v>
          </cell>
          <cell r="AQ1406">
            <v>0.12181055798667038</v>
          </cell>
          <cell r="AR1406">
            <v>0.12160866268452163</v>
          </cell>
          <cell r="AS1406">
            <v>0.12140171296462499</v>
          </cell>
          <cell r="AT1406">
            <v>0.12118407575589363</v>
          </cell>
          <cell r="AU1406">
            <v>0.12092727461544914</v>
          </cell>
          <cell r="AV1406">
            <v>0.12066060366736578</v>
          </cell>
          <cell r="AW1406">
            <v>0.12037636668814668</v>
          </cell>
          <cell r="AX1406">
            <v>0.12007257166608068</v>
          </cell>
          <cell r="AY1406">
            <v>0.11975043562412156</v>
          </cell>
          <cell r="AZ1406">
            <v>0.1193412206556799</v>
          </cell>
          <cell r="BA1406">
            <v>0.11895760732736643</v>
          </cell>
          <cell r="BB1406">
            <v>0.11859751628330636</v>
          </cell>
          <cell r="BC1406">
            <v>0.1182275888008526</v>
          </cell>
          <cell r="BD1406">
            <v>0.11782337589188834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0.66925490482754346</v>
          </cell>
          <cell r="G1407">
            <v>1.1453144326217664</v>
          </cell>
          <cell r="H1407">
            <v>1.5224053842977807</v>
          </cell>
          <cell r="I1407">
            <v>1.8178887217029587</v>
          </cell>
          <cell r="J1407">
            <v>2.0458332427934143</v>
          </cell>
          <cell r="K1407">
            <v>2.2186345283567355</v>
          </cell>
          <cell r="L1407">
            <v>2.3477165771460009</v>
          </cell>
          <cell r="M1407">
            <v>2.4431131003284801</v>
          </cell>
          <cell r="N1407">
            <v>2.5127297523365457</v>
          </cell>
          <cell r="O1407">
            <v>2.5630391849956626</v>
          </cell>
          <cell r="P1407">
            <v>2.5997994540941836</v>
          </cell>
          <cell r="Q1407">
            <v>2.6272069371565507</v>
          </cell>
          <cell r="R1407">
            <v>2.6487004567891894</v>
          </cell>
          <cell r="S1407">
            <v>2.6658784190099412</v>
          </cell>
          <cell r="T1407">
            <v>2.6799596543639259</v>
          </cell>
          <cell r="U1407">
            <v>2.6919108165119114</v>
          </cell>
          <cell r="V1407">
            <v>2.7047951992152339</v>
          </cell>
          <cell r="W1407">
            <v>2.7183229870248415</v>
          </cell>
          <cell r="X1407">
            <v>2.7326276583923579</v>
          </cell>
          <cell r="Y1407">
            <v>2.7478844388628074</v>
          </cell>
          <cell r="Z1407">
            <v>2.763723930270098</v>
          </cell>
          <cell r="AA1407">
            <v>2.7820192216817592</v>
          </cell>
          <cell r="AB1407">
            <v>2.801525221184352</v>
          </cell>
          <cell r="AC1407">
            <v>2.8223461765737476</v>
          </cell>
          <cell r="AD1407">
            <v>2.8445232372329716</v>
          </cell>
          <cell r="AE1407">
            <v>2.866249456852958</v>
          </cell>
          <cell r="AF1407">
            <v>2.8911168985892219</v>
          </cell>
          <cell r="AG1407">
            <v>2.9169262890854522</v>
          </cell>
          <cell r="AH1407">
            <v>2.9435385331537987</v>
          </cell>
          <cell r="AI1407">
            <v>2.9707774760268815</v>
          </cell>
          <cell r="AJ1407">
            <v>2.9984556557027466</v>
          </cell>
          <cell r="AK1407">
            <v>3.0260008484325316</v>
          </cell>
          <cell r="AL1407">
            <v>3.0534222509283988</v>
          </cell>
          <cell r="AM1407">
            <v>3.080666884874252</v>
          </cell>
          <cell r="AN1407">
            <v>3.1076823033144456</v>
          </cell>
          <cell r="AO1407">
            <v>3.1344213300562656</v>
          </cell>
          <cell r="AP1407">
            <v>3.1571362456281364</v>
          </cell>
          <cell r="AQ1407">
            <v>3.1780549687110646</v>
          </cell>
          <cell r="AR1407">
            <v>3.1976946417210468</v>
          </cell>
          <cell r="AS1407">
            <v>3.2164153805311089</v>
          </cell>
          <cell r="AT1407">
            <v>3.2344712471957555</v>
          </cell>
          <cell r="AU1407">
            <v>3.2515850157563384</v>
          </cell>
          <cell r="AV1407">
            <v>3.2681309158592029</v>
          </cell>
          <cell r="AW1407">
            <v>3.2843652810837649</v>
          </cell>
          <cell r="AX1407">
            <v>3.300504914818589</v>
          </cell>
          <cell r="AY1407">
            <v>3.3167328625051029</v>
          </cell>
          <cell r="AZ1407">
            <v>3.3317571211602255</v>
          </cell>
          <cell r="BA1407">
            <v>3.3462700634025939</v>
          </cell>
          <cell r="BB1407">
            <v>3.3606916900498116</v>
          </cell>
          <cell r="BC1407">
            <v>3.3753195842548518</v>
          </cell>
          <cell r="BD1407">
            <v>3.3903466023068241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0.7104871772143535</v>
          </cell>
          <cell r="G1408">
            <v>1.1274734147436596</v>
          </cell>
          <cell r="H1408">
            <v>1.4373800827477086</v>
          </cell>
          <cell r="I1408">
            <v>1.6965022182766112</v>
          </cell>
          <cell r="J1408">
            <v>1.9237642545931668</v>
          </cell>
          <cell r="K1408">
            <v>2.1247057366120328</v>
          </cell>
          <cell r="L1408">
            <v>2.3021981261572124</v>
          </cell>
          <cell r="M1408">
            <v>2.459348444693747</v>
          </cell>
          <cell r="N1408">
            <v>2.5994773064235135</v>
          </cell>
          <cell r="O1408">
            <v>2.7263224032575364</v>
          </cell>
          <cell r="P1408">
            <v>2.8435738526568928</v>
          </cell>
          <cell r="Q1408">
            <v>2.9552905223474082</v>
          </cell>
          <cell r="R1408">
            <v>3.0627713370676251</v>
          </cell>
          <cell r="S1408">
            <v>3.1659264540571357</v>
          </cell>
          <cell r="T1408">
            <v>3.2648238251306014</v>
          </cell>
          <cell r="U1408">
            <v>3.3595489966599383</v>
          </cell>
          <cell r="V1408">
            <v>3.4526250516085142</v>
          </cell>
          <cell r="W1408">
            <v>3.5432316936073391</v>
          </cell>
          <cell r="X1408">
            <v>3.6307909794511777</v>
          </cell>
          <cell r="Y1408">
            <v>3.7152283824100909</v>
          </cell>
          <cell r="Z1408">
            <v>3.7969664151259739</v>
          </cell>
          <cell r="AA1408">
            <v>3.875942636996299</v>
          </cell>
          <cell r="AB1408">
            <v>3.9524671759312451</v>
          </cell>
          <cell r="AC1408">
            <v>4.0271506184856154</v>
          </cell>
          <cell r="AD1408">
            <v>4.1003708603453166</v>
          </cell>
          <cell r="AE1408">
            <v>4.1732535221570775</v>
          </cell>
          <cell r="AF1408">
            <v>4.2439572740343099</v>
          </cell>
          <cell r="AG1408">
            <v>4.3127132517534319</v>
          </cell>
          <cell r="AH1408">
            <v>4.3805625231321335</v>
          </cell>
          <cell r="AI1408">
            <v>4.4479844493177767</v>
          </cell>
          <cell r="AJ1408">
            <v>4.515191595246292</v>
          </cell>
          <cell r="AK1408">
            <v>4.5818915571188059</v>
          </cell>
          <cell r="AL1408">
            <v>4.6482809227713471</v>
          </cell>
          <cell r="AM1408">
            <v>4.7147213985001928</v>
          </cell>
          <cell r="AN1408">
            <v>4.7814533148887532</v>
          </cell>
          <cell r="AO1408">
            <v>4.8486313610273957</v>
          </cell>
          <cell r="AP1408">
            <v>4.9131310822847603</v>
          </cell>
          <cell r="AQ1408">
            <v>4.9748701116121019</v>
          </cell>
          <cell r="AR1408">
            <v>5.0358083582634494</v>
          </cell>
          <cell r="AS1408">
            <v>5.0969562400387805</v>
          </cell>
          <cell r="AT1408">
            <v>5.1586785335934442</v>
          </cell>
          <cell r="AU1408">
            <v>5.2205125697401193</v>
          </cell>
          <cell r="AV1408">
            <v>5.282384549839116</v>
          </cell>
          <cell r="AW1408">
            <v>5.3446224750589533</v>
          </cell>
          <cell r="AX1408">
            <v>5.4074004937098481</v>
          </cell>
          <cell r="AY1408">
            <v>5.4708094154729237</v>
          </cell>
          <cell r="AZ1408">
            <v>5.5332686590591722</v>
          </cell>
          <cell r="BA1408">
            <v>5.5945747311877927</v>
          </cell>
          <cell r="BB1408">
            <v>5.6560612545885647</v>
          </cell>
          <cell r="BC1408">
            <v>5.7183154171533896</v>
          </cell>
          <cell r="BD1408">
            <v>5.7814738624550905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2.6059667341584825</v>
          </cell>
          <cell r="G1409">
            <v>4.4696076926674433</v>
          </cell>
          <cell r="H1409">
            <v>6.6153421716122374</v>
          </cell>
          <cell r="I1409">
            <v>8.902765315658101</v>
          </cell>
          <cell r="J1409">
            <v>11.270933399658434</v>
          </cell>
          <cell r="K1409">
            <v>13.684300633921664</v>
          </cell>
          <cell r="L1409">
            <v>16.129679323731473</v>
          </cell>
          <cell r="M1409">
            <v>18.580870241411596</v>
          </cell>
          <cell r="N1409">
            <v>21.022485990926342</v>
          </cell>
          <cell r="O1409">
            <v>23.443539485029952</v>
          </cell>
          <cell r="P1409">
            <v>25.80991478020297</v>
          </cell>
          <cell r="Q1409">
            <v>28.174464144579925</v>
          </cell>
          <cell r="R1409">
            <v>30.514332355239226</v>
          </cell>
          <cell r="S1409">
            <v>32.830754865528291</v>
          </cell>
          <cell r="T1409">
            <v>35.124890861078647</v>
          </cell>
          <cell r="U1409">
            <v>37.398157993525913</v>
          </cell>
          <cell r="V1409">
            <v>39.662245202180316</v>
          </cell>
          <cell r="W1409">
            <v>41.9143943381196</v>
          </cell>
          <cell r="X1409">
            <v>44.157114076746808</v>
          </cell>
          <cell r="Y1409">
            <v>46.392153871420575</v>
          </cell>
          <cell r="Z1409">
            <v>48.655037613249199</v>
          </cell>
          <cell r="AA1409">
            <v>50.889655649958542</v>
          </cell>
          <cell r="AB1409">
            <v>53.118765895655685</v>
          </cell>
          <cell r="AC1409">
            <v>55.34354992956596</v>
          </cell>
          <cell r="AD1409">
            <v>57.565363423486623</v>
          </cell>
          <cell r="AE1409">
            <v>59.898164212508206</v>
          </cell>
          <cell r="AF1409">
            <v>62.2039317721609</v>
          </cell>
          <cell r="AG1409">
            <v>64.519907973865813</v>
          </cell>
          <cell r="AH1409">
            <v>66.843267005698891</v>
          </cell>
          <cell r="AI1409">
            <v>69.172107984355108</v>
          </cell>
          <cell r="AJ1409">
            <v>71.504792857179282</v>
          </cell>
          <cell r="AK1409">
            <v>73.838003438627865</v>
          </cell>
          <cell r="AL1409">
            <v>76.171138795097107</v>
          </cell>
          <cell r="AM1409">
            <v>78.502793800759321</v>
          </cell>
          <cell r="AN1409">
            <v>80.831982122933752</v>
          </cell>
          <cell r="AO1409">
            <v>83.157992700413018</v>
          </cell>
          <cell r="AP1409">
            <v>85.499416408266143</v>
          </cell>
          <cell r="AQ1409">
            <v>87.839774408644018</v>
          </cell>
          <cell r="AR1409">
            <v>90.174903934525005</v>
          </cell>
          <cell r="AS1409">
            <v>92.502744221605667</v>
          </cell>
          <cell r="AT1409">
            <v>94.822279350712279</v>
          </cell>
          <cell r="AU1409">
            <v>97.130756096463912</v>
          </cell>
          <cell r="AV1409">
            <v>99.428769260974207</v>
          </cell>
          <cell r="AW1409">
            <v>101.71584012905642</v>
          </cell>
          <cell r="AX1409">
            <v>103.99203507390928</v>
          </cell>
          <cell r="AY1409">
            <v>106.25775803854506</v>
          </cell>
          <cell r="AZ1409">
            <v>108.50325203148626</v>
          </cell>
          <cell r="BA1409">
            <v>110.73443876822763</v>
          </cell>
          <cell r="BB1409">
            <v>112.95119804422207</v>
          </cell>
          <cell r="BC1409">
            <v>115.1547097213812</v>
          </cell>
          <cell r="BD1409">
            <v>117.34658976206069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2162566.091</v>
          </cell>
          <cell r="G1410">
            <v>2180864.3190000001</v>
          </cell>
          <cell r="H1410">
            <v>2202624.3020000001</v>
          </cell>
          <cell r="I1410">
            <v>2227412.3470000001</v>
          </cell>
          <cell r="J1410">
            <v>2254959.4890000001</v>
          </cell>
          <cell r="K1410">
            <v>2284911.102</v>
          </cell>
          <cell r="L1410">
            <v>2315370.7420000001</v>
          </cell>
          <cell r="M1410">
            <v>2347195.031</v>
          </cell>
          <cell r="N1410">
            <v>2380215.5460000001</v>
          </cell>
          <cell r="O1410">
            <v>2414280.8110000002</v>
          </cell>
          <cell r="P1410">
            <v>2451926.98</v>
          </cell>
          <cell r="Q1410">
            <v>2488258.0929999999</v>
          </cell>
          <cell r="R1410">
            <v>2525105.034</v>
          </cell>
          <cell r="S1410">
            <v>2562400.8909999998</v>
          </cell>
          <cell r="T1410">
            <v>2600115.0559999999</v>
          </cell>
          <cell r="U1410">
            <v>2638237.219</v>
          </cell>
          <cell r="V1410">
            <v>2676604.1940000001</v>
          </cell>
          <cell r="W1410">
            <v>2715366.0320000001</v>
          </cell>
          <cell r="X1410">
            <v>2754545.7540000002</v>
          </cell>
          <cell r="Y1410">
            <v>2794170.9720000001</v>
          </cell>
          <cell r="Z1410">
            <v>2832299.2749999999</v>
          </cell>
          <cell r="AA1410">
            <v>2872349.7689999999</v>
          </cell>
          <cell r="AB1410">
            <v>2913029.6060000001</v>
          </cell>
          <cell r="AC1410">
            <v>2954357.7969999998</v>
          </cell>
          <cell r="AD1410">
            <v>2996341.2179999999</v>
          </cell>
          <cell r="AE1410">
            <v>3033321.8489999999</v>
          </cell>
          <cell r="AF1410">
            <v>3072430.8149999999</v>
          </cell>
          <cell r="AG1410">
            <v>3111747.4679999999</v>
          </cell>
          <cell r="AH1410">
            <v>3151407.8059999999</v>
          </cell>
          <cell r="AI1410">
            <v>3191514.858</v>
          </cell>
          <cell r="AJ1410">
            <v>3232147.6749999998</v>
          </cell>
          <cell r="AK1410">
            <v>3273401.1779999998</v>
          </cell>
          <cell r="AL1410">
            <v>3315282.22</v>
          </cell>
          <cell r="AM1410">
            <v>3357810.7990000001</v>
          </cell>
          <cell r="AN1410">
            <v>3400995.2579999999</v>
          </cell>
          <cell r="AO1410">
            <v>3444837.26</v>
          </cell>
          <cell r="AP1410">
            <v>3488317.7149999999</v>
          </cell>
          <cell r="AQ1410">
            <v>3532130.713</v>
          </cell>
          <cell r="AR1410">
            <v>3576331.145</v>
          </cell>
          <cell r="AS1410">
            <v>3620968.8309999998</v>
          </cell>
          <cell r="AT1410">
            <v>3666090.3059999999</v>
          </cell>
          <cell r="AU1410">
            <v>3711792.108</v>
          </cell>
          <cell r="AV1410">
            <v>3758066.452</v>
          </cell>
          <cell r="AW1410">
            <v>3804936.8679999998</v>
          </cell>
          <cell r="AX1410">
            <v>3852418.267</v>
          </cell>
          <cell r="AY1410">
            <v>3900519.872</v>
          </cell>
          <cell r="AZ1410">
            <v>3949557.426</v>
          </cell>
          <cell r="BA1410">
            <v>3999305.321</v>
          </cell>
          <cell r="BB1410">
            <v>4049750.4720000001</v>
          </cell>
          <cell r="BC1410">
            <v>4100877.523</v>
          </cell>
          <cell r="BD1410">
            <v>4152675.57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-2.8311530897440207E-8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1178557.8970000001</v>
          </cell>
          <cell r="G1412">
            <v>1214797.452</v>
          </cell>
          <cell r="H1412">
            <v>1252119.6880000001</v>
          </cell>
          <cell r="I1412">
            <v>1291169.22</v>
          </cell>
          <cell r="J1412">
            <v>1332793.791</v>
          </cell>
          <cell r="K1412">
            <v>1377276.929</v>
          </cell>
          <cell r="L1412">
            <v>1423278.8959999999</v>
          </cell>
          <cell r="M1412">
            <v>1472080.5630000001</v>
          </cell>
          <cell r="N1412">
            <v>1523656.2409999999</v>
          </cell>
          <cell r="O1412">
            <v>1578025.101</v>
          </cell>
          <cell r="P1412">
            <v>1637812.0989999999</v>
          </cell>
          <cell r="Q1412">
            <v>1698013.33</v>
          </cell>
          <cell r="R1412">
            <v>1761153.953</v>
          </cell>
          <cell r="S1412">
            <v>1827204.55</v>
          </cell>
          <cell r="T1412">
            <v>1896161.4040000001</v>
          </cell>
          <cell r="U1412">
            <v>1968022.314</v>
          </cell>
          <cell r="V1412">
            <v>2042790.392</v>
          </cell>
          <cell r="W1412">
            <v>2120457.3969999999</v>
          </cell>
          <cell r="X1412">
            <v>2201002.923</v>
          </cell>
          <cell r="Y1412">
            <v>2284425.9130000002</v>
          </cell>
          <cell r="Z1412">
            <v>2368402.6140000001</v>
          </cell>
          <cell r="AA1412">
            <v>2457511.9720000001</v>
          </cell>
          <cell r="AB1412">
            <v>2549551.7439999999</v>
          </cell>
          <cell r="AC1412">
            <v>2644608.588</v>
          </cell>
          <cell r="AD1412">
            <v>2742755.8960000002</v>
          </cell>
          <cell r="AE1412">
            <v>2836587.5550000002</v>
          </cell>
          <cell r="AF1412">
            <v>2937126.6869999999</v>
          </cell>
          <cell r="AG1412">
            <v>3040595.76</v>
          </cell>
          <cell r="AH1412">
            <v>3147168.32</v>
          </cell>
          <cell r="AI1412">
            <v>3256981.8110000002</v>
          </cell>
          <cell r="AJ1412">
            <v>3370170.608</v>
          </cell>
          <cell r="AK1412">
            <v>3486878.051</v>
          </cell>
          <cell r="AL1412">
            <v>3607265.3280000002</v>
          </cell>
          <cell r="AM1412">
            <v>3731525.977</v>
          </cell>
          <cell r="AN1412">
            <v>3859860.8879999998</v>
          </cell>
          <cell r="AO1412">
            <v>3992476.202</v>
          </cell>
          <cell r="AP1412">
            <v>4127286.6170000001</v>
          </cell>
          <cell r="AQ1412">
            <v>4266469.3229999999</v>
          </cell>
          <cell r="AR1412">
            <v>4410309.7340000002</v>
          </cell>
          <cell r="AS1412">
            <v>4559063.9450000003</v>
          </cell>
          <cell r="AT1412">
            <v>4712953.301</v>
          </cell>
          <cell r="AU1412">
            <v>4872168.8099999996</v>
          </cell>
          <cell r="AV1412">
            <v>5036890.3080000002</v>
          </cell>
          <cell r="AW1412">
            <v>5207345.8080000002</v>
          </cell>
          <cell r="AX1412">
            <v>5383760.6090000002</v>
          </cell>
          <cell r="AY1412">
            <v>5566361.0559999999</v>
          </cell>
          <cell r="AZ1412">
            <v>5755575.551</v>
          </cell>
          <cell r="BA1412">
            <v>5951330.0460000001</v>
          </cell>
          <cell r="BB1412">
            <v>6153970.2180000003</v>
          </cell>
          <cell r="BC1412">
            <v>6363789.5539999995</v>
          </cell>
          <cell r="BD1412">
            <v>6581048.318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997305.72120000003</v>
          </cell>
          <cell r="G1413">
            <v>1017470.18</v>
          </cell>
          <cell r="H1413">
            <v>1039624.845</v>
          </cell>
          <cell r="I1413">
            <v>1064113.7509999999</v>
          </cell>
          <cell r="J1413">
            <v>1091337.1370000001</v>
          </cell>
          <cell r="K1413">
            <v>1121526.2209999999</v>
          </cell>
          <cell r="L1413">
            <v>1154075.777</v>
          </cell>
          <cell r="M1413">
            <v>1189246.044</v>
          </cell>
          <cell r="N1413">
            <v>1227040.9979999999</v>
          </cell>
          <cell r="O1413">
            <v>1267445.4339999999</v>
          </cell>
          <cell r="P1413">
            <v>1311716.9240000001</v>
          </cell>
          <cell r="Q1413">
            <v>1358007.1189999999</v>
          </cell>
          <cell r="R1413">
            <v>1406675.041</v>
          </cell>
          <cell r="S1413">
            <v>1457676.1580000001</v>
          </cell>
          <cell r="T1413">
            <v>1510982.3770000001</v>
          </cell>
          <cell r="U1413">
            <v>1566573.652</v>
          </cell>
          <cell r="V1413">
            <v>1624369.4539999999</v>
          </cell>
          <cell r="W1413">
            <v>1684366.4129999999</v>
          </cell>
          <cell r="X1413">
            <v>1746553.902</v>
          </cell>
          <cell r="Y1413">
            <v>1810922.39</v>
          </cell>
          <cell r="Z1413">
            <v>1876292.9569999999</v>
          </cell>
          <cell r="AA1413">
            <v>1944265.6059999999</v>
          </cell>
          <cell r="AB1413">
            <v>2014508.5560000001</v>
          </cell>
          <cell r="AC1413">
            <v>2087050.774</v>
          </cell>
          <cell r="AD1413">
            <v>2161913.9070000001</v>
          </cell>
          <cell r="AE1413">
            <v>2235368.9109999998</v>
          </cell>
          <cell r="AF1413">
            <v>2310788.5260000001</v>
          </cell>
          <cell r="AG1413">
            <v>2387740.8480000002</v>
          </cell>
          <cell r="AH1413">
            <v>2466432.8739999998</v>
          </cell>
          <cell r="AI1413">
            <v>2547055.1370000001</v>
          </cell>
          <cell r="AJ1413">
            <v>2629781.8620000002</v>
          </cell>
          <cell r="AK1413">
            <v>2714790.0269999998</v>
          </cell>
          <cell r="AL1413">
            <v>2802225.929</v>
          </cell>
          <cell r="AM1413">
            <v>2892231.9270000001</v>
          </cell>
          <cell r="AN1413">
            <v>2984947.372</v>
          </cell>
          <cell r="AO1413">
            <v>3080510.96</v>
          </cell>
          <cell r="AP1413">
            <v>3178098.19</v>
          </cell>
          <cell r="AQ1413">
            <v>3278193.227</v>
          </cell>
          <cell r="AR1413">
            <v>3380999.5290000001</v>
          </cell>
          <cell r="AS1413">
            <v>3486739.6690000002</v>
          </cell>
          <cell r="AT1413">
            <v>3595636.463</v>
          </cell>
          <cell r="AU1413">
            <v>3707928.0789999999</v>
          </cell>
          <cell r="AV1413">
            <v>3823809.0669999998</v>
          </cell>
          <cell r="AW1413">
            <v>3943465.6329999999</v>
          </cell>
          <cell r="AX1413">
            <v>4067073.4819999998</v>
          </cell>
          <cell r="AY1413">
            <v>4194800.0559999999</v>
          </cell>
          <cell r="AZ1413">
            <v>4327013.6880000001</v>
          </cell>
          <cell r="BA1413">
            <v>4463811.3830000004</v>
          </cell>
          <cell r="BB1413">
            <v>4605340.1260000002</v>
          </cell>
          <cell r="BC1413">
            <v>4751748.3159999996</v>
          </cell>
          <cell r="BD1413">
            <v>4903186.8190000001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-79275.108429999993</v>
          </cell>
          <cell r="G1414">
            <v>-91386.449049999996</v>
          </cell>
          <cell r="H1414">
            <v>-101984.69749999999</v>
          </cell>
          <cell r="I1414">
            <v>-111446.08839999999</v>
          </cell>
          <cell r="J1414">
            <v>-120274.9697</v>
          </cell>
          <cell r="K1414">
            <v>-128555.2746</v>
          </cell>
          <cell r="L1414">
            <v>-135579.92129999999</v>
          </cell>
          <cell r="M1414">
            <v>-142432.32639999999</v>
          </cell>
          <cell r="N1414">
            <v>-149091.4339</v>
          </cell>
          <cell r="O1414">
            <v>-155601.28599999999</v>
          </cell>
          <cell r="P1414">
            <v>-163336.72889999999</v>
          </cell>
          <cell r="Q1414">
            <v>-169080.92920000001</v>
          </cell>
          <cell r="R1414">
            <v>-175099.58369999999</v>
          </cell>
          <cell r="S1414">
            <v>-181394.084</v>
          </cell>
          <cell r="T1414">
            <v>-187975.0153</v>
          </cell>
          <cell r="U1414">
            <v>-194845.89980000001</v>
          </cell>
          <cell r="V1414">
            <v>-202075.88089999999</v>
          </cell>
          <cell r="W1414">
            <v>-209642.13250000001</v>
          </cell>
          <cell r="X1414">
            <v>-217518.06280000001</v>
          </cell>
          <cell r="Y1414">
            <v>-225696.66159999999</v>
          </cell>
          <cell r="Z1414">
            <v>-233017.9626</v>
          </cell>
          <cell r="AA1414">
            <v>-242503.77410000001</v>
          </cell>
          <cell r="AB1414">
            <v>-252175.40640000001</v>
          </cell>
          <cell r="AC1414">
            <v>-262081.26259999999</v>
          </cell>
          <cell r="AD1414">
            <v>-272261.37430000002</v>
          </cell>
          <cell r="AE1414">
            <v>-279024.96029999998</v>
          </cell>
          <cell r="AF1414">
            <v>-290193.22979999997</v>
          </cell>
          <cell r="AG1414">
            <v>-302200.31890000001</v>
          </cell>
          <cell r="AH1414">
            <v>-314970.8371</v>
          </cell>
          <cell r="AI1414">
            <v>-328413.5233</v>
          </cell>
          <cell r="AJ1414">
            <v>-342454.91830000002</v>
          </cell>
          <cell r="AK1414">
            <v>-357031.45199999999</v>
          </cell>
          <cell r="AL1414">
            <v>-372131.25439999998</v>
          </cell>
          <cell r="AM1414">
            <v>-387779.3419</v>
          </cell>
          <cell r="AN1414">
            <v>-404009.84049999999</v>
          </cell>
          <cell r="AO1414">
            <v>-420861.07530000003</v>
          </cell>
          <cell r="AP1414">
            <v>-437041.20559999999</v>
          </cell>
          <cell r="AQ1414">
            <v>-454276.81469999999</v>
          </cell>
          <cell r="AR1414">
            <v>-472597.0833</v>
          </cell>
          <cell r="AS1414">
            <v>-491981.29950000002</v>
          </cell>
          <cell r="AT1414">
            <v>-512374.79759999999</v>
          </cell>
          <cell r="AU1414">
            <v>-533679.94999999995</v>
          </cell>
          <cell r="AV1414">
            <v>-555836.46239999996</v>
          </cell>
          <cell r="AW1414">
            <v>-578843.57330000005</v>
          </cell>
          <cell r="AX1414">
            <v>-602708.34669999999</v>
          </cell>
          <cell r="AY1414">
            <v>-627446.80279999995</v>
          </cell>
          <cell r="AZ1414">
            <v>-653075.3247</v>
          </cell>
          <cell r="BA1414">
            <v>-679378.3591</v>
          </cell>
          <cell r="BB1414">
            <v>-706520.87060000002</v>
          </cell>
          <cell r="BC1414">
            <v>-734605.97199999995</v>
          </cell>
          <cell r="BD1414">
            <v>-763695.93519999995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2118816.4619999998</v>
          </cell>
          <cell r="G1415">
            <v>2210202.9109999998</v>
          </cell>
          <cell r="H1415">
            <v>2312187.608</v>
          </cell>
          <cell r="I1415">
            <v>2423633.6970000002</v>
          </cell>
          <cell r="J1415">
            <v>2543908.6660000002</v>
          </cell>
          <cell r="K1415">
            <v>2672463.9410000001</v>
          </cell>
          <cell r="L1415">
            <v>2808043.8620000002</v>
          </cell>
          <cell r="M1415">
            <v>2950476.1889999998</v>
          </cell>
          <cell r="N1415">
            <v>3099567.6230000001</v>
          </cell>
          <cell r="O1415">
            <v>3255168.909</v>
          </cell>
          <cell r="P1415">
            <v>3418505.6379999998</v>
          </cell>
          <cell r="Q1415">
            <v>3587586.5669999998</v>
          </cell>
          <cell r="R1415">
            <v>3762686.15</v>
          </cell>
          <cell r="S1415">
            <v>3944080.2340000002</v>
          </cell>
          <cell r="T1415">
            <v>4132055.25</v>
          </cell>
          <cell r="U1415">
            <v>4326901.1490000002</v>
          </cell>
          <cell r="V1415">
            <v>4528977.03</v>
          </cell>
          <cell r="W1415">
            <v>4738619.1629999997</v>
          </cell>
          <cell r="X1415">
            <v>4956137.2259999998</v>
          </cell>
          <cell r="Y1415">
            <v>5181833.8870000001</v>
          </cell>
          <cell r="Z1415">
            <v>5414851.8499999996</v>
          </cell>
          <cell r="AA1415">
            <v>5657355.6239999998</v>
          </cell>
          <cell r="AB1415">
            <v>5909531.0300000003</v>
          </cell>
          <cell r="AC1415">
            <v>6171612.2929999996</v>
          </cell>
          <cell r="AD1415">
            <v>6443873.6670000004</v>
          </cell>
          <cell r="AE1415">
            <v>6722898.6270000003</v>
          </cell>
          <cell r="AF1415">
            <v>7013091.8569999998</v>
          </cell>
          <cell r="AG1415">
            <v>7315292.176</v>
          </cell>
          <cell r="AH1415">
            <v>7630263.0130000003</v>
          </cell>
          <cell r="AI1415">
            <v>7958676.5369999995</v>
          </cell>
          <cell r="AJ1415">
            <v>8301131.4550000001</v>
          </cell>
          <cell r="AK1415">
            <v>8658162.9069999997</v>
          </cell>
          <cell r="AL1415">
            <v>9030294.1610000003</v>
          </cell>
          <cell r="AM1415">
            <v>9418073.5030000005</v>
          </cell>
          <cell r="AN1415">
            <v>9822083.3440000005</v>
          </cell>
          <cell r="AO1415">
            <v>10242944.42</v>
          </cell>
          <cell r="AP1415">
            <v>10679985.619999999</v>
          </cell>
          <cell r="AQ1415">
            <v>11134262.439999999</v>
          </cell>
          <cell r="AR1415">
            <v>11606859.52</v>
          </cell>
          <cell r="AS1415">
            <v>12098840.82</v>
          </cell>
          <cell r="AT1415">
            <v>12611215.619999999</v>
          </cell>
          <cell r="AU1415">
            <v>13144895.57</v>
          </cell>
          <cell r="AV1415">
            <v>13700732.029999999</v>
          </cell>
          <cell r="AW1415">
            <v>14279575.609999999</v>
          </cell>
          <cell r="AX1415">
            <v>14882283.949999999</v>
          </cell>
          <cell r="AY1415">
            <v>15509730.76</v>
          </cell>
          <cell r="AZ1415">
            <v>16162806.08</v>
          </cell>
          <cell r="BA1415">
            <v>16842184.440000001</v>
          </cell>
          <cell r="BB1415">
            <v>17548705.309999999</v>
          </cell>
          <cell r="BC1415">
            <v>18283311.280000001</v>
          </cell>
          <cell r="BD1415">
            <v>19047007.219999999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27139.396359999999</v>
          </cell>
          <cell r="G1434">
            <v>26968.110820000002</v>
          </cell>
          <cell r="H1434">
            <v>26849.606</v>
          </cell>
          <cell r="I1434">
            <v>26787.377560000001</v>
          </cell>
          <cell r="J1434">
            <v>26775.982189999999</v>
          </cell>
          <cell r="K1434">
            <v>26806.997070000001</v>
          </cell>
          <cell r="L1434">
            <v>26860.97565</v>
          </cell>
          <cell r="M1434">
            <v>26931.784739999999</v>
          </cell>
          <cell r="N1434">
            <v>27014.75376</v>
          </cell>
          <cell r="O1434">
            <v>27106.095809999999</v>
          </cell>
          <cell r="P1434">
            <v>27220.084459999998</v>
          </cell>
          <cell r="Q1434">
            <v>27333.147959999998</v>
          </cell>
          <cell r="R1434">
            <v>27443.017199999998</v>
          </cell>
          <cell r="S1434">
            <v>27549.017980000001</v>
          </cell>
          <cell r="T1434">
            <v>27651.037810000002</v>
          </cell>
          <cell r="U1434">
            <v>27749.248189999998</v>
          </cell>
          <cell r="V1434">
            <v>27843.48072</v>
          </cell>
          <cell r="W1434">
            <v>27934.217369999998</v>
          </cell>
          <cell r="X1434">
            <v>28022.070449999999</v>
          </cell>
          <cell r="Y1434">
            <v>28107.654849999999</v>
          </cell>
          <cell r="Z1434">
            <v>28180.111150000001</v>
          </cell>
          <cell r="AA1434">
            <v>28253.471109999999</v>
          </cell>
          <cell r="AB1434">
            <v>28328.521499999999</v>
          </cell>
          <cell r="AC1434">
            <v>28405.310359999999</v>
          </cell>
          <cell r="AD1434">
            <v>28483.724900000001</v>
          </cell>
          <cell r="AE1434">
            <v>28532.577450000001</v>
          </cell>
          <cell r="AF1434">
            <v>28574.003379999998</v>
          </cell>
          <cell r="AG1434">
            <v>28611.55602</v>
          </cell>
          <cell r="AH1434">
            <v>28647.400269999998</v>
          </cell>
          <cell r="AI1434">
            <v>28683.03242</v>
          </cell>
          <cell r="AJ1434">
            <v>28719.484469999999</v>
          </cell>
          <cell r="AK1434">
            <v>28757.454030000001</v>
          </cell>
          <cell r="AL1434">
            <v>28797.334429999999</v>
          </cell>
          <cell r="AM1434">
            <v>28839.260559999999</v>
          </cell>
          <cell r="AN1434">
            <v>28883.196339999999</v>
          </cell>
          <cell r="AO1434">
            <v>28929.00087</v>
          </cell>
          <cell r="AP1434">
            <v>28970.016960000001</v>
          </cell>
          <cell r="AQ1434">
            <v>29007.55876</v>
          </cell>
          <cell r="AR1434">
            <v>29042.831699999999</v>
          </cell>
          <cell r="AS1434">
            <v>29076.763029999998</v>
          </cell>
          <cell r="AT1434">
            <v>29110.035169999999</v>
          </cell>
          <cell r="AU1434">
            <v>29143.127410000001</v>
          </cell>
          <cell r="AV1434">
            <v>29176.438180000001</v>
          </cell>
          <cell r="AW1434">
            <v>29210.183079999999</v>
          </cell>
          <cell r="AX1434">
            <v>29244.453730000001</v>
          </cell>
          <cell r="AY1434">
            <v>29279.257969999999</v>
          </cell>
          <cell r="AZ1434">
            <v>29314.964209999998</v>
          </cell>
          <cell r="BA1434">
            <v>29351.6597</v>
          </cell>
          <cell r="BB1434">
            <v>29389.203030000001</v>
          </cell>
          <cell r="BC1434">
            <v>29427.3845</v>
          </cell>
          <cell r="BD1434">
            <v>29465.996190000002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755.61948989999996</v>
          </cell>
          <cell r="G1435">
            <v>749.48626379999996</v>
          </cell>
          <cell r="H1435">
            <v>743.70211789999996</v>
          </cell>
          <cell r="I1435">
            <v>739.47465069999998</v>
          </cell>
          <cell r="J1435">
            <v>737.1896289</v>
          </cell>
          <cell r="K1435">
            <v>736.78157620000002</v>
          </cell>
          <cell r="L1435">
            <v>737.7256294</v>
          </cell>
          <cell r="M1435">
            <v>739.69446379999999</v>
          </cell>
          <cell r="N1435">
            <v>742.40483070000005</v>
          </cell>
          <cell r="O1435">
            <v>745.62211219999995</v>
          </cell>
          <cell r="P1435">
            <v>749.59133050000003</v>
          </cell>
          <cell r="Q1435">
            <v>753.74884440000005</v>
          </cell>
          <cell r="R1435">
            <v>757.91117389999999</v>
          </cell>
          <cell r="S1435">
            <v>761.98748809999995</v>
          </cell>
          <cell r="T1435">
            <v>765.93493639999997</v>
          </cell>
          <cell r="U1435">
            <v>769.73907480000003</v>
          </cell>
          <cell r="V1435">
            <v>773.44263430000001</v>
          </cell>
          <cell r="W1435">
            <v>777.02821270000004</v>
          </cell>
          <cell r="X1435">
            <v>780.49964869999997</v>
          </cell>
          <cell r="Y1435">
            <v>783.87160189999997</v>
          </cell>
          <cell r="Z1435">
            <v>786.8761968</v>
          </cell>
          <cell r="AA1435">
            <v>789.83164380000005</v>
          </cell>
          <cell r="AB1435">
            <v>792.79576269999995</v>
          </cell>
          <cell r="AC1435">
            <v>795.79158789999997</v>
          </cell>
          <cell r="AD1435">
            <v>798.82848349999995</v>
          </cell>
          <cell r="AE1435">
            <v>801.12739299999998</v>
          </cell>
          <cell r="AF1435">
            <v>803.11168210000005</v>
          </cell>
          <cell r="AG1435">
            <v>804.92336650000004</v>
          </cell>
          <cell r="AH1435">
            <v>806.65697139999997</v>
          </cell>
          <cell r="AI1435">
            <v>808.38000020000004</v>
          </cell>
          <cell r="AJ1435">
            <v>810.13966319999997</v>
          </cell>
          <cell r="AK1435">
            <v>811.95274080000002</v>
          </cell>
          <cell r="AL1435">
            <v>813.84626260000005</v>
          </cell>
          <cell r="AM1435">
            <v>815.83260410000003</v>
          </cell>
          <cell r="AN1435">
            <v>817.9143894</v>
          </cell>
          <cell r="AO1435">
            <v>820.08836389999999</v>
          </cell>
          <cell r="AP1435">
            <v>822.04702550000002</v>
          </cell>
          <cell r="AQ1435">
            <v>823.87672950000001</v>
          </cell>
          <cell r="AR1435">
            <v>825.64242860000002</v>
          </cell>
          <cell r="AS1435">
            <v>827.38739999999996</v>
          </cell>
          <cell r="AT1435">
            <v>829.13981090000004</v>
          </cell>
          <cell r="AU1435">
            <v>830.89516040000001</v>
          </cell>
          <cell r="AV1435">
            <v>832.67956879999997</v>
          </cell>
          <cell r="AW1435">
            <v>834.50681770000006</v>
          </cell>
          <cell r="AX1435">
            <v>836.38256369999999</v>
          </cell>
          <cell r="AY1435">
            <v>838.30745349999995</v>
          </cell>
          <cell r="AZ1435">
            <v>840.21190750000005</v>
          </cell>
          <cell r="BA1435">
            <v>842.14267140000004</v>
          </cell>
          <cell r="BB1435">
            <v>844.11813059999997</v>
          </cell>
          <cell r="BC1435">
            <v>846.14087640000002</v>
          </cell>
          <cell r="BD1435">
            <v>848.20617970000001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4313.2357949999996</v>
          </cell>
          <cell r="G1438">
            <v>4274.9879620000002</v>
          </cell>
          <cell r="H1438">
            <v>4249.2150890000003</v>
          </cell>
          <cell r="I1438">
            <v>4235.0024100000001</v>
          </cell>
          <cell r="J1438">
            <v>4230.4099720000004</v>
          </cell>
          <cell r="K1438">
            <v>4233.3694619999997</v>
          </cell>
          <cell r="L1438">
            <v>4240.5806149999999</v>
          </cell>
          <cell r="M1438">
            <v>4250.6439</v>
          </cell>
          <cell r="N1438">
            <v>4262.6127200000001</v>
          </cell>
          <cell r="O1438">
            <v>4275.8175540000002</v>
          </cell>
          <cell r="P1438">
            <v>4292.099037</v>
          </cell>
          <cell r="Q1438">
            <v>4308.424164</v>
          </cell>
          <cell r="R1438">
            <v>4324.3670480000001</v>
          </cell>
          <cell r="S1438">
            <v>4339.7920819999999</v>
          </cell>
          <cell r="T1438">
            <v>4354.6838799999996</v>
          </cell>
          <cell r="U1438">
            <v>4369.0875589999996</v>
          </cell>
          <cell r="V1438">
            <v>4382.9411090000003</v>
          </cell>
          <cell r="W1438">
            <v>4396.3730189999997</v>
          </cell>
          <cell r="X1438">
            <v>4409.521608</v>
          </cell>
          <cell r="Y1438">
            <v>4422.5179909999997</v>
          </cell>
          <cell r="Z1438">
            <v>4433.9592970000003</v>
          </cell>
          <cell r="AA1438">
            <v>4445.5898500000003</v>
          </cell>
          <cell r="AB1438">
            <v>4457.6412309999996</v>
          </cell>
          <cell r="AC1438">
            <v>4470.1906929999996</v>
          </cell>
          <cell r="AD1438">
            <v>4483.2576589999999</v>
          </cell>
          <cell r="AE1438">
            <v>4492.7225340000005</v>
          </cell>
          <cell r="AF1438">
            <v>4501.0979610000004</v>
          </cell>
          <cell r="AG1438">
            <v>4508.9071759999997</v>
          </cell>
          <cell r="AH1438">
            <v>4516.4817229999999</v>
          </cell>
          <cell r="AI1438">
            <v>4524.0477119999996</v>
          </cell>
          <cell r="AJ1438">
            <v>4531.7556590000004</v>
          </cell>
          <cell r="AK1438">
            <v>4539.7123979999997</v>
          </cell>
          <cell r="AL1438">
            <v>4547.9626639999997</v>
          </cell>
          <cell r="AM1438">
            <v>4556.5118119999997</v>
          </cell>
          <cell r="AN1438">
            <v>4565.3383039999999</v>
          </cell>
          <cell r="AO1438">
            <v>4574.4034069999998</v>
          </cell>
          <cell r="AP1438">
            <v>4582.8888559999996</v>
          </cell>
          <cell r="AQ1438">
            <v>4590.8235919999997</v>
          </cell>
          <cell r="AR1438">
            <v>4598.289898</v>
          </cell>
          <cell r="AS1438">
            <v>4605.3703589999996</v>
          </cell>
          <cell r="AT1438">
            <v>4612.1335529999997</v>
          </cell>
          <cell r="AU1438">
            <v>4618.6418480000002</v>
          </cell>
          <cell r="AV1438">
            <v>4624.9390139999996</v>
          </cell>
          <cell r="AW1438">
            <v>4631.0487860000003</v>
          </cell>
          <cell r="AX1438">
            <v>4636.981374</v>
          </cell>
          <cell r="AY1438">
            <v>4642.737932</v>
          </cell>
          <cell r="AZ1438">
            <v>4648.4007879999999</v>
          </cell>
          <cell r="BA1438">
            <v>4653.9884110000003</v>
          </cell>
          <cell r="BB1438">
            <v>4659.4853039999998</v>
          </cell>
          <cell r="BC1438">
            <v>4664.8652929999998</v>
          </cell>
          <cell r="BD1438">
            <v>4670.1023420000001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858.00486820000003</v>
          </cell>
          <cell r="G1450">
            <v>850.61552419999998</v>
          </cell>
          <cell r="H1450">
            <v>845.29334870000002</v>
          </cell>
          <cell r="I1450">
            <v>841.88751739999998</v>
          </cell>
          <cell r="J1450">
            <v>840.12846200000001</v>
          </cell>
          <cell r="K1450">
            <v>839.71426350000002</v>
          </cell>
          <cell r="L1450">
            <v>840.04459229999998</v>
          </cell>
          <cell r="M1450">
            <v>840.90656469999999</v>
          </cell>
          <cell r="N1450">
            <v>842.13747479999995</v>
          </cell>
          <cell r="O1450">
            <v>843.60341359999995</v>
          </cell>
          <cell r="P1450">
            <v>845.68382640000004</v>
          </cell>
          <cell r="Q1450">
            <v>847.68269450000003</v>
          </cell>
          <cell r="R1450">
            <v>849.52510070000005</v>
          </cell>
          <cell r="S1450">
            <v>851.19361370000001</v>
          </cell>
          <cell r="T1450">
            <v>852.6889496</v>
          </cell>
          <cell r="U1450">
            <v>854.02087879999999</v>
          </cell>
          <cell r="V1450">
            <v>855.17477699999995</v>
          </cell>
          <cell r="W1450">
            <v>856.17912049999995</v>
          </cell>
          <cell r="X1450">
            <v>857.06315600000005</v>
          </cell>
          <cell r="Y1450">
            <v>857.8538628</v>
          </cell>
          <cell r="Z1450">
            <v>858.25672970000005</v>
          </cell>
          <cell r="AA1450">
            <v>858.67021520000003</v>
          </cell>
          <cell r="AB1450">
            <v>859.12784520000002</v>
          </cell>
          <cell r="AC1450">
            <v>859.63465410000003</v>
          </cell>
          <cell r="AD1450">
            <v>860.19020260000002</v>
          </cell>
          <cell r="AE1450">
            <v>859.93309839999995</v>
          </cell>
          <cell r="AF1450">
            <v>859.48524180000004</v>
          </cell>
          <cell r="AG1450">
            <v>858.95942409999998</v>
          </cell>
          <cell r="AH1450">
            <v>858.41873269999996</v>
          </cell>
          <cell r="AI1450">
            <v>857.90562939999995</v>
          </cell>
          <cell r="AJ1450">
            <v>857.44905719999997</v>
          </cell>
          <cell r="AK1450">
            <v>857.07125759999997</v>
          </cell>
          <cell r="AL1450">
            <v>856.78079920000005</v>
          </cell>
          <cell r="AM1450">
            <v>856.57922280000003</v>
          </cell>
          <cell r="AN1450">
            <v>856.46341810000001</v>
          </cell>
          <cell r="AO1450">
            <v>856.42741220000005</v>
          </cell>
          <cell r="AP1450">
            <v>856.31275830000004</v>
          </cell>
          <cell r="AQ1450">
            <v>856.14002289999996</v>
          </cell>
          <cell r="AR1450">
            <v>855.93546160000005</v>
          </cell>
          <cell r="AS1450">
            <v>855.72079550000001</v>
          </cell>
          <cell r="AT1450">
            <v>855.51244240000005</v>
          </cell>
          <cell r="AU1450">
            <v>855.32597280000005</v>
          </cell>
          <cell r="AV1450">
            <v>855.16904150000005</v>
          </cell>
          <cell r="AW1450">
            <v>855.04516750000005</v>
          </cell>
          <cell r="AX1450">
            <v>854.95505119999996</v>
          </cell>
          <cell r="AY1450">
            <v>854.89743309999994</v>
          </cell>
          <cell r="AZ1450">
            <v>854.89415680000002</v>
          </cell>
          <cell r="BA1450">
            <v>854.94008789999998</v>
          </cell>
          <cell r="BB1450">
            <v>855.0260902</v>
          </cell>
          <cell r="BC1450">
            <v>855.14309890000004</v>
          </cell>
          <cell r="BD1450">
            <v>855.28335579999998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21108.57602</v>
          </cell>
          <cell r="G1455">
            <v>20990.016240000001</v>
          </cell>
          <cell r="H1455">
            <v>20909.346389999999</v>
          </cell>
          <cell r="I1455">
            <v>20869.847890000001</v>
          </cell>
          <cell r="J1455">
            <v>20867.846939999999</v>
          </cell>
          <cell r="K1455">
            <v>20897.33412</v>
          </cell>
          <cell r="L1455">
            <v>20943.32502</v>
          </cell>
          <cell r="M1455">
            <v>21001.644090000002</v>
          </cell>
          <cell r="N1455">
            <v>21069.033960000001</v>
          </cell>
          <cell r="O1455">
            <v>21142.767510000001</v>
          </cell>
          <cell r="P1455">
            <v>21234.623029999999</v>
          </cell>
          <cell r="Q1455">
            <v>21325.396970000002</v>
          </cell>
          <cell r="R1455">
            <v>21413.521369999999</v>
          </cell>
          <cell r="S1455">
            <v>21498.57027</v>
          </cell>
          <cell r="T1455">
            <v>21580.488809999999</v>
          </cell>
          <cell r="U1455">
            <v>21659.40655</v>
          </cell>
          <cell r="V1455">
            <v>21735.189190000001</v>
          </cell>
          <cell r="W1455">
            <v>21808.176390000001</v>
          </cell>
          <cell r="X1455">
            <v>21878.806329999999</v>
          </cell>
          <cell r="Y1455">
            <v>21947.518749999999</v>
          </cell>
          <cell r="Z1455">
            <v>22005.449379999998</v>
          </cell>
          <cell r="AA1455">
            <v>22064.13032</v>
          </cell>
          <cell r="AB1455">
            <v>22124.019390000001</v>
          </cell>
          <cell r="AC1455">
            <v>22185.058570000001</v>
          </cell>
          <cell r="AD1455">
            <v>22247.106909999999</v>
          </cell>
          <cell r="AE1455">
            <v>22284.822619999999</v>
          </cell>
          <cell r="AF1455">
            <v>22316.725040000001</v>
          </cell>
          <cell r="AG1455">
            <v>22345.57302</v>
          </cell>
          <cell r="AH1455">
            <v>22373.034670000001</v>
          </cell>
          <cell r="AI1455">
            <v>22400.265869999999</v>
          </cell>
          <cell r="AJ1455">
            <v>22428.069350000002</v>
          </cell>
          <cell r="AK1455">
            <v>22456.995180000002</v>
          </cell>
          <cell r="AL1455">
            <v>22487.355629999998</v>
          </cell>
          <cell r="AM1455">
            <v>22519.26626</v>
          </cell>
          <cell r="AN1455">
            <v>22552.713329999999</v>
          </cell>
          <cell r="AO1455">
            <v>22587.604490000002</v>
          </cell>
          <cell r="AP1455">
            <v>22618.583869999999</v>
          </cell>
          <cell r="AQ1455">
            <v>22646.82821</v>
          </cell>
          <cell r="AR1455">
            <v>22673.366010000002</v>
          </cell>
          <cell r="AS1455">
            <v>22698.974050000001</v>
          </cell>
          <cell r="AT1455">
            <v>22724.21963</v>
          </cell>
          <cell r="AU1455">
            <v>22749.507389999999</v>
          </cell>
          <cell r="AV1455">
            <v>22775.157749999998</v>
          </cell>
          <cell r="AW1455">
            <v>22801.345209999999</v>
          </cell>
          <cell r="AX1455">
            <v>22828.14503</v>
          </cell>
          <cell r="AY1455">
            <v>22855.564890000001</v>
          </cell>
          <cell r="AZ1455">
            <v>22883.93749</v>
          </cell>
          <cell r="BA1455">
            <v>22913.290389999998</v>
          </cell>
          <cell r="BB1455">
            <v>22943.48919</v>
          </cell>
          <cell r="BC1455">
            <v>22974.357520000001</v>
          </cell>
          <cell r="BD1455">
            <v>23005.726579999999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17.73325689</v>
          </cell>
          <cell r="G1458">
            <v>17.50949292</v>
          </cell>
          <cell r="H1458">
            <v>17.307502750000001</v>
          </cell>
          <cell r="I1458">
            <v>17.13566655</v>
          </cell>
          <cell r="J1458">
            <v>16.99917636</v>
          </cell>
          <cell r="K1458">
            <v>16.897820029999998</v>
          </cell>
          <cell r="L1458">
            <v>16.821944370000001</v>
          </cell>
          <cell r="M1458">
            <v>16.76698069</v>
          </cell>
          <cell r="N1458">
            <v>16.728195509999999</v>
          </cell>
          <cell r="O1458">
            <v>16.701190350000001</v>
          </cell>
          <cell r="P1458">
            <v>16.691012369999999</v>
          </cell>
          <cell r="Q1458">
            <v>16.683303550000002</v>
          </cell>
          <cell r="R1458">
            <v>16.67618787</v>
          </cell>
          <cell r="S1458">
            <v>16.668929039999998</v>
          </cell>
          <cell r="T1458">
            <v>16.661126660000001</v>
          </cell>
          <cell r="U1458">
            <v>16.65255921</v>
          </cell>
          <cell r="V1458">
            <v>16.64240977</v>
          </cell>
          <cell r="W1458">
            <v>16.63093722</v>
          </cell>
          <cell r="X1458">
            <v>16.618380420000001</v>
          </cell>
          <cell r="Y1458">
            <v>16.604929309999999</v>
          </cell>
          <cell r="Z1458">
            <v>16.585106549999999</v>
          </cell>
          <cell r="AA1458">
            <v>16.56597739</v>
          </cell>
          <cell r="AB1458">
            <v>16.547749400000001</v>
          </cell>
          <cell r="AC1458">
            <v>16.530244750000001</v>
          </cell>
          <cell r="AD1458">
            <v>16.513317000000001</v>
          </cell>
          <cell r="AE1458">
            <v>16.48172052</v>
          </cell>
          <cell r="AF1458">
            <v>16.44711233</v>
          </cell>
          <cell r="AG1458">
            <v>16.41117938</v>
          </cell>
          <cell r="AH1458">
            <v>16.37471566</v>
          </cell>
          <cell r="AI1458">
            <v>16.3382556</v>
          </cell>
          <cell r="AJ1458">
            <v>16.302197069999998</v>
          </cell>
          <cell r="AK1458">
            <v>16.266929130000001</v>
          </cell>
          <cell r="AL1458">
            <v>16.232609100000001</v>
          </cell>
          <cell r="AM1458">
            <v>16.199322739999999</v>
          </cell>
          <cell r="AN1458">
            <v>16.167106029999999</v>
          </cell>
          <cell r="AO1458">
            <v>16.13595625</v>
          </cell>
          <cell r="AP1458">
            <v>16.103413310000001</v>
          </cell>
          <cell r="AQ1458">
            <v>16.069887810000001</v>
          </cell>
          <cell r="AR1458">
            <v>16.035864799999999</v>
          </cell>
          <cell r="AS1458">
            <v>16.001730250000001</v>
          </cell>
          <cell r="AT1458">
            <v>15.96776041</v>
          </cell>
          <cell r="AU1458">
            <v>15.934235729999999</v>
          </cell>
          <cell r="AV1458">
            <v>15.901242529999999</v>
          </cell>
          <cell r="AW1458">
            <v>15.86881842</v>
          </cell>
          <cell r="AX1458">
            <v>15.836971549999999</v>
          </cell>
          <cell r="AY1458">
            <v>15.80568703</v>
          </cell>
          <cell r="AZ1458">
            <v>15.77543949</v>
          </cell>
          <cell r="BA1458">
            <v>15.74605605</v>
          </cell>
          <cell r="BB1458">
            <v>15.71735932</v>
          </cell>
          <cell r="BC1458">
            <v>15.68920982</v>
          </cell>
          <cell r="BD1458">
            <v>15.66149594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6.5958562949999999</v>
          </cell>
          <cell r="G1460">
            <v>6.5114029000000002</v>
          </cell>
          <cell r="H1460">
            <v>6.4289007939999996</v>
          </cell>
          <cell r="I1460">
            <v>6.3553817410000004</v>
          </cell>
          <cell r="J1460">
            <v>6.295272948</v>
          </cell>
          <cell r="K1460">
            <v>6.2495346999999999</v>
          </cell>
          <cell r="L1460">
            <v>6.2149982819999998</v>
          </cell>
          <cell r="M1460">
            <v>6.1897612190000002</v>
          </cell>
          <cell r="N1460">
            <v>6.1717143219999997</v>
          </cell>
          <cell r="O1460">
            <v>6.158917668</v>
          </cell>
          <cell r="P1460">
            <v>6.1526689860000001</v>
          </cell>
          <cell r="Q1460">
            <v>6.1479207730000001</v>
          </cell>
          <cell r="R1460">
            <v>6.1439386220000003</v>
          </cell>
          <cell r="S1460">
            <v>6.1403123370000001</v>
          </cell>
          <cell r="T1460">
            <v>6.1367652169999998</v>
          </cell>
          <cell r="U1460">
            <v>6.1331122279999999</v>
          </cell>
          <cell r="V1460">
            <v>6.1289880539999997</v>
          </cell>
          <cell r="W1460">
            <v>6.1244298600000002</v>
          </cell>
          <cell r="X1460">
            <v>6.1194801730000004</v>
          </cell>
          <cell r="Y1460">
            <v>6.1141774230000001</v>
          </cell>
          <cell r="Z1460">
            <v>6.1066873590000004</v>
          </cell>
          <cell r="AA1460">
            <v>6.0993455929999998</v>
          </cell>
          <cell r="AB1460">
            <v>6.0921635480000003</v>
          </cell>
          <cell r="AC1460">
            <v>6.0850863659999996</v>
          </cell>
          <cell r="AD1460">
            <v>6.0780773970000004</v>
          </cell>
          <cell r="AE1460">
            <v>6.0660807419999996</v>
          </cell>
          <cell r="AF1460">
            <v>6.0529898080000004</v>
          </cell>
          <cell r="AG1460">
            <v>6.0392457210000003</v>
          </cell>
          <cell r="AH1460">
            <v>6.0250952289999997</v>
          </cell>
          <cell r="AI1460">
            <v>6.0107317470000003</v>
          </cell>
          <cell r="AJ1460">
            <v>5.9963139779999999</v>
          </cell>
          <cell r="AK1460">
            <v>5.9820009479999996</v>
          </cell>
          <cell r="AL1460">
            <v>5.967870939</v>
          </cell>
          <cell r="AM1460">
            <v>5.9539758259999997</v>
          </cell>
          <cell r="AN1460">
            <v>5.9403464059999997</v>
          </cell>
          <cell r="AO1460">
            <v>5.9269966089999997</v>
          </cell>
          <cell r="AP1460">
            <v>5.9131304739999999</v>
          </cell>
          <cell r="AQ1460">
            <v>5.898893052</v>
          </cell>
          <cell r="AR1460">
            <v>5.8844329320000002</v>
          </cell>
          <cell r="AS1460">
            <v>5.8698693530000003</v>
          </cell>
          <cell r="AT1460">
            <v>5.855293047</v>
          </cell>
          <cell r="AU1460">
            <v>5.8408038109999998</v>
          </cell>
          <cell r="AV1460">
            <v>5.8264382560000003</v>
          </cell>
          <cell r="AW1460">
            <v>5.8122184150000002</v>
          </cell>
          <cell r="AX1460">
            <v>5.79815535</v>
          </cell>
          <cell r="AY1460">
            <v>5.7842505280000003</v>
          </cell>
          <cell r="AZ1460">
            <v>5.7706695970000004</v>
          </cell>
          <cell r="BA1460">
            <v>5.7573553300000002</v>
          </cell>
          <cell r="BB1460">
            <v>5.7442515949999997</v>
          </cell>
          <cell r="BC1460">
            <v>5.7313120350000002</v>
          </cell>
          <cell r="BD1460">
            <v>5.718497395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0.70961439859999997</v>
          </cell>
          <cell r="G1462">
            <v>0.70147515520000003</v>
          </cell>
          <cell r="H1462">
            <v>0.69502271029999996</v>
          </cell>
          <cell r="I1462">
            <v>0.69000138060000005</v>
          </cell>
          <cell r="J1462">
            <v>0.68625410369999995</v>
          </cell>
          <cell r="K1462">
            <v>0.68364925519999997</v>
          </cell>
          <cell r="L1462">
            <v>0.68176128339999997</v>
          </cell>
          <cell r="M1462">
            <v>0.68045744320000001</v>
          </cell>
          <cell r="N1462">
            <v>0.67961861739999996</v>
          </cell>
          <cell r="O1462">
            <v>0.6791229916</v>
          </cell>
          <cell r="P1462">
            <v>0.67928094449999998</v>
          </cell>
          <cell r="Q1462">
            <v>0.67946338709999998</v>
          </cell>
          <cell r="R1462">
            <v>0.67957507120000005</v>
          </cell>
          <cell r="S1462">
            <v>0.67959913260000004</v>
          </cell>
          <cell r="T1462">
            <v>0.67953819800000004</v>
          </cell>
          <cell r="U1462">
            <v>0.67940068279999999</v>
          </cell>
          <cell r="V1462">
            <v>0.67916972090000005</v>
          </cell>
          <cell r="W1462">
            <v>0.67886323940000004</v>
          </cell>
          <cell r="X1462">
            <v>0.67849682929999999</v>
          </cell>
          <cell r="Y1462">
            <v>0.67808246270000005</v>
          </cell>
          <cell r="Z1462">
            <v>0.677357447</v>
          </cell>
          <cell r="AA1462">
            <v>0.67665574230000003</v>
          </cell>
          <cell r="AB1462">
            <v>0.67600825769999995</v>
          </cell>
          <cell r="AC1462">
            <v>0.6754095725</v>
          </cell>
          <cell r="AD1462">
            <v>0.67485208149999998</v>
          </cell>
          <cell r="AE1462">
            <v>0.67359972889999997</v>
          </cell>
          <cell r="AF1462">
            <v>0.67218496539999995</v>
          </cell>
          <cell r="AG1462">
            <v>0.67072711340000002</v>
          </cell>
          <cell r="AH1462">
            <v>0.66927691869999995</v>
          </cell>
          <cell r="AI1462">
            <v>0.66786264380000004</v>
          </cell>
          <cell r="AJ1462">
            <v>0.66650182869999997</v>
          </cell>
          <cell r="AK1462">
            <v>0.66520860410000004</v>
          </cell>
          <cell r="AL1462">
            <v>0.66398745530000003</v>
          </cell>
          <cell r="AM1462">
            <v>0.66283942949999997</v>
          </cell>
          <cell r="AN1462">
            <v>0.66176367179999995</v>
          </cell>
          <cell r="AO1462">
            <v>0.66075794349999994</v>
          </cell>
          <cell r="AP1462">
            <v>0.6596907648</v>
          </cell>
          <cell r="AQ1462">
            <v>0.65857976200000001</v>
          </cell>
          <cell r="AR1462">
            <v>0.65745388039999997</v>
          </cell>
          <cell r="AS1462">
            <v>0.65633675309999995</v>
          </cell>
          <cell r="AT1462">
            <v>0.65524430320000004</v>
          </cell>
          <cell r="AU1462">
            <v>0.65418866279999999</v>
          </cell>
          <cell r="AV1462">
            <v>0.65317370119999996</v>
          </cell>
          <cell r="AW1462">
            <v>0.65219999039999998</v>
          </cell>
          <cell r="AX1462">
            <v>0.65126645679999995</v>
          </cell>
          <cell r="AY1462">
            <v>0.65037102300000005</v>
          </cell>
          <cell r="AZ1462">
            <v>0.64952980999999999</v>
          </cell>
          <cell r="BA1462">
            <v>0.64873653980000001</v>
          </cell>
          <cell r="BB1462">
            <v>0.64798350640000002</v>
          </cell>
          <cell r="BC1462">
            <v>0.64726473770000004</v>
          </cell>
          <cell r="BD1462">
            <v>0.64657557139999999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86.226924629999999</v>
          </cell>
          <cell r="G1463">
            <v>85.495338369999999</v>
          </cell>
          <cell r="H1463">
            <v>84.741544210000001</v>
          </cell>
          <cell r="I1463">
            <v>84.029429609999994</v>
          </cell>
          <cell r="J1463">
            <v>83.40801046</v>
          </cell>
          <cell r="K1463">
            <v>82.899829179999998</v>
          </cell>
          <cell r="L1463">
            <v>82.477842940000002</v>
          </cell>
          <cell r="M1463">
            <v>82.128745449999997</v>
          </cell>
          <cell r="N1463">
            <v>81.836576649999998</v>
          </cell>
          <cell r="O1463">
            <v>81.584033020000007</v>
          </cell>
          <cell r="P1463">
            <v>81.396217390000004</v>
          </cell>
          <cell r="Q1463">
            <v>81.211979060000004</v>
          </cell>
          <cell r="R1463">
            <v>81.016314289999997</v>
          </cell>
          <cell r="S1463">
            <v>80.805597939999998</v>
          </cell>
          <cell r="T1463">
            <v>80.580114629999997</v>
          </cell>
          <cell r="U1463">
            <v>80.34157562</v>
          </cell>
          <cell r="V1463">
            <v>80.090598349999993</v>
          </cell>
          <cell r="W1463">
            <v>79.829693579999997</v>
          </cell>
          <cell r="X1463">
            <v>79.561327239999997</v>
          </cell>
          <cell r="Y1463">
            <v>79.287709969999995</v>
          </cell>
          <cell r="Z1463">
            <v>78.984437889999995</v>
          </cell>
          <cell r="AA1463">
            <v>78.683103329999994</v>
          </cell>
          <cell r="AB1463">
            <v>78.389529330000002</v>
          </cell>
          <cell r="AC1463">
            <v>78.104607880000003</v>
          </cell>
          <cell r="AD1463">
            <v>77.828328670000005</v>
          </cell>
          <cell r="AE1463">
            <v>77.490082950000001</v>
          </cell>
          <cell r="AF1463">
            <v>77.136343620000005</v>
          </cell>
          <cell r="AG1463">
            <v>76.781851340000003</v>
          </cell>
          <cell r="AH1463">
            <v>76.433462210000002</v>
          </cell>
          <cell r="AI1463">
            <v>76.094957750000006</v>
          </cell>
          <cell r="AJ1463">
            <v>75.768538359999994</v>
          </cell>
          <cell r="AK1463">
            <v>75.45553142</v>
          </cell>
          <cell r="AL1463">
            <v>75.156464279999994</v>
          </cell>
          <cell r="AM1463">
            <v>74.871335909999999</v>
          </cell>
          <cell r="AN1463">
            <v>74.599793509999998</v>
          </cell>
          <cell r="AO1463">
            <v>74.341241319999995</v>
          </cell>
          <cell r="AP1463">
            <v>74.081035810000003</v>
          </cell>
          <cell r="AQ1463">
            <v>73.820318799999995</v>
          </cell>
          <cell r="AR1463">
            <v>73.562030309999997</v>
          </cell>
          <cell r="AS1463">
            <v>73.308694650000007</v>
          </cell>
          <cell r="AT1463">
            <v>73.061977420000005</v>
          </cell>
          <cell r="AU1463">
            <v>72.822796929999996</v>
          </cell>
          <cell r="AV1463">
            <v>72.591566099999994</v>
          </cell>
          <cell r="AW1463">
            <v>72.368283489999996</v>
          </cell>
          <cell r="AX1463">
            <v>72.152733549999994</v>
          </cell>
          <cell r="AY1463">
            <v>71.944579399999995</v>
          </cell>
          <cell r="AZ1463">
            <v>71.744434749999996</v>
          </cell>
          <cell r="BA1463">
            <v>71.552083670000002</v>
          </cell>
          <cell r="BB1463">
            <v>71.366952209999994</v>
          </cell>
          <cell r="BC1463">
            <v>71.188498960000004</v>
          </cell>
          <cell r="BD1463">
            <v>71.016239889999994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27978.39921</v>
          </cell>
          <cell r="O1473">
            <v>28089.185710000002</v>
          </cell>
          <cell r="P1473">
            <v>28219.506099999999</v>
          </cell>
          <cell r="Q1473">
            <v>28347.466810000002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29258.410469999999</v>
          </cell>
          <cell r="Z1473">
            <v>29351.548210000001</v>
          </cell>
          <cell r="AA1473">
            <v>29446.07231</v>
          </cell>
          <cell r="AB1473">
            <v>29542.63535</v>
          </cell>
          <cell r="AC1473">
            <v>29641.154170000002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30143.67438</v>
          </cell>
          <cell r="AL1473">
            <v>30198.911189999999</v>
          </cell>
          <cell r="AM1473">
            <v>30255.38895</v>
          </cell>
          <cell r="AN1473">
            <v>30313.061399999999</v>
          </cell>
          <cell r="AO1473">
            <v>30371.779210000001</v>
          </cell>
          <cell r="AP1473">
            <v>30424.466509999998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30785.309730000001</v>
          </cell>
          <cell r="AZ1473">
            <v>30823.41649</v>
          </cell>
          <cell r="BA1473">
            <v>30862.064839999999</v>
          </cell>
          <cell r="BB1473">
            <v>30901.118210000001</v>
          </cell>
          <cell r="BC1473">
            <v>30940.427749999999</v>
          </cell>
          <cell r="BD1473">
            <v>30979.856250000001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760.53305020000005</v>
          </cell>
          <cell r="G1474">
            <v>759.21501539999997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759.32508589999998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776.44274050000001</v>
          </cell>
          <cell r="T1474">
            <v>779.33460820000005</v>
          </cell>
          <cell r="U1474">
            <v>782.10706519999997</v>
          </cell>
          <cell r="V1474">
            <v>784.76720230000001</v>
          </cell>
          <cell r="W1474">
            <v>787.32772320000004</v>
          </cell>
          <cell r="X1474">
            <v>789.8039374</v>
          </cell>
          <cell r="Y1474">
            <v>792.21168999999998</v>
          </cell>
          <cell r="Z1474">
            <v>794.27426949999995</v>
          </cell>
          <cell r="AA1474">
            <v>796.31609530000003</v>
          </cell>
          <cell r="AB1474">
            <v>798.38529259999996</v>
          </cell>
          <cell r="AC1474">
            <v>800.49781399999995</v>
          </cell>
          <cell r="AD1474">
            <v>802.65762159999997</v>
          </cell>
          <cell r="AE1474">
            <v>804.06893509999998</v>
          </cell>
          <cell r="AF1474">
            <v>805.19966429999999</v>
          </cell>
          <cell r="AG1474">
            <v>806.16685849999999</v>
          </cell>
          <cell r="AH1474">
            <v>807.05122010000002</v>
          </cell>
          <cell r="AI1474">
            <v>807.91324780000002</v>
          </cell>
          <cell r="AJ1474">
            <v>808.79660379999996</v>
          </cell>
          <cell r="AK1474">
            <v>809.73002469999994</v>
          </cell>
          <cell r="AL1474">
            <v>810.72975099999996</v>
          </cell>
          <cell r="AM1474">
            <v>811.8023657</v>
          </cell>
          <cell r="AN1474">
            <v>812.94762179999998</v>
          </cell>
          <cell r="AO1474">
            <v>814.16093520000004</v>
          </cell>
          <cell r="AP1474">
            <v>815.26672719999999</v>
          </cell>
          <cell r="AQ1474">
            <v>816.268328</v>
          </cell>
          <cell r="AR1474">
            <v>817.19005900000002</v>
          </cell>
          <cell r="AS1474">
            <v>818.06017039999995</v>
          </cell>
          <cell r="AT1474">
            <v>818.90505229999997</v>
          </cell>
          <cell r="AU1474">
            <v>819.74677220000001</v>
          </cell>
          <cell r="AV1474">
            <v>820.60211379999998</v>
          </cell>
          <cell r="AW1474">
            <v>821.48254120000001</v>
          </cell>
          <cell r="AX1474">
            <v>822.39476049999996</v>
          </cell>
          <cell r="AY1474">
            <v>823.34158409999998</v>
          </cell>
          <cell r="AZ1474">
            <v>824.336319</v>
          </cell>
          <cell r="BA1474">
            <v>825.3764923</v>
          </cell>
          <cell r="BB1474">
            <v>826.4573431</v>
          </cell>
          <cell r="BC1474">
            <v>827.57273799999996</v>
          </cell>
          <cell r="BD1474">
            <v>828.71630679999998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4400.0579729999999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4734.7919920000004</v>
          </cell>
          <cell r="AA1477">
            <v>4754.9928719999998</v>
          </cell>
          <cell r="AB1477">
            <v>4775.5807130000003</v>
          </cell>
          <cell r="AC1477">
            <v>4796.5866809999998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874.31068900000002</v>
          </cell>
          <cell r="N1489">
            <v>876.14799879999998</v>
          </cell>
          <cell r="O1489">
            <v>878.06463410000003</v>
          </cell>
          <cell r="P1489">
            <v>880.53449709999995</v>
          </cell>
          <cell r="Q1489">
            <v>882.9208509</v>
          </cell>
          <cell r="R1489">
            <v>885.1750346</v>
          </cell>
          <cell r="S1489">
            <v>887.29482069999995</v>
          </cell>
          <cell r="T1489">
            <v>889.28897129999996</v>
          </cell>
          <cell r="U1489">
            <v>891.17038049999996</v>
          </cell>
          <cell r="V1489">
            <v>892.95437400000003</v>
          </cell>
          <cell r="W1489">
            <v>894.65764179999996</v>
          </cell>
          <cell r="X1489">
            <v>896.29719299999999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905.94349130000001</v>
          </cell>
          <cell r="AH1489">
            <v>906.23398910000003</v>
          </cell>
          <cell r="AI1489">
            <v>906.54089169999997</v>
          </cell>
          <cell r="AJ1489">
            <v>906.89355439999997</v>
          </cell>
          <cell r="AK1489">
            <v>907.30994120000003</v>
          </cell>
          <cell r="AL1489">
            <v>907.79879249999999</v>
          </cell>
          <cell r="AM1489">
            <v>908.36181009999996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916.14035479999995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22422.757699999998</v>
          </cell>
          <cell r="V1494">
            <v>22508.272639999999</v>
          </cell>
          <cell r="W1494">
            <v>22591.853940000001</v>
          </cell>
          <cell r="X1494">
            <v>22673.83078</v>
          </cell>
          <cell r="Y1494">
            <v>22754.514179999998</v>
          </cell>
          <cell r="Z1494">
            <v>22824.64068</v>
          </cell>
          <cell r="AA1494">
            <v>22895.915850000001</v>
          </cell>
          <cell r="AB1494">
            <v>22968.731899999999</v>
          </cell>
          <cell r="AC1494">
            <v>23042.959500000001</v>
          </cell>
          <cell r="AD1494">
            <v>23118.387620000001</v>
          </cell>
          <cell r="AE1494">
            <v>23168.77649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23685.196609999999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23865.76858</v>
          </cell>
          <cell r="AY1494">
            <v>23896.307809999998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17.698174210000001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17.626527750000001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17.526192810000001</v>
          </cell>
          <cell r="AQ1497">
            <v>17.506284440000002</v>
          </cell>
          <cell r="AR1497">
            <v>17.485142750000001</v>
          </cell>
          <cell r="AS1497">
            <v>17.463345929999999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17.354886919999998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6.6863688339999996</v>
          </cell>
          <cell r="G1499">
            <v>6.663688455</v>
          </cell>
          <cell r="H1499">
            <v>6.6230406139999998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6.4981650660000003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6.5044421220000004</v>
          </cell>
          <cell r="U1499">
            <v>6.5087515710000003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6.4787162949999999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6.4459147239999997</v>
          </cell>
          <cell r="AO1499">
            <v>6.4381041679999997</v>
          </cell>
          <cell r="AP1499">
            <v>6.4292883920000001</v>
          </cell>
          <cell r="AQ1499">
            <v>6.4197541999999999</v>
          </cell>
          <cell r="AR1499">
            <v>6.4097546789999997</v>
          </cell>
          <cell r="AS1499">
            <v>6.399475303</v>
          </cell>
          <cell r="AT1499">
            <v>6.389051018</v>
          </cell>
          <cell r="AU1499">
            <v>6.3785813569999998</v>
          </cell>
          <cell r="AV1499">
            <v>6.3681394999999998</v>
          </cell>
          <cell r="AW1499">
            <v>6.3577777400000004</v>
          </cell>
          <cell r="AX1499">
            <v>6.347531354</v>
          </cell>
          <cell r="AY1499">
            <v>6.3374218490000001</v>
          </cell>
          <cell r="AZ1499">
            <v>6.3275552060000004</v>
          </cell>
          <cell r="BA1499">
            <v>6.3179103259999998</v>
          </cell>
          <cell r="BB1499">
            <v>6.3084635379999998</v>
          </cell>
          <cell r="BC1499">
            <v>6.2991946250000002</v>
          </cell>
          <cell r="BD1499">
            <v>6.2900861529999998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0.71643770819999997</v>
          </cell>
          <cell r="J1501">
            <v>0.71500132679999995</v>
          </cell>
          <cell r="K1501">
            <v>0.71402231230000002</v>
          </cell>
          <cell r="L1501">
            <v>0.71332271599999997</v>
          </cell>
          <cell r="M1501">
            <v>0.71293185660000002</v>
          </cell>
          <cell r="N1501">
            <v>0.71283224680000001</v>
          </cell>
          <cell r="O1501">
            <v>0.712967342</v>
          </cell>
          <cell r="P1501">
            <v>0.71371919149999996</v>
          </cell>
          <cell r="Q1501">
            <v>0.71448810360000004</v>
          </cell>
          <cell r="R1501">
            <v>0.71518993630000005</v>
          </cell>
          <cell r="S1501">
            <v>0.71581337810000001</v>
          </cell>
          <cell r="T1501">
            <v>0.71636218470000002</v>
          </cell>
          <cell r="U1501">
            <v>0.71684346470000004</v>
          </cell>
          <cell r="V1501">
            <v>0.71726539970000003</v>
          </cell>
          <cell r="W1501">
            <v>0.71763680200000002</v>
          </cell>
          <cell r="X1501">
            <v>0.7179669125</v>
          </cell>
          <cell r="Y1501">
            <v>0.71826516230000004</v>
          </cell>
          <cell r="Z1501">
            <v>0.71824735289999997</v>
          </cell>
          <cell r="AA1501">
            <v>0.71827279600000005</v>
          </cell>
          <cell r="AB1501">
            <v>0.71837072489999998</v>
          </cell>
          <cell r="AC1501">
            <v>0.71853226820000005</v>
          </cell>
          <cell r="AD1501">
            <v>0.71874629550000002</v>
          </cell>
          <cell r="AE1501">
            <v>0.71821127650000005</v>
          </cell>
          <cell r="AF1501">
            <v>0.71749857289999996</v>
          </cell>
          <cell r="AG1501">
            <v>0.71673278289999998</v>
          </cell>
          <cell r="AH1501">
            <v>0.7159654674</v>
          </cell>
          <cell r="AI1501">
            <v>0.71522345549999999</v>
          </cell>
          <cell r="AJ1501">
            <v>0.71452253939999999</v>
          </cell>
          <cell r="AK1501">
            <v>0.71387219000000002</v>
          </cell>
          <cell r="AL1501">
            <v>0.71327755029999995</v>
          </cell>
          <cell r="AM1501">
            <v>0.71274055359999999</v>
          </cell>
          <cell r="AN1501">
            <v>0.7122607299</v>
          </cell>
          <cell r="AO1501">
            <v>0.71183587319999997</v>
          </cell>
          <cell r="AP1501">
            <v>0.71129642420000005</v>
          </cell>
          <cell r="AQ1501">
            <v>0.71067126560000005</v>
          </cell>
          <cell r="AR1501">
            <v>0.70999985639999996</v>
          </cell>
          <cell r="AS1501">
            <v>0.70931208580000005</v>
          </cell>
          <cell r="AT1501">
            <v>0.70862796319999999</v>
          </cell>
          <cell r="AU1501">
            <v>0.70796015690000003</v>
          </cell>
          <cell r="AV1501">
            <v>0.70731625050000002</v>
          </cell>
          <cell r="AW1501">
            <v>0.70670034400000004</v>
          </cell>
          <cell r="AX1501">
            <v>0.70611408399999998</v>
          </cell>
          <cell r="AY1501">
            <v>0.70555718379999999</v>
          </cell>
          <cell r="AZ1501">
            <v>0.70504022340000005</v>
          </cell>
          <cell r="BA1501">
            <v>0.70455032510000004</v>
          </cell>
          <cell r="BB1501">
            <v>0.70406853899999999</v>
          </cell>
          <cell r="BC1501">
            <v>0.70359757040000004</v>
          </cell>
          <cell r="BD1501">
            <v>0.70314928799999998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85.888597630000007</v>
          </cell>
          <cell r="J1502">
            <v>85.407461479999995</v>
          </cell>
          <cell r="K1502">
            <v>84.970071590000003</v>
          </cell>
          <cell r="L1502">
            <v>84.571033610000001</v>
          </cell>
          <cell r="M1502">
            <v>84.214655570000005</v>
          </cell>
          <cell r="N1502">
            <v>83.897710959999998</v>
          </cell>
          <cell r="O1502">
            <v>83.611805239999995</v>
          </cell>
          <cell r="P1502">
            <v>83.390268849999998</v>
          </cell>
          <cell r="Q1502">
            <v>83.176826820000002</v>
          </cell>
          <cell r="R1502">
            <v>82.958994469999993</v>
          </cell>
          <cell r="S1502">
            <v>82.734078600000004</v>
          </cell>
          <cell r="T1502">
            <v>82.502258889999993</v>
          </cell>
          <cell r="U1502">
            <v>82.264650750000001</v>
          </cell>
          <cell r="V1502">
            <v>82.02271374</v>
          </cell>
          <cell r="W1502">
            <v>81.778043499999995</v>
          </cell>
          <cell r="X1502">
            <v>81.532275260000006</v>
          </cell>
          <cell r="Y1502">
            <v>81.287020049999995</v>
          </cell>
          <cell r="Z1502">
            <v>81.016300520000001</v>
          </cell>
          <cell r="AA1502">
            <v>80.752447450000005</v>
          </cell>
          <cell r="AB1502">
            <v>80.500716339999997</v>
          </cell>
          <cell r="AC1502">
            <v>80.26130895</v>
          </cell>
          <cell r="AD1502">
            <v>80.033515870000002</v>
          </cell>
          <cell r="AE1502">
            <v>79.742775620000003</v>
          </cell>
          <cell r="AF1502">
            <v>79.436979579999999</v>
          </cell>
          <cell r="AG1502">
            <v>79.130657830000004</v>
          </cell>
          <cell r="AH1502">
            <v>78.830343920000004</v>
          </cell>
          <cell r="AI1502">
            <v>78.539497040000001</v>
          </cell>
          <cell r="AJ1502">
            <v>78.260053339999999</v>
          </cell>
          <cell r="AK1502">
            <v>77.993015150000005</v>
          </cell>
          <cell r="AL1502">
            <v>77.738735969999993</v>
          </cell>
          <cell r="AM1502">
            <v>77.49709842</v>
          </cell>
          <cell r="AN1502">
            <v>77.267649449999993</v>
          </cell>
          <cell r="AO1502">
            <v>77.04971295</v>
          </cell>
          <cell r="AP1502">
            <v>76.827196830000005</v>
          </cell>
          <cell r="AQ1502">
            <v>76.601173529999997</v>
          </cell>
          <cell r="AR1502">
            <v>76.374873489999999</v>
          </cell>
          <cell r="AS1502">
            <v>76.151072290000002</v>
          </cell>
          <cell r="AT1502">
            <v>75.931728440000001</v>
          </cell>
          <cell r="AU1502">
            <v>75.718101430000004</v>
          </cell>
          <cell r="AV1502">
            <v>75.510929559999994</v>
          </cell>
          <cell r="AW1502">
            <v>75.310584199999994</v>
          </cell>
          <cell r="AX1502">
            <v>75.117170770000001</v>
          </cell>
          <cell r="AY1502">
            <v>74.930562339999994</v>
          </cell>
          <cell r="AZ1502">
            <v>74.751421960000002</v>
          </cell>
          <cell r="BA1502">
            <v>74.577560160000004</v>
          </cell>
          <cell r="BB1502">
            <v>74.406905570000006</v>
          </cell>
          <cell r="BC1502">
            <v>74.239388300000002</v>
          </cell>
          <cell r="BD1502">
            <v>74.075950340000006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1933960.1329999999</v>
          </cell>
          <cell r="G1512">
            <v>1950973.58</v>
          </cell>
          <cell r="H1512">
            <v>1971085.544</v>
          </cell>
          <cell r="I1512">
            <v>1993885.213</v>
          </cell>
          <cell r="J1512">
            <v>2019117.922</v>
          </cell>
          <cell r="K1512">
            <v>2046445.0160000001</v>
          </cell>
          <cell r="L1512">
            <v>2074108.9909999999</v>
          </cell>
          <cell r="M1512">
            <v>2102947.872</v>
          </cell>
          <cell r="N1512">
            <v>2132803.298</v>
          </cell>
          <cell r="O1512">
            <v>2163540.7859999998</v>
          </cell>
          <cell r="P1512">
            <v>2197512.8870000001</v>
          </cell>
          <cell r="Q1512">
            <v>2230127.7930000001</v>
          </cell>
          <cell r="R1512">
            <v>2263188.3229999999</v>
          </cell>
          <cell r="S1512">
            <v>2296633.716</v>
          </cell>
          <cell r="T1512">
            <v>2330440.1779999998</v>
          </cell>
          <cell r="U1512">
            <v>2364602.4440000001</v>
          </cell>
          <cell r="V1512">
            <v>2398971.6439999999</v>
          </cell>
          <cell r="W1512">
            <v>2433695.2000000002</v>
          </cell>
          <cell r="X1512">
            <v>2468796.6310000001</v>
          </cell>
          <cell r="Y1512">
            <v>2504303.8119999999</v>
          </cell>
          <cell r="Z1512">
            <v>2538424.0989999999</v>
          </cell>
          <cell r="AA1512">
            <v>2574374.9160000002</v>
          </cell>
          <cell r="AB1512">
            <v>2610891.81</v>
          </cell>
          <cell r="AC1512">
            <v>2647998.6290000002</v>
          </cell>
          <cell r="AD1512">
            <v>2685704.8309999998</v>
          </cell>
          <cell r="AE1512">
            <v>2718784.27</v>
          </cell>
          <cell r="AF1512">
            <v>2753989.6230000001</v>
          </cell>
          <cell r="AG1512">
            <v>2789415.1030000001</v>
          </cell>
          <cell r="AH1512">
            <v>2825180.534</v>
          </cell>
          <cell r="AI1512">
            <v>2861372.963</v>
          </cell>
          <cell r="AJ1512">
            <v>2898058.5120000001</v>
          </cell>
          <cell r="AK1512">
            <v>2935320.1179999998</v>
          </cell>
          <cell r="AL1512">
            <v>2973159.2779999999</v>
          </cell>
          <cell r="AM1512">
            <v>3011592.1979999999</v>
          </cell>
          <cell r="AN1512">
            <v>3050624.99</v>
          </cell>
          <cell r="AO1512">
            <v>3090258.0120000001</v>
          </cell>
          <cell r="AP1512">
            <v>3129551.5129999998</v>
          </cell>
          <cell r="AQ1512">
            <v>3169174.173</v>
          </cell>
          <cell r="AR1512">
            <v>3209167.4449999998</v>
          </cell>
          <cell r="AS1512">
            <v>3249570.605</v>
          </cell>
          <cell r="AT1512">
            <v>3290420.8650000002</v>
          </cell>
          <cell r="AU1512">
            <v>3331803.17</v>
          </cell>
          <cell r="AV1512">
            <v>3373704.82</v>
          </cell>
          <cell r="AW1512">
            <v>3416145.11</v>
          </cell>
          <cell r="AX1512">
            <v>3459136.1869999999</v>
          </cell>
          <cell r="AY1512">
            <v>3502685.61</v>
          </cell>
          <cell r="AZ1512">
            <v>3547086.9550000001</v>
          </cell>
          <cell r="BA1512">
            <v>3592122.38</v>
          </cell>
          <cell r="BB1512">
            <v>3637781.8769999999</v>
          </cell>
          <cell r="BC1512">
            <v>3684052.7689999999</v>
          </cell>
          <cell r="BD1512">
            <v>3730926.1460000002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35022.14185</v>
          </cell>
          <cell r="G1513">
            <v>34979.994599999998</v>
          </cell>
          <cell r="H1513">
            <v>35029.732989999997</v>
          </cell>
          <cell r="I1513">
            <v>35160.569320000002</v>
          </cell>
          <cell r="J1513">
            <v>35363.089480000002</v>
          </cell>
          <cell r="K1513">
            <v>35624.982060000002</v>
          </cell>
          <cell r="L1513">
            <v>35909.872360000001</v>
          </cell>
          <cell r="M1513">
            <v>36225.39299</v>
          </cell>
          <cell r="N1513">
            <v>36564.435219999999</v>
          </cell>
          <cell r="O1513">
            <v>36921.492339999997</v>
          </cell>
          <cell r="P1513">
            <v>37331.234360000002</v>
          </cell>
          <cell r="Q1513">
            <v>37714.844570000001</v>
          </cell>
          <cell r="R1513">
            <v>38102.216910000003</v>
          </cell>
          <cell r="S1513">
            <v>38491.991000000002</v>
          </cell>
          <cell r="T1513">
            <v>38883.29999</v>
          </cell>
          <cell r="U1513">
            <v>39275.717049999999</v>
          </cell>
          <cell r="V1513">
            <v>39659.356690000001</v>
          </cell>
          <cell r="W1513">
            <v>40042.374459999999</v>
          </cell>
          <cell r="X1513">
            <v>40425.570399999997</v>
          </cell>
          <cell r="Y1513">
            <v>40809.40453</v>
          </cell>
          <cell r="Z1513">
            <v>41166.597280000002</v>
          </cell>
          <cell r="AA1513">
            <v>41544.993289999999</v>
          </cell>
          <cell r="AB1513">
            <v>41926.915099999998</v>
          </cell>
          <cell r="AC1513">
            <v>42312.688139999998</v>
          </cell>
          <cell r="AD1513">
            <v>42702.380920000003</v>
          </cell>
          <cell r="AE1513">
            <v>43018.005570000001</v>
          </cell>
          <cell r="AF1513">
            <v>43360.722809999999</v>
          </cell>
          <cell r="AG1513">
            <v>43701.740239999999</v>
          </cell>
          <cell r="AH1513">
            <v>44043.092519999998</v>
          </cell>
          <cell r="AI1513">
            <v>44386.467060000003</v>
          </cell>
          <cell r="AJ1513">
            <v>44733.099179999997</v>
          </cell>
          <cell r="AK1513">
            <v>45086.485030000003</v>
          </cell>
          <cell r="AL1513">
            <v>45444.923410000003</v>
          </cell>
          <cell r="AM1513">
            <v>45808.434939999999</v>
          </cell>
          <cell r="AN1513">
            <v>46176.990680000003</v>
          </cell>
          <cell r="AO1513">
            <v>46550.47208</v>
          </cell>
          <cell r="AP1513">
            <v>46935.556380000002</v>
          </cell>
          <cell r="AQ1513">
            <v>47324.2094</v>
          </cell>
          <cell r="AR1513">
            <v>47715.264170000002</v>
          </cell>
          <cell r="AS1513">
            <v>48108.969449999997</v>
          </cell>
          <cell r="AT1513">
            <v>48505.77089</v>
          </cell>
          <cell r="AU1513">
            <v>48910.265979999996</v>
          </cell>
          <cell r="AV1513">
            <v>49319.408190000002</v>
          </cell>
          <cell r="AW1513">
            <v>49733.09433</v>
          </cell>
          <cell r="AX1513">
            <v>50151.342400000001</v>
          </cell>
          <cell r="AY1513">
            <v>50574.12674</v>
          </cell>
          <cell r="AZ1513">
            <v>51017.680990000001</v>
          </cell>
          <cell r="BA1513">
            <v>51468.781790000001</v>
          </cell>
          <cell r="BB1513">
            <v>51925.958769999997</v>
          </cell>
          <cell r="BC1513">
            <v>52388.581290000002</v>
          </cell>
          <cell r="BD1513">
            <v>52856.221210000003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322294.44170000002</v>
          </cell>
          <cell r="G1516">
            <v>326154.95539999998</v>
          </cell>
          <cell r="H1516">
            <v>329812.2795</v>
          </cell>
          <cell r="I1516">
            <v>333760.5808</v>
          </cell>
          <cell r="J1516">
            <v>338024.35989999998</v>
          </cell>
          <cell r="K1516">
            <v>342553.75319999998</v>
          </cell>
          <cell r="L1516">
            <v>347061.23830000003</v>
          </cell>
          <cell r="M1516">
            <v>351721.38339999999</v>
          </cell>
          <cell r="N1516">
            <v>356506.78700000001</v>
          </cell>
          <cell r="O1516">
            <v>361404.77720000001</v>
          </cell>
          <cell r="P1516">
            <v>366814.44510000001</v>
          </cell>
          <cell r="Q1516">
            <v>371936.97649999999</v>
          </cell>
          <cell r="R1516">
            <v>377154.88760000002</v>
          </cell>
          <cell r="S1516">
            <v>382441.44079999998</v>
          </cell>
          <cell r="T1516">
            <v>387794.91720000003</v>
          </cell>
          <cell r="U1516">
            <v>393218.68180000002</v>
          </cell>
          <cell r="V1516">
            <v>398675.05450000003</v>
          </cell>
          <cell r="W1516">
            <v>404213.69839999999</v>
          </cell>
          <cell r="X1516">
            <v>409837.6323</v>
          </cell>
          <cell r="Y1516">
            <v>415553.67790000001</v>
          </cell>
          <cell r="Z1516">
            <v>421070.5281</v>
          </cell>
          <cell r="AA1516">
            <v>426938.0748</v>
          </cell>
          <cell r="AB1516">
            <v>432910.59720000002</v>
          </cell>
          <cell r="AC1516">
            <v>439006.29180000001</v>
          </cell>
          <cell r="AD1516">
            <v>445228.96039999998</v>
          </cell>
          <cell r="AE1516">
            <v>450727.42489999998</v>
          </cell>
          <cell r="AF1516">
            <v>456667.12790000002</v>
          </cell>
          <cell r="AG1516">
            <v>462644.64020000002</v>
          </cell>
          <cell r="AH1516">
            <v>468694.28360000002</v>
          </cell>
          <cell r="AI1516">
            <v>474828.51880000002</v>
          </cell>
          <cell r="AJ1516">
            <v>481054.48119999998</v>
          </cell>
          <cell r="AK1516">
            <v>487386.11540000001</v>
          </cell>
          <cell r="AL1516">
            <v>493815.93650000001</v>
          </cell>
          <cell r="AM1516">
            <v>500344.75300000003</v>
          </cell>
          <cell r="AN1516">
            <v>506971.13549999997</v>
          </cell>
          <cell r="AO1516">
            <v>513692.77309999999</v>
          </cell>
          <cell r="AP1516">
            <v>520389.27720000001</v>
          </cell>
          <cell r="AQ1516">
            <v>527138.20059999998</v>
          </cell>
          <cell r="AR1516">
            <v>533939.92050000001</v>
          </cell>
          <cell r="AS1516">
            <v>540796.43889999995</v>
          </cell>
          <cell r="AT1516">
            <v>547710.23300000001</v>
          </cell>
          <cell r="AU1516">
            <v>554697.65500000003</v>
          </cell>
          <cell r="AV1516">
            <v>561747.92630000005</v>
          </cell>
          <cell r="AW1516">
            <v>568863.76029999997</v>
          </cell>
          <cell r="AX1516">
            <v>576046.05260000005</v>
          </cell>
          <cell r="AY1516">
            <v>583295.20030000003</v>
          </cell>
          <cell r="AZ1516">
            <v>590676.69110000005</v>
          </cell>
          <cell r="BA1516">
            <v>598132.07460000005</v>
          </cell>
          <cell r="BB1516">
            <v>605664.76659999997</v>
          </cell>
          <cell r="BC1516">
            <v>613273.23380000005</v>
          </cell>
          <cell r="BD1516">
            <v>620956.15009999997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47284.339699999997</v>
          </cell>
          <cell r="G1528">
            <v>47794.641539999997</v>
          </cell>
          <cell r="H1528">
            <v>48270.139459999999</v>
          </cell>
          <cell r="I1528">
            <v>48792.275049999997</v>
          </cell>
          <cell r="J1528">
            <v>49370.735780000003</v>
          </cell>
          <cell r="K1528">
            <v>49999.893380000001</v>
          </cell>
          <cell r="L1528">
            <v>50635.585679999997</v>
          </cell>
          <cell r="M1528">
            <v>51301.366029999997</v>
          </cell>
          <cell r="N1528">
            <v>51990.530959999996</v>
          </cell>
          <cell r="O1528">
            <v>52698.4424</v>
          </cell>
          <cell r="P1528">
            <v>53482.730450000003</v>
          </cell>
          <cell r="Q1528">
            <v>54221.639430000003</v>
          </cell>
          <cell r="R1528">
            <v>54970.041799999999</v>
          </cell>
          <cell r="S1528">
            <v>55723.459009999999</v>
          </cell>
          <cell r="T1528">
            <v>56480.797830000003</v>
          </cell>
          <cell r="U1528">
            <v>57241.899010000001</v>
          </cell>
          <cell r="V1528">
            <v>58001.305130000001</v>
          </cell>
          <cell r="W1528">
            <v>58765.426140000003</v>
          </cell>
          <cell r="X1528">
            <v>59534.618629999997</v>
          </cell>
          <cell r="Y1528">
            <v>60309.798490000001</v>
          </cell>
          <cell r="Z1528">
            <v>61046.885609999998</v>
          </cell>
          <cell r="AA1528">
            <v>61829.536489999999</v>
          </cell>
          <cell r="AB1528">
            <v>62621.077969999998</v>
          </cell>
          <cell r="AC1528">
            <v>63424.038970000001</v>
          </cell>
          <cell r="AD1528">
            <v>64239.20001</v>
          </cell>
          <cell r="AE1528">
            <v>64937.9274</v>
          </cell>
          <cell r="AF1528">
            <v>65698.151119999995</v>
          </cell>
          <cell r="AG1528">
            <v>66460.945479999995</v>
          </cell>
          <cell r="AH1528">
            <v>67231.663750000007</v>
          </cell>
          <cell r="AI1528">
            <v>68012.913929999995</v>
          </cell>
          <cell r="AJ1528">
            <v>68806.468200000003</v>
          </cell>
          <cell r="AK1528">
            <v>69614.844370000006</v>
          </cell>
          <cell r="AL1528">
            <v>70437.544089999996</v>
          </cell>
          <cell r="AM1528">
            <v>71275.069059999994</v>
          </cell>
          <cell r="AN1528">
            <v>72127.560920000004</v>
          </cell>
          <cell r="AO1528">
            <v>72994.991800000003</v>
          </cell>
          <cell r="AP1528">
            <v>73857.868629999997</v>
          </cell>
          <cell r="AQ1528">
            <v>74730.035010000007</v>
          </cell>
          <cell r="AR1528">
            <v>75612.117230000003</v>
          </cell>
          <cell r="AS1528">
            <v>76504.922890000002</v>
          </cell>
          <cell r="AT1528">
            <v>77409.26397</v>
          </cell>
          <cell r="AU1528">
            <v>78327.710179999995</v>
          </cell>
          <cell r="AV1528">
            <v>79259.079280000005</v>
          </cell>
          <cell r="AW1528">
            <v>80203.895550000001</v>
          </cell>
          <cell r="AX1528">
            <v>81162.380499999999</v>
          </cell>
          <cell r="AY1528">
            <v>82134.631380000006</v>
          </cell>
          <cell r="AZ1528">
            <v>83129.727459999995</v>
          </cell>
          <cell r="BA1528">
            <v>84139.442769999994</v>
          </cell>
          <cell r="BB1528">
            <v>85164.085739999995</v>
          </cell>
          <cell r="BC1528">
            <v>86203.370769999994</v>
          </cell>
          <cell r="BD1528">
            <v>87257.035740000007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1491421.0179999999</v>
          </cell>
          <cell r="G1533">
            <v>1503862.8359999999</v>
          </cell>
          <cell r="H1533">
            <v>1519610.578</v>
          </cell>
          <cell r="I1533">
            <v>1537613.325</v>
          </cell>
          <cell r="J1533">
            <v>1557566.672</v>
          </cell>
          <cell r="K1533">
            <v>1579196.4680000001</v>
          </cell>
          <cell r="L1533">
            <v>1601141.5889999999</v>
          </cell>
          <cell r="M1533">
            <v>1624024.034</v>
          </cell>
          <cell r="N1533">
            <v>1647732.625</v>
          </cell>
          <cell r="O1533">
            <v>1672161.4580000001</v>
          </cell>
          <cell r="P1533">
            <v>1699137.12</v>
          </cell>
          <cell r="Q1533">
            <v>1725142.9369999999</v>
          </cell>
          <cell r="R1533">
            <v>1751487.3489999999</v>
          </cell>
          <cell r="S1533">
            <v>1778142.4010000001</v>
          </cell>
          <cell r="T1533">
            <v>1805087.92</v>
          </cell>
          <cell r="U1533">
            <v>1832315.5689999999</v>
          </cell>
          <cell r="V1533">
            <v>1859731.574</v>
          </cell>
          <cell r="W1533">
            <v>1887416.2150000001</v>
          </cell>
          <cell r="X1533">
            <v>1915388.5789999999</v>
          </cell>
          <cell r="Y1533">
            <v>1943667.7760000001</v>
          </cell>
          <cell r="Z1533">
            <v>1970851.5190000001</v>
          </cell>
          <cell r="AA1533">
            <v>1999424.851</v>
          </cell>
          <cell r="AB1533">
            <v>2028441.9040000001</v>
          </cell>
          <cell r="AC1533">
            <v>2057905.3</v>
          </cell>
          <cell r="AD1533">
            <v>2087819.3030000001</v>
          </cell>
          <cell r="AE1533">
            <v>2114095.4730000002</v>
          </cell>
          <cell r="AF1533">
            <v>2141936.7719999999</v>
          </cell>
          <cell r="AG1533">
            <v>2169955.4139999999</v>
          </cell>
          <cell r="AH1533">
            <v>2198228.0440000002</v>
          </cell>
          <cell r="AI1533">
            <v>2226823.5219999999</v>
          </cell>
          <cell r="AJ1533">
            <v>2255796.7319999998</v>
          </cell>
          <cell r="AK1533">
            <v>2285209.3560000001</v>
          </cell>
          <cell r="AL1533">
            <v>2315072.548</v>
          </cell>
          <cell r="AM1533">
            <v>2345400.7859999998</v>
          </cell>
          <cell r="AN1533">
            <v>2376201.338</v>
          </cell>
          <cell r="AO1533">
            <v>2407477.0129999998</v>
          </cell>
          <cell r="AP1533">
            <v>2438435.7620000001</v>
          </cell>
          <cell r="AQ1533">
            <v>2469653.5019999999</v>
          </cell>
          <cell r="AR1533">
            <v>2501170.0520000001</v>
          </cell>
          <cell r="AS1533">
            <v>2533020.75</v>
          </cell>
          <cell r="AT1533">
            <v>2565238.605</v>
          </cell>
          <cell r="AU1533">
            <v>2597884.1269999999</v>
          </cell>
          <cell r="AV1533">
            <v>2630960.2209999999</v>
          </cell>
          <cell r="AW1533">
            <v>2664482.9079999998</v>
          </cell>
          <cell r="AX1533">
            <v>2698463.1839999999</v>
          </cell>
          <cell r="AY1533">
            <v>2732908.182</v>
          </cell>
          <cell r="AZ1533">
            <v>2768016.8420000002</v>
          </cell>
          <cell r="BA1533">
            <v>2803654.841</v>
          </cell>
          <cell r="BB1533">
            <v>2839809.7059999998</v>
          </cell>
          <cell r="BC1533">
            <v>2876471.213</v>
          </cell>
          <cell r="BD1533">
            <v>2913632.5430000001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-2144.029837</v>
          </cell>
          <cell r="G1537">
            <v>-2088.6053430000002</v>
          </cell>
          <cell r="H1537">
            <v>-2084.3714749999999</v>
          </cell>
          <cell r="I1537">
            <v>-2089.1766419999999</v>
          </cell>
          <cell r="J1537">
            <v>-2098.2879739999998</v>
          </cell>
          <cell r="K1537">
            <v>-2111.8537379999998</v>
          </cell>
          <cell r="L1537">
            <v>-2130.0389620000001</v>
          </cell>
          <cell r="M1537">
            <v>-2149.6357979999998</v>
          </cell>
          <cell r="N1537">
            <v>-2171.1558249999998</v>
          </cell>
          <cell r="O1537">
            <v>-2194.2214180000001</v>
          </cell>
          <cell r="P1537">
            <v>-2217.5556510000001</v>
          </cell>
          <cell r="Q1537">
            <v>-2245.7283050000001</v>
          </cell>
          <cell r="R1537">
            <v>-2271.8197570000002</v>
          </cell>
          <cell r="S1537">
            <v>-2297.6690699999999</v>
          </cell>
          <cell r="T1537">
            <v>-2323.6289670000001</v>
          </cell>
          <cell r="U1537">
            <v>-2349.7389360000002</v>
          </cell>
          <cell r="V1537">
            <v>-2376.0881709999999</v>
          </cell>
          <cell r="W1537">
            <v>-2402.2215150000002</v>
          </cell>
          <cell r="X1537">
            <v>-2428.4574809999999</v>
          </cell>
          <cell r="Y1537">
            <v>-2454.8606949999999</v>
          </cell>
          <cell r="Z1537">
            <v>-2482.0491080000002</v>
          </cell>
          <cell r="AA1537">
            <v>-2506.5595029999999</v>
          </cell>
          <cell r="AB1537">
            <v>-2532.9179669999999</v>
          </cell>
          <cell r="AC1537">
            <v>-2559.925009</v>
          </cell>
          <cell r="AD1537">
            <v>-2587.31909</v>
          </cell>
          <cell r="AE1537">
            <v>-2616.7591659999998</v>
          </cell>
          <cell r="AF1537">
            <v>-2639.112709</v>
          </cell>
          <cell r="AG1537">
            <v>-2663.511289</v>
          </cell>
          <cell r="AH1537">
            <v>-2688.516298</v>
          </cell>
          <cell r="AI1537">
            <v>-2713.8489340000001</v>
          </cell>
          <cell r="AJ1537">
            <v>-2739.5022269999999</v>
          </cell>
          <cell r="AK1537">
            <v>-2765.4953690000002</v>
          </cell>
          <cell r="AL1537">
            <v>-2791.9631559999998</v>
          </cell>
          <cell r="AM1537">
            <v>-2818.8619090000002</v>
          </cell>
          <cell r="AN1537">
            <v>-2846.1929089999999</v>
          </cell>
          <cell r="AO1537">
            <v>-2873.9599349999999</v>
          </cell>
          <cell r="AP1537">
            <v>-2902.3924999999999</v>
          </cell>
          <cell r="AQ1537">
            <v>-2930.410296</v>
          </cell>
          <cell r="AR1537">
            <v>-2958.4921129999998</v>
          </cell>
          <cell r="AS1537">
            <v>-2986.8043149999999</v>
          </cell>
          <cell r="AT1537">
            <v>-3015.4124689999999</v>
          </cell>
          <cell r="AU1537">
            <v>-3044.323171</v>
          </cell>
          <cell r="AV1537">
            <v>-3073.6928269999999</v>
          </cell>
          <cell r="AW1537">
            <v>-3103.443221</v>
          </cell>
          <cell r="AX1537">
            <v>-3133.5677249999999</v>
          </cell>
          <cell r="AY1537">
            <v>-3164.068315</v>
          </cell>
          <cell r="AZ1537">
            <v>-3194.817411</v>
          </cell>
          <cell r="BA1537">
            <v>-3226.437688</v>
          </cell>
          <cell r="BB1537">
            <v>-3258.5219710000001</v>
          </cell>
          <cell r="BC1537">
            <v>-3290.993258</v>
          </cell>
          <cell r="BD1537">
            <v>-3323.8351790000002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-607.27396959999999</v>
          </cell>
          <cell r="G1538">
            <v>-602.13702850000004</v>
          </cell>
          <cell r="H1538">
            <v>-601.70380399999999</v>
          </cell>
          <cell r="I1538">
            <v>-602.36280090000002</v>
          </cell>
          <cell r="J1538">
            <v>-604.2768777</v>
          </cell>
          <cell r="K1538">
            <v>-607.54780749999998</v>
          </cell>
          <cell r="L1538">
            <v>-611.88976070000001</v>
          </cell>
          <cell r="M1538">
            <v>-616.92970720000005</v>
          </cell>
          <cell r="N1538">
            <v>-622.59251689999996</v>
          </cell>
          <cell r="O1538">
            <v>-628.73167920000003</v>
          </cell>
          <cell r="P1538">
            <v>-635.42776140000001</v>
          </cell>
          <cell r="Q1538">
            <v>-642.57744600000001</v>
          </cell>
          <cell r="R1538">
            <v>-649.63273070000002</v>
          </cell>
          <cell r="S1538">
            <v>-656.77804749999996</v>
          </cell>
          <cell r="T1538">
            <v>-664.02143139999998</v>
          </cell>
          <cell r="U1538">
            <v>-671.34696889999998</v>
          </cell>
          <cell r="V1538">
            <v>-678.71719329999996</v>
          </cell>
          <cell r="W1538">
            <v>-686.10248979999994</v>
          </cell>
          <cell r="X1538">
            <v>-693.53324190000001</v>
          </cell>
          <cell r="Y1538">
            <v>-701.01215090000005</v>
          </cell>
          <cell r="Z1538">
            <v>-708.39195410000002</v>
          </cell>
          <cell r="AA1538">
            <v>-715.66877250000005</v>
          </cell>
          <cell r="AB1538">
            <v>-723.18154790000006</v>
          </cell>
          <cell r="AC1538">
            <v>-730.7920957</v>
          </cell>
          <cell r="AD1538">
            <v>-738.47801689999994</v>
          </cell>
          <cell r="AE1538">
            <v>-745.81748489999995</v>
          </cell>
          <cell r="AF1538">
            <v>-752.60946720000004</v>
          </cell>
          <cell r="AG1538">
            <v>-759.61628959999996</v>
          </cell>
          <cell r="AH1538">
            <v>-766.67007469999999</v>
          </cell>
          <cell r="AI1538">
            <v>-773.757385</v>
          </cell>
          <cell r="AJ1538">
            <v>-780.89136589999998</v>
          </cell>
          <cell r="AK1538">
            <v>-788.09199279999996</v>
          </cell>
          <cell r="AL1538">
            <v>-795.37568680000004</v>
          </cell>
          <cell r="AM1538">
            <v>-802.74344859999997</v>
          </cell>
          <cell r="AN1538">
            <v>-810.2000256</v>
          </cell>
          <cell r="AO1538">
            <v>-817.74892899999998</v>
          </cell>
          <cell r="AP1538">
            <v>-825.33733029999996</v>
          </cell>
          <cell r="AQ1538">
            <v>-832.90107739999996</v>
          </cell>
          <cell r="AR1538">
            <v>-840.4959169</v>
          </cell>
          <cell r="AS1538">
            <v>-848.1415915</v>
          </cell>
          <cell r="AT1538">
            <v>-855.84877530000006</v>
          </cell>
          <cell r="AU1538">
            <v>-863.63229439999998</v>
          </cell>
          <cell r="AV1538">
            <v>-871.50434429999996</v>
          </cell>
          <cell r="AW1538">
            <v>-879.45891779999999</v>
          </cell>
          <cell r="AX1538">
            <v>-887.49751790000005</v>
          </cell>
          <cell r="AY1538">
            <v>-895.62152730000003</v>
          </cell>
          <cell r="AZ1538">
            <v>-903.86363500000004</v>
          </cell>
          <cell r="BA1538">
            <v>-912.25291960000004</v>
          </cell>
          <cell r="BB1538">
            <v>-920.7419999</v>
          </cell>
          <cell r="BC1538">
            <v>-929.3216913</v>
          </cell>
          <cell r="BD1538">
            <v>-937.98831429999996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483.24676290000002</v>
          </cell>
          <cell r="G1540">
            <v>485.4132674</v>
          </cell>
          <cell r="H1540">
            <v>488.39456200000001</v>
          </cell>
          <cell r="I1540">
            <v>491.82274719999998</v>
          </cell>
          <cell r="J1540">
            <v>495.77454849999998</v>
          </cell>
          <cell r="K1540">
            <v>500.27084159999998</v>
          </cell>
          <cell r="L1540">
            <v>504.9377078</v>
          </cell>
          <cell r="M1540">
            <v>509.93206240000001</v>
          </cell>
          <cell r="N1540">
            <v>515.21929939999995</v>
          </cell>
          <cell r="O1540">
            <v>520.74346649999995</v>
          </cell>
          <cell r="P1540">
            <v>527.0024244</v>
          </cell>
          <cell r="Q1540">
            <v>532.97438609999995</v>
          </cell>
          <cell r="R1540">
            <v>538.97490919999996</v>
          </cell>
          <cell r="S1540">
            <v>545.03059329999996</v>
          </cell>
          <cell r="T1540">
            <v>551.14350300000001</v>
          </cell>
          <cell r="U1540">
            <v>557.3129897</v>
          </cell>
          <cell r="V1540">
            <v>563.4916733</v>
          </cell>
          <cell r="W1540">
            <v>569.71860570000001</v>
          </cell>
          <cell r="X1540">
            <v>575.99663150000003</v>
          </cell>
          <cell r="Y1540">
            <v>582.32713309999997</v>
          </cell>
          <cell r="Z1540">
            <v>588.31568600000003</v>
          </cell>
          <cell r="AA1540">
            <v>594.63836040000001</v>
          </cell>
          <cell r="AB1540">
            <v>601.07904159999998</v>
          </cell>
          <cell r="AC1540">
            <v>607.61291329999995</v>
          </cell>
          <cell r="AD1540">
            <v>614.2373374</v>
          </cell>
          <cell r="AE1540">
            <v>619.82631030000005</v>
          </cell>
          <cell r="AF1540">
            <v>625.77508179999995</v>
          </cell>
          <cell r="AG1540">
            <v>631.80645240000001</v>
          </cell>
          <cell r="AH1540">
            <v>637.907464</v>
          </cell>
          <cell r="AI1540">
            <v>644.08750569999995</v>
          </cell>
          <cell r="AJ1540">
            <v>650.35799380000003</v>
          </cell>
          <cell r="AK1540">
            <v>656.73825320000003</v>
          </cell>
          <cell r="AL1540">
            <v>663.22631520000004</v>
          </cell>
          <cell r="AM1540">
            <v>669.82630029999996</v>
          </cell>
          <cell r="AN1540">
            <v>676.5414025</v>
          </cell>
          <cell r="AO1540">
            <v>683.37352969999995</v>
          </cell>
          <cell r="AP1540">
            <v>690.14222189999998</v>
          </cell>
          <cell r="AQ1540">
            <v>696.9547513</v>
          </cell>
          <cell r="AR1540">
            <v>703.84096299999999</v>
          </cell>
          <cell r="AS1540">
            <v>710.81482670000003</v>
          </cell>
          <cell r="AT1540">
            <v>717.88428109999995</v>
          </cell>
          <cell r="AU1540">
            <v>725.06728769999995</v>
          </cell>
          <cell r="AV1540">
            <v>732.35567679999997</v>
          </cell>
          <cell r="AW1540">
            <v>739.75076899999999</v>
          </cell>
          <cell r="AX1540">
            <v>747.25364660000002</v>
          </cell>
          <cell r="AY1540">
            <v>754.864734</v>
          </cell>
          <cell r="AZ1540">
            <v>762.65078549999998</v>
          </cell>
          <cell r="BA1540">
            <v>770.55825760000005</v>
          </cell>
          <cell r="BB1540">
            <v>778.58206370000005</v>
          </cell>
          <cell r="BC1540">
            <v>786.72074210000005</v>
          </cell>
          <cell r="BD1540">
            <v>794.97308720000001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40001.629370000002</v>
          </cell>
          <cell r="G1541">
            <v>40180.676950000001</v>
          </cell>
          <cell r="H1541">
            <v>40353.370540000004</v>
          </cell>
          <cell r="I1541">
            <v>40549.590889999999</v>
          </cell>
          <cell r="J1541">
            <v>40789.584309999998</v>
          </cell>
          <cell r="K1541">
            <v>41076.869939999997</v>
          </cell>
          <cell r="L1541">
            <v>41383.544679999999</v>
          </cell>
          <cell r="M1541">
            <v>41716.06</v>
          </cell>
          <cell r="N1541">
            <v>42068.940190000001</v>
          </cell>
          <cell r="O1541">
            <v>42435.977899999998</v>
          </cell>
          <cell r="P1541">
            <v>42849.825349999999</v>
          </cell>
          <cell r="Q1541">
            <v>43240.700089999998</v>
          </cell>
          <cell r="R1541">
            <v>43627.7408</v>
          </cell>
          <cell r="S1541">
            <v>44012.712299999999</v>
          </cell>
          <cell r="T1541">
            <v>44396.032039999998</v>
          </cell>
          <cell r="U1541">
            <v>44778.017919999998</v>
          </cell>
          <cell r="V1541">
            <v>45156.718119999998</v>
          </cell>
          <cell r="W1541">
            <v>45534.502990000001</v>
          </cell>
          <cell r="X1541">
            <v>45911.973409999999</v>
          </cell>
          <cell r="Y1541">
            <v>46289.765720000003</v>
          </cell>
          <cell r="Z1541">
            <v>46641.230049999998</v>
          </cell>
          <cell r="AA1541">
            <v>47012.896220000002</v>
          </cell>
          <cell r="AB1541">
            <v>47391.448550000001</v>
          </cell>
          <cell r="AC1541">
            <v>47775.754079999999</v>
          </cell>
          <cell r="AD1541">
            <v>48166.076820000002</v>
          </cell>
          <cell r="AE1541">
            <v>48485.379540000002</v>
          </cell>
          <cell r="AF1541">
            <v>48827.451150000001</v>
          </cell>
          <cell r="AG1541">
            <v>49175.776460000001</v>
          </cell>
          <cell r="AH1541">
            <v>49530.229850000003</v>
          </cell>
          <cell r="AI1541">
            <v>49891.93849</v>
          </cell>
          <cell r="AJ1541">
            <v>50261.983760000003</v>
          </cell>
          <cell r="AK1541">
            <v>50641.675510000001</v>
          </cell>
          <cell r="AL1541">
            <v>51031.195610000002</v>
          </cell>
          <cell r="AM1541">
            <v>51430.891530000001</v>
          </cell>
          <cell r="AN1541">
            <v>51840.926189999998</v>
          </cell>
          <cell r="AO1541">
            <v>52261.30904</v>
          </cell>
          <cell r="AP1541">
            <v>52677.982459999999</v>
          </cell>
          <cell r="AQ1541">
            <v>53099.039720000001</v>
          </cell>
          <cell r="AR1541">
            <v>53526.775269999998</v>
          </cell>
          <cell r="AS1541">
            <v>53962.234210000002</v>
          </cell>
          <cell r="AT1541">
            <v>54405.950279999997</v>
          </cell>
          <cell r="AU1541">
            <v>54858.832549999999</v>
          </cell>
          <cell r="AV1541">
            <v>55320.468950000002</v>
          </cell>
          <cell r="AW1541">
            <v>55790.90941</v>
          </cell>
          <cell r="AX1541">
            <v>56270.163030000003</v>
          </cell>
          <cell r="AY1541">
            <v>56758.191050000001</v>
          </cell>
          <cell r="AZ1541">
            <v>57258.63682</v>
          </cell>
          <cell r="BA1541">
            <v>57768.612370000003</v>
          </cell>
          <cell r="BB1541">
            <v>58287.878940000002</v>
          </cell>
          <cell r="BC1541">
            <v>58816.350830000003</v>
          </cell>
          <cell r="BD1541">
            <v>59353.933949999999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3531574.017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40512.812420000002</v>
          </cell>
          <cell r="Q1552">
            <v>41088.014239999997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44076.359750000003</v>
          </cell>
          <cell r="W1552">
            <v>44693.977780000001</v>
          </cell>
          <cell r="X1552">
            <v>45318.718659999999</v>
          </cell>
          <cell r="Y1552">
            <v>45951.005770000003</v>
          </cell>
          <cell r="Z1552">
            <v>46560.019480000003</v>
          </cell>
          <cell r="AA1552">
            <v>47199.146549999998</v>
          </cell>
          <cell r="AB1552">
            <v>47849.032859999999</v>
          </cell>
          <cell r="AC1552">
            <v>48510.222569999998</v>
          </cell>
          <cell r="AD1552">
            <v>49182.920579999998</v>
          </cell>
          <cell r="AE1552">
            <v>49777.0504</v>
          </cell>
          <cell r="AF1552">
            <v>50402.413419999997</v>
          </cell>
          <cell r="AG1552">
            <v>51031.139439999999</v>
          </cell>
          <cell r="AH1552">
            <v>51666.10067</v>
          </cell>
          <cell r="AI1552">
            <v>52309.482669999998</v>
          </cell>
          <cell r="AJ1552">
            <v>52962.897720000001</v>
          </cell>
          <cell r="AK1552">
            <v>53627.459269999999</v>
          </cell>
          <cell r="AL1552">
            <v>54303.870199999998</v>
          </cell>
          <cell r="AM1552">
            <v>54992.521159999997</v>
          </cell>
          <cell r="AN1552">
            <v>55693.585220000001</v>
          </cell>
          <cell r="AO1552">
            <v>56407.098890000001</v>
          </cell>
          <cell r="AP1552">
            <v>57111.258560000002</v>
          </cell>
          <cell r="AQ1552">
            <v>57820.870510000001</v>
          </cell>
          <cell r="AR1552">
            <v>58537.104090000001</v>
          </cell>
          <cell r="AS1552">
            <v>59261.272149999997</v>
          </cell>
          <cell r="AT1552">
            <v>59994.601909999998</v>
          </cell>
          <cell r="AU1552">
            <v>60738.1391</v>
          </cell>
          <cell r="AV1552">
            <v>61492.713640000002</v>
          </cell>
          <cell r="AW1552">
            <v>62258.938820000003</v>
          </cell>
          <cell r="AX1552">
            <v>63037.228419999999</v>
          </cell>
          <cell r="AY1552">
            <v>63827.804250000001</v>
          </cell>
          <cell r="AZ1552">
            <v>64632.531940000001</v>
          </cell>
          <cell r="BA1552">
            <v>65450.165659999999</v>
          </cell>
          <cell r="BB1552">
            <v>66280.791070000007</v>
          </cell>
          <cell r="BC1552">
            <v>67124.418229999996</v>
          </cell>
          <cell r="BD1552">
            <v>67981.054470000003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346740.18339999998</v>
          </cell>
          <cell r="J1555">
            <v>352165.58</v>
          </cell>
          <cell r="K1555">
            <v>357796.63419999997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454535.58990000002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506720.10590000002</v>
          </cell>
          <cell r="AH1555">
            <v>514295.06510000001</v>
          </cell>
          <cell r="AI1555">
            <v>521958.47859999997</v>
          </cell>
          <cell r="AJ1555">
            <v>529717.30240000004</v>
          </cell>
          <cell r="AK1555">
            <v>537575.30599999998</v>
          </cell>
          <cell r="AL1555">
            <v>545533.7611</v>
          </cell>
          <cell r="AM1555">
            <v>553592.01529999997</v>
          </cell>
          <cell r="AN1555">
            <v>561748.09380000003</v>
          </cell>
          <cell r="AO1555">
            <v>569999.26410000003</v>
          </cell>
          <cell r="AP1555">
            <v>578115.05310000002</v>
          </cell>
          <cell r="AQ1555">
            <v>586276.22790000006</v>
          </cell>
          <cell r="AR1555">
            <v>594475.22320000001</v>
          </cell>
          <cell r="AS1555">
            <v>602716.46869999997</v>
          </cell>
          <cell r="AT1555">
            <v>611005.60120000003</v>
          </cell>
          <cell r="AU1555">
            <v>619347.76569999999</v>
          </cell>
          <cell r="AV1555">
            <v>627747.29590000003</v>
          </cell>
          <cell r="AW1555">
            <v>636207.68759999995</v>
          </cell>
          <cell r="AX1555">
            <v>644731.71030000004</v>
          </cell>
          <cell r="AY1555">
            <v>653321.61120000004</v>
          </cell>
          <cell r="AZ1555">
            <v>662000.13600000006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50492.574139999997</v>
          </cell>
          <cell r="J1567">
            <v>51216.412409999997</v>
          </cell>
          <cell r="K1567">
            <v>51973.058440000001</v>
          </cell>
          <cell r="L1567">
            <v>52721.454619999997</v>
          </cell>
          <cell r="M1567">
            <v>53488.574180000003</v>
          </cell>
          <cell r="N1567">
            <v>54271.017500000002</v>
          </cell>
          <cell r="O1567">
            <v>55067.195820000001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58462.266770000002</v>
          </cell>
          <cell r="T1567">
            <v>59319.136700000003</v>
          </cell>
          <cell r="U1567">
            <v>60183.712789999998</v>
          </cell>
          <cell r="V1567">
            <v>61056.593869999997</v>
          </cell>
          <cell r="W1567">
            <v>61938.551480000002</v>
          </cell>
          <cell r="X1567">
            <v>62830.439599999998</v>
          </cell>
          <cell r="Y1567">
            <v>63733.131329999997</v>
          </cell>
          <cell r="Z1567">
            <v>64599.400459999997</v>
          </cell>
          <cell r="AA1567">
            <v>65518.390370000001</v>
          </cell>
          <cell r="AB1567">
            <v>66450.514519999997</v>
          </cell>
          <cell r="AC1567">
            <v>67398.457559999995</v>
          </cell>
          <cell r="AD1567">
            <v>68362.920549999995</v>
          </cell>
          <cell r="AE1567">
            <v>69205.133960000006</v>
          </cell>
          <cell r="AF1567">
            <v>70114.507700000002</v>
          </cell>
          <cell r="AG1567">
            <v>71029.039059999996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74817.61378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81984.286789999998</v>
          </cell>
          <cell r="AS1567">
            <v>83044.39688</v>
          </cell>
          <cell r="AT1567">
            <v>84118.169540000003</v>
          </cell>
          <cell r="AU1567">
            <v>85206.681559999997</v>
          </cell>
          <cell r="AV1567">
            <v>86310.792830000006</v>
          </cell>
          <cell r="AW1567">
            <v>87431.144029999996</v>
          </cell>
          <cell r="AX1567">
            <v>88568.183189999996</v>
          </cell>
          <cell r="AY1567">
            <v>89722.207680000007</v>
          </cell>
          <cell r="AZ1567">
            <v>90896.503979999994</v>
          </cell>
          <cell r="BA1567">
            <v>92088.679359999995</v>
          </cell>
          <cell r="BB1567">
            <v>93298.853449999995</v>
          </cell>
          <cell r="BC1567">
            <v>94526.9519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1906801.4439999999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2312721.5490000001</v>
          </cell>
          <cell r="AI1572">
            <v>2344742.344</v>
          </cell>
          <cell r="AJ1572">
            <v>2377197.5240000002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2546994.3840000001</v>
          </cell>
          <cell r="AP1572">
            <v>2581490.7859999998</v>
          </cell>
          <cell r="AQ1572">
            <v>2616224.247</v>
          </cell>
          <cell r="AR1572">
            <v>2651253.4509999999</v>
          </cell>
          <cell r="AS1572">
            <v>2686630.4210000001</v>
          </cell>
          <cell r="AT1572">
            <v>2722401.736</v>
          </cell>
          <cell r="AU1572">
            <v>2758607.3330000001</v>
          </cell>
          <cell r="AV1572">
            <v>2795279.662</v>
          </cell>
          <cell r="AW1572">
            <v>2832443.7710000002</v>
          </cell>
          <cell r="AX1572">
            <v>2870118.199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3067045.4619999998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-2029.2272170000001</v>
          </cell>
          <cell r="G1575">
            <v>-2061.3507410000002</v>
          </cell>
          <cell r="H1575">
            <v>-2071.5629049999998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-2319.969231</v>
          </cell>
          <cell r="T1575">
            <v>-2350.0041379999998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-2696.4174870000002</v>
          </cell>
          <cell r="AF1575">
            <v>-2723.4790790000002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-3171.4683709999999</v>
          </cell>
          <cell r="AU1575">
            <v>-3205.2405880000001</v>
          </cell>
          <cell r="AV1575">
            <v>-3239.4062210000002</v>
          </cell>
          <cell r="AW1575">
            <v>-3273.9879059999998</v>
          </cell>
          <cell r="AX1575">
            <v>-3309.0034639999999</v>
          </cell>
          <cell r="AY1575">
            <v>-3344.4663129999999</v>
          </cell>
          <cell r="AZ1575">
            <v>-3380.3194100000001</v>
          </cell>
          <cell r="BA1575">
            <v>-3416.8081010000001</v>
          </cell>
          <cell r="BB1575">
            <v>-3453.8371379999999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-624.95296480000002</v>
          </cell>
          <cell r="J1577">
            <v>-628.9214336</v>
          </cell>
          <cell r="K1577">
            <v>-634.2149273</v>
          </cell>
          <cell r="L1577">
            <v>-640.51520589999996</v>
          </cell>
          <cell r="M1577">
            <v>-647.42360129999997</v>
          </cell>
          <cell r="N1577">
            <v>-654.86206189999996</v>
          </cell>
          <cell r="O1577">
            <v>-662.69161859999997</v>
          </cell>
          <cell r="P1577">
            <v>-671.02334729999995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-741.96377470000004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-797.42373689999999</v>
          </cell>
          <cell r="AE1577">
            <v>-806.58448020000003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-869.22215200000005</v>
          </cell>
          <cell r="AM1577">
            <v>-878.5633517</v>
          </cell>
          <cell r="AN1577">
            <v>-888.02282990000003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-935.80826460000003</v>
          </cell>
          <cell r="AT1577">
            <v>-945.49257969999996</v>
          </cell>
          <cell r="AU1577">
            <v>-955.27313570000001</v>
          </cell>
          <cell r="AV1577">
            <v>-965.15874369999995</v>
          </cell>
          <cell r="AW1577">
            <v>-975.15683690000003</v>
          </cell>
          <cell r="AX1577">
            <v>-985.27334340000004</v>
          </cell>
          <cell r="AY1577">
            <v>-995.51273330000004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40928.329579999998</v>
          </cell>
          <cell r="H1580">
            <v>41196.521780000003</v>
          </cell>
          <cell r="I1580">
            <v>41474.059379999999</v>
          </cell>
          <cell r="J1580">
            <v>41773.76354</v>
          </cell>
          <cell r="K1580">
            <v>42102.435969999999</v>
          </cell>
          <cell r="L1580">
            <v>42437.970840000002</v>
          </cell>
          <cell r="M1580">
            <v>42791.233240000001</v>
          </cell>
          <cell r="N1580">
            <v>43159.62932</v>
          </cell>
          <cell r="O1580">
            <v>43539.238140000001</v>
          </cell>
          <cell r="P1580">
            <v>43966.565130000003</v>
          </cell>
          <cell r="Q1580">
            <v>44373.523159999997</v>
          </cell>
          <cell r="R1580">
            <v>44779.395369999998</v>
          </cell>
          <cell r="S1580">
            <v>45186.365510000003</v>
          </cell>
          <cell r="T1580">
            <v>45594.950649999999</v>
          </cell>
          <cell r="U1580">
            <v>46005.497360000001</v>
          </cell>
          <cell r="V1580">
            <v>46418.442260000003</v>
          </cell>
          <cell r="W1580">
            <v>46834.344299999997</v>
          </cell>
          <cell r="X1580">
            <v>47253.863389999999</v>
          </cell>
          <cell r="Y1580">
            <v>47677.725359999997</v>
          </cell>
          <cell r="Z1580">
            <v>48078.027730000002</v>
          </cell>
          <cell r="AA1580">
            <v>48503.287940000002</v>
          </cell>
          <cell r="AB1580">
            <v>48939.208960000004</v>
          </cell>
          <cell r="AC1580">
            <v>49384.386810000004</v>
          </cell>
          <cell r="AD1580">
            <v>49838.823810000002</v>
          </cell>
          <cell r="AE1580">
            <v>50221.084640000001</v>
          </cell>
          <cell r="AF1580">
            <v>50628.874179999999</v>
          </cell>
          <cell r="AG1580">
            <v>51044.86778</v>
          </cell>
          <cell r="AH1580">
            <v>51468.672729999998</v>
          </cell>
          <cell r="AI1580">
            <v>51901.228609999998</v>
          </cell>
          <cell r="AJ1580">
            <v>52343.4899</v>
          </cell>
          <cell r="AK1580">
            <v>52796.193850000003</v>
          </cell>
          <cell r="AL1580">
            <v>53259.831160000002</v>
          </cell>
          <cell r="AM1580">
            <v>53734.669300000001</v>
          </cell>
          <cell r="AN1580">
            <v>54220.794390000003</v>
          </cell>
          <cell r="AO1580">
            <v>54718.158020000003</v>
          </cell>
          <cell r="AP1580">
            <v>55207.338029999999</v>
          </cell>
          <cell r="AQ1580">
            <v>55700.825100000002</v>
          </cell>
          <cell r="AR1580">
            <v>56201.01311</v>
          </cell>
          <cell r="AS1580">
            <v>56708.965360000002</v>
          </cell>
          <cell r="AT1580">
            <v>57225.375899999999</v>
          </cell>
          <cell r="AU1580">
            <v>57750.762849999999</v>
          </cell>
          <cell r="AV1580">
            <v>58285.519890000003</v>
          </cell>
          <cell r="AW1580">
            <v>58829.945079999998</v>
          </cell>
          <cell r="AX1580">
            <v>59384.238469999997</v>
          </cell>
          <cell r="AY1580">
            <v>59948.457260000003</v>
          </cell>
          <cell r="AZ1580">
            <v>60523.928780000002</v>
          </cell>
          <cell r="BA1580">
            <v>61107.297659999997</v>
          </cell>
          <cell r="BB1580">
            <v>61697.558490000003</v>
          </cell>
          <cell r="BC1580">
            <v>62296.291599999997</v>
          </cell>
          <cell r="BD1580">
            <v>62904.913849999997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467524.73320000002</v>
          </cell>
          <cell r="G1600">
            <v>469991.6727</v>
          </cell>
          <cell r="H1600">
            <v>474015.85149999999</v>
          </cell>
          <cell r="I1600">
            <v>478990.99939999997</v>
          </cell>
          <cell r="J1600">
            <v>484597.05839999998</v>
          </cell>
          <cell r="K1600">
            <v>490670.15350000001</v>
          </cell>
          <cell r="L1600">
            <v>496930.9411</v>
          </cell>
          <cell r="M1600">
            <v>503387.56060000003</v>
          </cell>
          <cell r="N1600">
            <v>510054.12890000001</v>
          </cell>
          <cell r="O1600">
            <v>516938.1447</v>
          </cell>
          <cell r="P1600">
            <v>524374.95779999997</v>
          </cell>
          <cell r="Q1600">
            <v>531925.19810000004</v>
          </cell>
          <cell r="R1600">
            <v>539616.60919999995</v>
          </cell>
          <cell r="S1600">
            <v>547472.95970000001</v>
          </cell>
          <cell r="T1600">
            <v>555506.34039999999</v>
          </cell>
          <cell r="U1600">
            <v>563724.0355</v>
          </cell>
          <cell r="V1600">
            <v>572107.20869999996</v>
          </cell>
          <cell r="W1600">
            <v>580670.68209999998</v>
          </cell>
          <cell r="X1600">
            <v>589425.36349999998</v>
          </cell>
          <cell r="Y1600">
            <v>598379.23679999996</v>
          </cell>
          <cell r="Z1600">
            <v>607292.70730000001</v>
          </cell>
          <cell r="AA1600">
            <v>616473.61360000004</v>
          </cell>
          <cell r="AB1600">
            <v>625909.63419999997</v>
          </cell>
          <cell r="AC1600">
            <v>635587.26060000004</v>
          </cell>
          <cell r="AD1600">
            <v>645499.16269999999</v>
          </cell>
          <cell r="AE1600">
            <v>654932.05189999996</v>
          </cell>
          <cell r="AF1600">
            <v>664428.82949999999</v>
          </cell>
          <cell r="AG1600">
            <v>674013.10030000005</v>
          </cell>
          <cell r="AH1600">
            <v>683690.60290000006</v>
          </cell>
          <cell r="AI1600">
            <v>693469.01399999997</v>
          </cell>
          <cell r="AJ1600">
            <v>703356.05390000006</v>
          </cell>
          <cell r="AK1600">
            <v>713363.44369999995</v>
          </cell>
          <cell r="AL1600">
            <v>723492.74309999996</v>
          </cell>
          <cell r="AM1600">
            <v>733743.61750000005</v>
          </cell>
          <cell r="AN1600">
            <v>744114.11910000001</v>
          </cell>
          <cell r="AO1600">
            <v>754601.1557</v>
          </cell>
          <cell r="AP1600">
            <v>765081.36060000001</v>
          </cell>
          <cell r="AQ1600">
            <v>775572.20640000002</v>
          </cell>
          <cell r="AR1600">
            <v>786087.19810000004</v>
          </cell>
          <cell r="AS1600">
            <v>796634.28449999995</v>
          </cell>
          <cell r="AT1600">
            <v>807219.39690000005</v>
          </cell>
          <cell r="AU1600">
            <v>817856.45239999995</v>
          </cell>
          <cell r="AV1600">
            <v>828548.36100000003</v>
          </cell>
          <cell r="AW1600">
            <v>839298.23840000003</v>
          </cell>
          <cell r="AX1600">
            <v>850109.0344</v>
          </cell>
          <cell r="AY1600">
            <v>860983.33470000001</v>
          </cell>
          <cell r="AZ1600">
            <v>871967.75170000002</v>
          </cell>
          <cell r="BA1600">
            <v>883053.14820000005</v>
          </cell>
          <cell r="BB1600">
            <v>894233.09669999999</v>
          </cell>
          <cell r="BC1600">
            <v>905503.84439999994</v>
          </cell>
          <cell r="BD1600">
            <v>916863.68460000004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4377.638723</v>
          </cell>
          <cell r="G1601">
            <v>4379.0066100000004</v>
          </cell>
          <cell r="H1601">
            <v>4393.0730549999998</v>
          </cell>
          <cell r="I1601">
            <v>4418.244866</v>
          </cell>
          <cell r="J1601">
            <v>4453.0466150000002</v>
          </cell>
          <cell r="K1601">
            <v>4496.1482649999998</v>
          </cell>
          <cell r="L1601">
            <v>4544.5307119999998</v>
          </cell>
          <cell r="M1601">
            <v>4597.6045979999999</v>
          </cell>
          <cell r="N1601">
            <v>4654.8748530000003</v>
          </cell>
          <cell r="O1601">
            <v>4715.8699230000002</v>
          </cell>
          <cell r="P1601">
            <v>4783.2822409999999</v>
          </cell>
          <cell r="Q1601">
            <v>4852.7416940000003</v>
          </cell>
          <cell r="R1601">
            <v>4924.092713</v>
          </cell>
          <cell r="S1601">
            <v>4997.2818040000002</v>
          </cell>
          <cell r="T1601">
            <v>5072.2351120000003</v>
          </cell>
          <cell r="U1601">
            <v>5148.8917670000001</v>
          </cell>
          <cell r="V1601">
            <v>5226.9524419999998</v>
          </cell>
          <cell r="W1601">
            <v>5306.507259</v>
          </cell>
          <cell r="X1601">
            <v>5387.6066499999997</v>
          </cell>
          <cell r="Y1601">
            <v>5470.2971079999998</v>
          </cell>
          <cell r="Z1601">
            <v>5552.3203700000004</v>
          </cell>
          <cell r="AA1601">
            <v>5636.4476009999998</v>
          </cell>
          <cell r="AB1601">
            <v>5722.6875980000004</v>
          </cell>
          <cell r="AC1601">
            <v>5810.9606279999998</v>
          </cell>
          <cell r="AD1601">
            <v>5901.2194179999997</v>
          </cell>
          <cell r="AE1601">
            <v>5986.7880889999997</v>
          </cell>
          <cell r="AF1601">
            <v>6072.4627069999997</v>
          </cell>
          <cell r="AG1601">
            <v>6158.6945589999996</v>
          </cell>
          <cell r="AH1601">
            <v>6245.7098740000001</v>
          </cell>
          <cell r="AI1601">
            <v>6333.7240510000001</v>
          </cell>
          <cell r="AJ1601">
            <v>6422.9301379999997</v>
          </cell>
          <cell r="AK1601">
            <v>6513.5420519999998</v>
          </cell>
          <cell r="AL1601">
            <v>6605.6501150000004</v>
          </cell>
          <cell r="AM1601">
            <v>6699.3148019999999</v>
          </cell>
          <cell r="AN1601">
            <v>6794.5653480000001</v>
          </cell>
          <cell r="AO1601">
            <v>6891.4104719999996</v>
          </cell>
          <cell r="AP1601">
            <v>6988.7702520000003</v>
          </cell>
          <cell r="AQ1601">
            <v>7086.7485779999997</v>
          </cell>
          <cell r="AR1601">
            <v>7185.5373019999997</v>
          </cell>
          <cell r="AS1601">
            <v>7285.2640140000003</v>
          </cell>
          <cell r="AT1601">
            <v>7386.0309429999998</v>
          </cell>
          <cell r="AU1601">
            <v>7488.0203000000001</v>
          </cell>
          <cell r="AV1601">
            <v>7591.2975699999997</v>
          </cell>
          <cell r="AW1601">
            <v>7695.9293909999997</v>
          </cell>
          <cell r="AX1601">
            <v>7801.9662040000003</v>
          </cell>
          <cell r="AY1601">
            <v>7909.4451559999998</v>
          </cell>
          <cell r="AZ1601">
            <v>8018.837348</v>
          </cell>
          <cell r="BA1601">
            <v>8130.0618930000001</v>
          </cell>
          <cell r="BB1601">
            <v>8243.0694079999994</v>
          </cell>
          <cell r="BC1601">
            <v>8357.8035980000004</v>
          </cell>
          <cell r="BD1601">
            <v>8474.2155390000007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231994.66020000001</v>
          </cell>
          <cell r="G1604">
            <v>233189.90109999999</v>
          </cell>
          <cell r="H1604">
            <v>235235.9792</v>
          </cell>
          <cell r="I1604">
            <v>237762.0638</v>
          </cell>
          <cell r="J1604">
            <v>240577.1318</v>
          </cell>
          <cell r="K1604">
            <v>243587.0361</v>
          </cell>
          <cell r="L1604">
            <v>246663.00279999999</v>
          </cell>
          <cell r="M1604">
            <v>249806.07120000001</v>
          </cell>
          <cell r="N1604">
            <v>253027.58240000001</v>
          </cell>
          <cell r="O1604">
            <v>256338.56219999999</v>
          </cell>
          <cell r="P1604">
            <v>259893.03279999999</v>
          </cell>
          <cell r="Q1604">
            <v>263512.95630000002</v>
          </cell>
          <cell r="R1604">
            <v>267210.64929999999</v>
          </cell>
          <cell r="S1604">
            <v>270999.01189999998</v>
          </cell>
          <cell r="T1604">
            <v>274886.86859999999</v>
          </cell>
          <cell r="U1604">
            <v>278880.7929</v>
          </cell>
          <cell r="V1604">
            <v>282972.75270000001</v>
          </cell>
          <cell r="W1604">
            <v>287172.95880000002</v>
          </cell>
          <cell r="X1604">
            <v>291488.83620000002</v>
          </cell>
          <cell r="Y1604">
            <v>295926.00060000003</v>
          </cell>
          <cell r="Z1604">
            <v>300382.20899999997</v>
          </cell>
          <cell r="AA1604">
            <v>304984.96419999999</v>
          </cell>
          <cell r="AB1604">
            <v>309734.75329999998</v>
          </cell>
          <cell r="AC1604">
            <v>314628.2585</v>
          </cell>
          <cell r="AD1604">
            <v>319663.07179999998</v>
          </cell>
          <cell r="AE1604">
            <v>324530.21679999999</v>
          </cell>
          <cell r="AF1604">
            <v>329443.11060000001</v>
          </cell>
          <cell r="AG1604">
            <v>334414.3101</v>
          </cell>
          <cell r="AH1604">
            <v>339446.53710000002</v>
          </cell>
          <cell r="AI1604">
            <v>344541.46509999997</v>
          </cell>
          <cell r="AJ1604">
            <v>349700.13429999998</v>
          </cell>
          <cell r="AK1604">
            <v>354925.88339999999</v>
          </cell>
          <cell r="AL1604">
            <v>360216.8444</v>
          </cell>
          <cell r="AM1604">
            <v>365570.55219999998</v>
          </cell>
          <cell r="AN1604">
            <v>370983.91249999998</v>
          </cell>
          <cell r="AO1604">
            <v>376453.35340000002</v>
          </cell>
          <cell r="AP1604">
            <v>381928.93180000002</v>
          </cell>
          <cell r="AQ1604">
            <v>387408.03879999998</v>
          </cell>
          <cell r="AR1604">
            <v>392891.37219999998</v>
          </cell>
          <cell r="AS1604">
            <v>398379.04239999998</v>
          </cell>
          <cell r="AT1604">
            <v>403870.83649999998</v>
          </cell>
          <cell r="AU1604">
            <v>409371.24369999999</v>
          </cell>
          <cell r="AV1604">
            <v>414879.10249999998</v>
          </cell>
          <cell r="AW1604">
            <v>420393.89889999997</v>
          </cell>
          <cell r="AX1604">
            <v>425915.4252</v>
          </cell>
          <cell r="AY1604">
            <v>431443.61989999999</v>
          </cell>
          <cell r="AZ1604">
            <v>437000.93199999997</v>
          </cell>
          <cell r="BA1604">
            <v>442582.32860000001</v>
          </cell>
          <cell r="BB1604">
            <v>448184.45520000003</v>
          </cell>
          <cell r="BC1604">
            <v>453805.27470000001</v>
          </cell>
          <cell r="BD1604">
            <v>459443.8003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7839.2570130000004</v>
          </cell>
          <cell r="G1616">
            <v>7858.0801670000001</v>
          </cell>
          <cell r="H1616">
            <v>7921.8923619999996</v>
          </cell>
          <cell r="I1616">
            <v>8005.8196330000001</v>
          </cell>
          <cell r="J1616">
            <v>8100.8184860000001</v>
          </cell>
          <cell r="K1616">
            <v>8203.2209390000007</v>
          </cell>
          <cell r="L1616">
            <v>8307.0532349999994</v>
          </cell>
          <cell r="M1616">
            <v>8413.1959939999997</v>
          </cell>
          <cell r="N1616">
            <v>8521.8603910000002</v>
          </cell>
          <cell r="O1616">
            <v>8632.9201869999997</v>
          </cell>
          <cell r="P1616">
            <v>8753.1320199999991</v>
          </cell>
          <cell r="Q1616">
            <v>8871.3586379999997</v>
          </cell>
          <cell r="R1616">
            <v>8989.4865680000003</v>
          </cell>
          <cell r="S1616">
            <v>9108.3538900000003</v>
          </cell>
          <cell r="T1616">
            <v>9228.261896</v>
          </cell>
          <cell r="U1616">
            <v>9349.3553439999996</v>
          </cell>
          <cell r="V1616">
            <v>9470.9374979999993</v>
          </cell>
          <cell r="W1616">
            <v>9593.6050300000006</v>
          </cell>
          <cell r="X1616">
            <v>9717.6927209999994</v>
          </cell>
          <cell r="Y1616">
            <v>9843.425013</v>
          </cell>
          <cell r="Z1616">
            <v>9965.8831900000005</v>
          </cell>
          <cell r="AA1616">
            <v>10092.596809999999</v>
          </cell>
          <cell r="AB1616">
            <v>10222.533369999999</v>
          </cell>
          <cell r="AC1616">
            <v>10355.24804</v>
          </cell>
          <cell r="AD1616">
            <v>10490.62854</v>
          </cell>
          <cell r="AE1616">
            <v>10614.062379999999</v>
          </cell>
          <cell r="AF1616">
            <v>10740.04717</v>
          </cell>
          <cell r="AG1616">
            <v>10868.07886</v>
          </cell>
          <cell r="AH1616">
            <v>10997.948839999999</v>
          </cell>
          <cell r="AI1616">
            <v>11129.740040000001</v>
          </cell>
          <cell r="AJ1616">
            <v>11263.61183</v>
          </cell>
          <cell r="AK1616">
            <v>11399.8982</v>
          </cell>
          <cell r="AL1616">
            <v>11538.60512</v>
          </cell>
          <cell r="AM1616">
            <v>11679.751920000001</v>
          </cell>
          <cell r="AN1616">
            <v>11823.34532</v>
          </cell>
          <cell r="AO1616">
            <v>11969.3752</v>
          </cell>
          <cell r="AP1616">
            <v>12115.982110000001</v>
          </cell>
          <cell r="AQ1616">
            <v>12263.744979999999</v>
          </cell>
          <cell r="AR1616">
            <v>12412.986080000001</v>
          </cell>
          <cell r="AS1616">
            <v>12563.872520000001</v>
          </cell>
          <cell r="AT1616">
            <v>12716.51838</v>
          </cell>
          <cell r="AU1616">
            <v>12871.28901</v>
          </cell>
          <cell r="AV1616">
            <v>13028.133680000001</v>
          </cell>
          <cell r="AW1616">
            <v>13187.065000000001</v>
          </cell>
          <cell r="AX1616">
            <v>13348.11218</v>
          </cell>
          <cell r="AY1616">
            <v>13511.302250000001</v>
          </cell>
          <cell r="AZ1616">
            <v>13677.886829999999</v>
          </cell>
          <cell r="BA1616">
            <v>13847.28786</v>
          </cell>
          <cell r="BB1616">
            <v>14019.246740000001</v>
          </cell>
          <cell r="BC1616">
            <v>14193.64626</v>
          </cell>
          <cell r="BD1616">
            <v>14370.42906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217490.3927</v>
          </cell>
          <cell r="G1621">
            <v>218735.0379</v>
          </cell>
          <cell r="H1621">
            <v>220622.55809999999</v>
          </cell>
          <cell r="I1621">
            <v>222945.46979999999</v>
          </cell>
          <cell r="J1621">
            <v>225583.83809999999</v>
          </cell>
          <cell r="K1621">
            <v>228472.02609999999</v>
          </cell>
          <cell r="L1621">
            <v>231470.77100000001</v>
          </cell>
          <cell r="M1621">
            <v>234586.96590000001</v>
          </cell>
          <cell r="N1621">
            <v>237824.10519999999</v>
          </cell>
          <cell r="O1621">
            <v>241179.91769999999</v>
          </cell>
          <cell r="P1621">
            <v>244823.26389999999</v>
          </cell>
          <cell r="Q1621">
            <v>248513.92569999999</v>
          </cell>
          <cell r="R1621">
            <v>252265.7316</v>
          </cell>
          <cell r="S1621">
            <v>256088.6385</v>
          </cell>
          <cell r="T1621">
            <v>259985.65330000001</v>
          </cell>
          <cell r="U1621">
            <v>263957.41389999999</v>
          </cell>
          <cell r="V1621">
            <v>267994.42210000003</v>
          </cell>
          <cell r="W1621">
            <v>272100.4731</v>
          </cell>
          <cell r="X1621">
            <v>276278.5907</v>
          </cell>
          <cell r="Y1621">
            <v>280530.82319999998</v>
          </cell>
          <cell r="Z1621">
            <v>284729.5833</v>
          </cell>
          <cell r="AA1621">
            <v>289041.4559</v>
          </cell>
          <cell r="AB1621">
            <v>293454.69939999998</v>
          </cell>
          <cell r="AC1621">
            <v>297959.81060000003</v>
          </cell>
          <cell r="AD1621">
            <v>302552.07069999998</v>
          </cell>
          <cell r="AE1621">
            <v>306855.90470000001</v>
          </cell>
          <cell r="AF1621">
            <v>311175.30589999998</v>
          </cell>
          <cell r="AG1621">
            <v>315520.76360000001</v>
          </cell>
          <cell r="AH1621">
            <v>319895.14319999999</v>
          </cell>
          <cell r="AI1621">
            <v>324304.00170000002</v>
          </cell>
          <cell r="AJ1621">
            <v>328753.50150000001</v>
          </cell>
          <cell r="AK1621">
            <v>333251.2611</v>
          </cell>
          <cell r="AL1621">
            <v>337800.51130000001</v>
          </cell>
          <cell r="AM1621">
            <v>342403.21480000002</v>
          </cell>
          <cell r="AN1621">
            <v>347060.41190000001</v>
          </cell>
          <cell r="AO1621">
            <v>351772.5343</v>
          </cell>
          <cell r="AP1621">
            <v>356470.27279999998</v>
          </cell>
          <cell r="AQ1621">
            <v>361172.79259999999</v>
          </cell>
          <cell r="AR1621">
            <v>365892.1005</v>
          </cell>
          <cell r="AS1621">
            <v>370635.54570000002</v>
          </cell>
          <cell r="AT1621">
            <v>375408.93359999999</v>
          </cell>
          <cell r="AU1621">
            <v>380220.98129999998</v>
          </cell>
          <cell r="AV1621">
            <v>385075.73239999998</v>
          </cell>
          <cell r="AW1621">
            <v>389976.71950000001</v>
          </cell>
          <cell r="AX1621">
            <v>394927.00319999998</v>
          </cell>
          <cell r="AY1621">
            <v>399929.15539999999</v>
          </cell>
          <cell r="AZ1621">
            <v>405005.17839999998</v>
          </cell>
          <cell r="BA1621">
            <v>410151.79719999997</v>
          </cell>
          <cell r="BB1621">
            <v>415366.3383</v>
          </cell>
          <cell r="BC1621">
            <v>420647.3003</v>
          </cell>
          <cell r="BD1621">
            <v>425994.09419999999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2211.7435169999999</v>
          </cell>
          <cell r="G1624">
            <v>2209.038239</v>
          </cell>
          <cell r="H1624">
            <v>2211.0218020000002</v>
          </cell>
          <cell r="I1624">
            <v>2216.0391359999999</v>
          </cell>
          <cell r="J1624">
            <v>2224.1402699999999</v>
          </cell>
          <cell r="K1624">
            <v>2235.375493</v>
          </cell>
          <cell r="L1624">
            <v>2248.6636939999999</v>
          </cell>
          <cell r="M1624">
            <v>2263.9842050000002</v>
          </cell>
          <cell r="N1624">
            <v>2281.1566029999999</v>
          </cell>
          <cell r="O1624">
            <v>2299.9346660000001</v>
          </cell>
          <cell r="P1624">
            <v>2321.529673</v>
          </cell>
          <cell r="Q1624">
            <v>2343.6280809999998</v>
          </cell>
          <cell r="R1624">
            <v>2366.357098</v>
          </cell>
          <cell r="S1624">
            <v>2389.780362</v>
          </cell>
          <cell r="T1624">
            <v>2413.8780740000002</v>
          </cell>
          <cell r="U1624">
            <v>2438.6073999999999</v>
          </cell>
          <cell r="V1624">
            <v>2463.7677359999998</v>
          </cell>
          <cell r="W1624">
            <v>2489.4045449999999</v>
          </cell>
          <cell r="X1624">
            <v>2515.5263869999999</v>
          </cell>
          <cell r="Y1624">
            <v>2542.1256549999998</v>
          </cell>
          <cell r="Z1624">
            <v>2568.152591</v>
          </cell>
          <cell r="AA1624">
            <v>2595.006609</v>
          </cell>
          <cell r="AB1624">
            <v>2622.538446</v>
          </cell>
          <cell r="AC1624">
            <v>2650.6413619999998</v>
          </cell>
          <cell r="AD1624">
            <v>2679.2744990000001</v>
          </cell>
          <cell r="AE1624">
            <v>2705.4595060000001</v>
          </cell>
          <cell r="AF1624">
            <v>2731.8526059999999</v>
          </cell>
          <cell r="AG1624">
            <v>2758.479609</v>
          </cell>
          <cell r="AH1624">
            <v>2785.3097979999998</v>
          </cell>
          <cell r="AI1624">
            <v>2812.3633070000001</v>
          </cell>
          <cell r="AJ1624">
            <v>2839.6813630000001</v>
          </cell>
          <cell r="AK1624">
            <v>2867.3415620000001</v>
          </cell>
          <cell r="AL1624">
            <v>2895.3637100000001</v>
          </cell>
          <cell r="AM1624">
            <v>2923.769503</v>
          </cell>
          <cell r="AN1624">
            <v>2952.5784640000002</v>
          </cell>
          <cell r="AO1624">
            <v>2981.805625</v>
          </cell>
          <cell r="AP1624">
            <v>3011.0587529999998</v>
          </cell>
          <cell r="AQ1624">
            <v>3040.4300880000001</v>
          </cell>
          <cell r="AR1624">
            <v>3070.0000070000001</v>
          </cell>
          <cell r="AS1624">
            <v>3099.8194199999998</v>
          </cell>
          <cell r="AT1624">
            <v>3129.9228670000002</v>
          </cell>
          <cell r="AU1624">
            <v>3160.3834000000002</v>
          </cell>
          <cell r="AV1624">
            <v>3191.1975550000002</v>
          </cell>
          <cell r="AW1624">
            <v>3222.370672</v>
          </cell>
          <cell r="AX1624">
            <v>3253.9105669999999</v>
          </cell>
          <cell r="AY1624">
            <v>3285.8234630000002</v>
          </cell>
          <cell r="AZ1624">
            <v>3318.334018</v>
          </cell>
          <cell r="BA1624">
            <v>3351.3437180000001</v>
          </cell>
          <cell r="BB1624">
            <v>3384.8056350000002</v>
          </cell>
          <cell r="BC1624">
            <v>3418.699615</v>
          </cell>
          <cell r="BD1624">
            <v>3453.0139239999999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3611.0410830000001</v>
          </cell>
          <cell r="G1629">
            <v>3620.608667</v>
          </cell>
          <cell r="H1629">
            <v>3631.3269770000002</v>
          </cell>
          <cell r="I1629">
            <v>3643.3622319999999</v>
          </cell>
          <cell r="J1629">
            <v>3658.0831910000002</v>
          </cell>
          <cell r="K1629">
            <v>3676.3466840000001</v>
          </cell>
          <cell r="L1629">
            <v>3696.9195460000001</v>
          </cell>
          <cell r="M1629">
            <v>3719.738668</v>
          </cell>
          <cell r="N1629">
            <v>3744.5493310000002</v>
          </cell>
          <cell r="O1629">
            <v>3770.9399640000001</v>
          </cell>
          <cell r="P1629">
            <v>3800.7172500000001</v>
          </cell>
          <cell r="Q1629">
            <v>3830.5877190000001</v>
          </cell>
          <cell r="R1629">
            <v>3860.2919160000001</v>
          </cell>
          <cell r="S1629">
            <v>3889.893239</v>
          </cell>
          <cell r="T1629">
            <v>3919.4434369999999</v>
          </cell>
          <cell r="U1629">
            <v>3948.9742670000001</v>
          </cell>
          <cell r="V1629">
            <v>3978.3762660000002</v>
          </cell>
          <cell r="W1629">
            <v>4007.7334529999998</v>
          </cell>
          <cell r="X1629">
            <v>4037.1108559999998</v>
          </cell>
          <cell r="Y1629">
            <v>4066.5652620000001</v>
          </cell>
          <cell r="Z1629">
            <v>4094.5588929999999</v>
          </cell>
          <cell r="AA1629">
            <v>4123.1424150000003</v>
          </cell>
          <cell r="AB1629">
            <v>4152.422133</v>
          </cell>
          <cell r="AC1629">
            <v>4182.341496</v>
          </cell>
          <cell r="AD1629">
            <v>4212.8977409999998</v>
          </cell>
          <cell r="AE1629">
            <v>4239.6204959999995</v>
          </cell>
          <cell r="AF1629">
            <v>4266.0505009999997</v>
          </cell>
          <cell r="AG1629">
            <v>4292.7736059999997</v>
          </cell>
          <cell r="AH1629">
            <v>4319.9540770000003</v>
          </cell>
          <cell r="AI1629">
            <v>4347.7198280000002</v>
          </cell>
          <cell r="AJ1629">
            <v>4376.1947540000001</v>
          </cell>
          <cell r="AK1629">
            <v>4405.5173489999997</v>
          </cell>
          <cell r="AL1629">
            <v>4435.768427</v>
          </cell>
          <cell r="AM1629">
            <v>4467.0143360000002</v>
          </cell>
          <cell r="AN1629">
            <v>4499.305582</v>
          </cell>
          <cell r="AO1629">
            <v>4532.6767810000001</v>
          </cell>
          <cell r="AP1629">
            <v>4566.3448799999996</v>
          </cell>
          <cell r="AQ1629">
            <v>4600.451376</v>
          </cell>
          <cell r="AR1629">
            <v>4635.2020830000001</v>
          </cell>
          <cell r="AS1629">
            <v>4670.7403880000002</v>
          </cell>
          <cell r="AT1629">
            <v>4707.1546630000003</v>
          </cell>
          <cell r="AU1629">
            <v>4744.5347169999995</v>
          </cell>
          <cell r="AV1629">
            <v>4782.8972569999996</v>
          </cell>
          <cell r="AW1629">
            <v>4822.2548839999999</v>
          </cell>
          <cell r="AX1629">
            <v>4862.6170439999996</v>
          </cell>
          <cell r="AY1629">
            <v>4903.988488</v>
          </cell>
          <cell r="AZ1629">
            <v>4946.5830839999999</v>
          </cell>
          <cell r="BA1629">
            <v>4990.3289640000003</v>
          </cell>
          <cell r="BB1629">
            <v>5035.181431</v>
          </cell>
          <cell r="BC1629">
            <v>5081.1199409999999</v>
          </cell>
          <cell r="BD1629">
            <v>5128.1316589999997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509663.84759999998</v>
          </cell>
          <cell r="L1639">
            <v>517948.18280000001</v>
          </cell>
          <cell r="M1639">
            <v>526410.65689999994</v>
          </cell>
          <cell r="N1639">
            <v>535078.52879999997</v>
          </cell>
          <cell r="O1639">
            <v>543968.31129999994</v>
          </cell>
          <cell r="P1639">
            <v>553440.23609999998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647282.27859999996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729504.46380000003</v>
          </cell>
          <cell r="AG1639">
            <v>741298.69669999997</v>
          </cell>
          <cell r="AH1639">
            <v>753155.01020000002</v>
          </cell>
          <cell r="AI1639">
            <v>765081.60789999994</v>
          </cell>
          <cell r="AJ1639">
            <v>777086.3591</v>
          </cell>
          <cell r="AK1639">
            <v>789174.87</v>
          </cell>
          <cell r="AL1639">
            <v>801349.80110000004</v>
          </cell>
          <cell r="AM1639">
            <v>813611.05669999996</v>
          </cell>
          <cell r="AN1639">
            <v>825956.42440000002</v>
          </cell>
          <cell r="AO1639">
            <v>838382.36239999998</v>
          </cell>
          <cell r="AP1639">
            <v>850694.96979999996</v>
          </cell>
          <cell r="AQ1639">
            <v>862930.71739999996</v>
          </cell>
          <cell r="AR1639">
            <v>875116.26710000006</v>
          </cell>
          <cell r="AS1639">
            <v>887268.72759999998</v>
          </cell>
          <cell r="AT1639">
            <v>899400.95730000001</v>
          </cell>
          <cell r="AU1639">
            <v>911523.86580000003</v>
          </cell>
          <cell r="AV1639">
            <v>923647.1298</v>
          </cell>
          <cell r="AW1639">
            <v>935779.36780000001</v>
          </cell>
          <cell r="AX1639">
            <v>947928.24890000001</v>
          </cell>
          <cell r="AY1639">
            <v>960100.6888</v>
          </cell>
          <cell r="AZ1639">
            <v>972320.42850000004</v>
          </cell>
          <cell r="BA1639">
            <v>984590.03749999998</v>
          </cell>
          <cell r="BB1639">
            <v>996913.12549999997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4488.0620570000001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5137.5110080000004</v>
          </cell>
          <cell r="R1640">
            <v>5219.9802669999999</v>
          </cell>
          <cell r="S1640">
            <v>5303.930257</v>
          </cell>
          <cell r="T1640">
            <v>5389.3211110000002</v>
          </cell>
          <cell r="U1640">
            <v>5476.1104580000001</v>
          </cell>
          <cell r="V1640">
            <v>5564.2748140000003</v>
          </cell>
          <cell r="W1640">
            <v>5653.8114850000002</v>
          </cell>
          <cell r="X1640">
            <v>5744.7326750000002</v>
          </cell>
          <cell r="Y1640">
            <v>5837.0585549999996</v>
          </cell>
          <cell r="Z1640">
            <v>5928.3355840000004</v>
          </cell>
          <cell r="AA1640">
            <v>6021.5515089999999</v>
          </cell>
          <cell r="AB1640">
            <v>6116.6896900000002</v>
          </cell>
          <cell r="AC1640">
            <v>6213.6633670000001</v>
          </cell>
          <cell r="AD1640">
            <v>6312.4292169999999</v>
          </cell>
          <cell r="AE1640">
            <v>6405.7649449999999</v>
          </cell>
          <cell r="AF1640">
            <v>6498.8306679999996</v>
          </cell>
          <cell r="AG1640">
            <v>6592.1205040000004</v>
          </cell>
          <cell r="AH1640">
            <v>6685.8917430000001</v>
          </cell>
          <cell r="AI1640">
            <v>6780.4005049999996</v>
          </cell>
          <cell r="AJ1640">
            <v>6875.8779510000004</v>
          </cell>
          <cell r="AK1640">
            <v>6972.5078350000003</v>
          </cell>
          <cell r="AL1640">
            <v>7070.4217200000003</v>
          </cell>
          <cell r="AM1640">
            <v>7169.7052439999998</v>
          </cell>
          <cell r="AN1640">
            <v>7270.4089169999997</v>
          </cell>
          <cell r="AO1640">
            <v>7372.5594639999999</v>
          </cell>
          <cell r="AP1640">
            <v>7474.4116610000001</v>
          </cell>
          <cell r="AQ1640">
            <v>7576.3010379999996</v>
          </cell>
          <cell r="AR1640">
            <v>7678.5395339999995</v>
          </cell>
          <cell r="AS1640">
            <v>7781.3699740000002</v>
          </cell>
          <cell r="AT1640">
            <v>7884.9984249999998</v>
          </cell>
          <cell r="AU1640">
            <v>7989.6052259999997</v>
          </cell>
          <cell r="AV1640">
            <v>8095.3451029999997</v>
          </cell>
          <cell r="AW1640">
            <v>8202.3458279999995</v>
          </cell>
          <cell r="AX1640">
            <v>8310.7088910000002</v>
          </cell>
          <cell r="AY1640">
            <v>8420.5122219999994</v>
          </cell>
          <cell r="AZ1640">
            <v>8531.9724740000001</v>
          </cell>
          <cell r="BA1640">
            <v>8645.1093600000004</v>
          </cell>
          <cell r="BB1640">
            <v>8759.9395199999999</v>
          </cell>
          <cell r="BC1640">
            <v>8876.4714619999995</v>
          </cell>
          <cell r="BD1640">
            <v>8994.7104469999995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281345.98479999998</v>
          </cell>
          <cell r="R1643">
            <v>286411.80930000002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307957.24550000002</v>
          </cell>
          <cell r="W1643">
            <v>313678.9595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455388.5552</v>
          </cell>
          <cell r="AT1643">
            <v>461783.05959999998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493076.67249999999</v>
          </cell>
          <cell r="AZ1643">
            <v>499225.49550000002</v>
          </cell>
          <cell r="BA1643">
            <v>505348.59840000002</v>
          </cell>
          <cell r="BB1643">
            <v>511448.57020000002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8636.3994619999994</v>
          </cell>
          <cell r="L1655">
            <v>8771.289761</v>
          </cell>
          <cell r="M1655">
            <v>8907.7087539999993</v>
          </cell>
          <cell r="N1655">
            <v>9046.1770899999992</v>
          </cell>
          <cell r="O1655">
            <v>9186.8322270000008</v>
          </cell>
          <cell r="P1655">
            <v>9337.196242</v>
          </cell>
          <cell r="Q1655">
            <v>9486.3876639999999</v>
          </cell>
          <cell r="R1655">
            <v>9636.1222099999995</v>
          </cell>
          <cell r="S1655">
            <v>9787.2138720000003</v>
          </cell>
          <cell r="T1655">
            <v>9939.9767809999994</v>
          </cell>
          <cell r="U1655">
            <v>10094.56666</v>
          </cell>
          <cell r="V1655">
            <v>10251.10512</v>
          </cell>
          <cell r="W1655">
            <v>10409.71551</v>
          </cell>
          <cell r="X1655">
            <v>10570.5272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12762.11658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274150.20860000001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293216.03649999999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313178.66519999999</v>
          </cell>
          <cell r="AC1660">
            <v>318381.2635</v>
          </cell>
          <cell r="AD1660">
            <v>323672.50180000003</v>
          </cell>
          <cell r="AE1660">
            <v>328652.71100000001</v>
          </cell>
          <cell r="AF1660">
            <v>333638.8849</v>
          </cell>
          <cell r="AG1660">
            <v>338644.32669999998</v>
          </cell>
          <cell r="AH1660">
            <v>343673.94640000002</v>
          </cell>
          <cell r="AI1660">
            <v>348735.15139999997</v>
          </cell>
          <cell r="AJ1660">
            <v>353835.6508</v>
          </cell>
          <cell r="AK1660">
            <v>358981.92969999998</v>
          </cell>
          <cell r="AL1660">
            <v>364178.7623</v>
          </cell>
          <cell r="AM1660">
            <v>369429.3248</v>
          </cell>
          <cell r="AN1660">
            <v>374735.5638</v>
          </cell>
          <cell r="AO1660">
            <v>380098.62239999999</v>
          </cell>
          <cell r="AP1660">
            <v>385421.92349999998</v>
          </cell>
          <cell r="AQ1660">
            <v>390732.23239999998</v>
          </cell>
          <cell r="AR1660">
            <v>396048.08350000001</v>
          </cell>
          <cell r="AS1660">
            <v>401381.58529999998</v>
          </cell>
          <cell r="AT1660">
            <v>406742.04149999999</v>
          </cell>
          <cell r="AU1660">
            <v>412137.33720000001</v>
          </cell>
          <cell r="AV1660">
            <v>417574.29239999998</v>
          </cell>
          <cell r="AW1660">
            <v>423058.72230000002</v>
          </cell>
          <cell r="AX1660">
            <v>428595.49570000003</v>
          </cell>
          <cell r="AY1660">
            <v>434188.66710000002</v>
          </cell>
          <cell r="AZ1660">
            <v>439850.54849999998</v>
          </cell>
          <cell r="BA1660">
            <v>445581.87439999997</v>
          </cell>
          <cell r="BB1660">
            <v>451383.82040000003</v>
          </cell>
          <cell r="BC1660">
            <v>457257.57059999998</v>
          </cell>
          <cell r="BD1660">
            <v>463204.34389999998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</v>
          </cell>
          <cell r="AA1663">
            <v>2852.3653439999998</v>
          </cell>
          <cell r="AB1663">
            <v>2888.605689</v>
          </cell>
          <cell r="AC1663">
            <v>2925.467173</v>
          </cell>
          <cell r="AD1663">
            <v>2962.910738</v>
          </cell>
          <cell r="AE1663">
            <v>2997.546531</v>
          </cell>
          <cell r="AF1663">
            <v>3032.3524750000001</v>
          </cell>
          <cell r="AG1663">
            <v>3067.3839029999999</v>
          </cell>
          <cell r="AH1663">
            <v>3102.6169890000001</v>
          </cell>
          <cell r="AI1663">
            <v>3138.076834</v>
          </cell>
          <cell r="AJ1663">
            <v>3173.8103420000002</v>
          </cell>
          <cell r="AK1663">
            <v>3209.8672729999998</v>
          </cell>
          <cell r="AL1663">
            <v>3246.2920389999999</v>
          </cell>
          <cell r="AM1663">
            <v>3283.1212180000002</v>
          </cell>
          <cell r="AN1663">
            <v>3320.3836219999998</v>
          </cell>
          <cell r="AO1663">
            <v>3358.1014140000002</v>
          </cell>
          <cell r="AP1663">
            <v>3395.4739479999998</v>
          </cell>
          <cell r="AQ1663">
            <v>3432.799223</v>
          </cell>
          <cell r="AR1663">
            <v>3470.2532339999998</v>
          </cell>
          <cell r="AS1663">
            <v>3507.9270780000002</v>
          </cell>
          <cell r="AT1663">
            <v>3545.878256</v>
          </cell>
          <cell r="AU1663">
            <v>3584.1513730000001</v>
          </cell>
          <cell r="AV1663">
            <v>3622.7845349999998</v>
          </cell>
          <cell r="AW1663">
            <v>3661.810782</v>
          </cell>
          <cell r="AX1663">
            <v>3701.2580630000002</v>
          </cell>
          <cell r="AY1663">
            <v>3741.1482470000001</v>
          </cell>
          <cell r="AZ1663">
            <v>3781.5656909999998</v>
          </cell>
          <cell r="BA1663">
            <v>3822.4931489999999</v>
          </cell>
          <cell r="BB1663">
            <v>3863.9172440000002</v>
          </cell>
          <cell r="BC1663">
            <v>3905.8592870000002</v>
          </cell>
          <cell r="BD1663">
            <v>3948.349134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3756.3557019999998</v>
          </cell>
          <cell r="K1668">
            <v>3782.203626</v>
          </cell>
          <cell r="L1668">
            <v>3808.8024650000002</v>
          </cell>
          <cell r="M1668">
            <v>3836.4908</v>
          </cell>
          <cell r="N1668">
            <v>3865.3162649999999</v>
          </cell>
          <cell r="O1668">
            <v>3895.1027170000002</v>
          </cell>
          <cell r="P1668">
            <v>3927.9826189999999</v>
          </cell>
          <cell r="Q1668">
            <v>3960.8645139999999</v>
          </cell>
          <cell r="R1668">
            <v>3993.5854770000001</v>
          </cell>
          <cell r="S1668">
            <v>4026.2776800000001</v>
          </cell>
          <cell r="T1668">
            <v>4059.034631</v>
          </cell>
          <cell r="U1668">
            <v>4091.9157759999998</v>
          </cell>
          <cell r="V1668">
            <v>4124.9725829999998</v>
          </cell>
          <cell r="W1668">
            <v>4158.2615859999996</v>
          </cell>
          <cell r="X1668">
            <v>4191.8480719999998</v>
          </cell>
          <cell r="Y1668">
            <v>4225.8053600000003</v>
          </cell>
          <cell r="Z1668">
            <v>4258.5247829999998</v>
          </cell>
          <cell r="AA1668">
            <v>4292.175064</v>
          </cell>
          <cell r="AB1668">
            <v>4326.8575330000003</v>
          </cell>
          <cell r="AC1668">
            <v>4362.5023799999999</v>
          </cell>
          <cell r="AD1668">
            <v>4399.0929319999996</v>
          </cell>
          <cell r="AE1668">
            <v>4431.861089</v>
          </cell>
          <cell r="AF1668">
            <v>4464.500822</v>
          </cell>
          <cell r="AG1668">
            <v>4497.6148249999997</v>
          </cell>
          <cell r="AH1668">
            <v>4531.3573329999999</v>
          </cell>
          <cell r="AI1668">
            <v>4565.8427430000002</v>
          </cell>
          <cell r="AJ1668">
            <v>4601.1837420000002</v>
          </cell>
          <cell r="AK1668">
            <v>4637.4823319999996</v>
          </cell>
          <cell r="AL1668">
            <v>4674.8224049999999</v>
          </cell>
          <cell r="AM1668">
            <v>4713.267578</v>
          </cell>
          <cell r="AN1668">
            <v>4752.8623749999997</v>
          </cell>
          <cell r="AO1668">
            <v>4793.6350599999996</v>
          </cell>
          <cell r="AP1668">
            <v>4834.4787130000004</v>
          </cell>
          <cell r="AQ1668">
            <v>4875.6542929999996</v>
          </cell>
          <cell r="AR1668">
            <v>4917.4267909999999</v>
          </cell>
          <cell r="AS1668">
            <v>4959.9606510000003</v>
          </cell>
          <cell r="AT1668">
            <v>5003.3593769999998</v>
          </cell>
          <cell r="AU1668">
            <v>5047.6949750000003</v>
          </cell>
          <cell r="AV1668">
            <v>5093.021557</v>
          </cell>
          <cell r="AW1668">
            <v>5139.381429</v>
          </cell>
          <cell r="AX1668">
            <v>5186.8067769999998</v>
          </cell>
          <cell r="AY1668">
            <v>5235.317368</v>
          </cell>
          <cell r="AZ1668">
            <v>5285.0013680000002</v>
          </cell>
          <cell r="BA1668">
            <v>5335.7035320000005</v>
          </cell>
          <cell r="BB1668">
            <v>5387.2997949999999</v>
          </cell>
          <cell r="BC1668">
            <v>5439.8311320000003</v>
          </cell>
          <cell r="BD1668">
            <v>5493.3967640000001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1195958.4979999999</v>
          </cell>
          <cell r="G1702">
            <v>1202926.9450000001</v>
          </cell>
          <cell r="H1702">
            <v>1211470.885</v>
          </cell>
          <cell r="I1702">
            <v>1221864.3759999999</v>
          </cell>
          <cell r="J1702">
            <v>1234103.091</v>
          </cell>
          <cell r="K1702">
            <v>1248133.726</v>
          </cell>
          <cell r="L1702">
            <v>1263268.9779999999</v>
          </cell>
          <cell r="M1702">
            <v>1279528.5900000001</v>
          </cell>
          <cell r="N1702">
            <v>1296851.3570000001</v>
          </cell>
          <cell r="O1702">
            <v>1315136.639</v>
          </cell>
          <cell r="P1702">
            <v>1335298.6969999999</v>
          </cell>
          <cell r="Q1702">
            <v>1355908.919</v>
          </cell>
          <cell r="R1702">
            <v>1376932.4550000001</v>
          </cell>
          <cell r="S1702">
            <v>1398309.702</v>
          </cell>
          <cell r="T1702">
            <v>1419990.075</v>
          </cell>
          <cell r="U1702">
            <v>1441937.0060000001</v>
          </cell>
          <cell r="V1702">
            <v>1464093.4280000001</v>
          </cell>
          <cell r="W1702">
            <v>1486437.1310000001</v>
          </cell>
          <cell r="X1702">
            <v>1508958.5279999999</v>
          </cell>
          <cell r="Y1702">
            <v>1531651.1140000001</v>
          </cell>
          <cell r="Z1702">
            <v>1553744.192</v>
          </cell>
          <cell r="AA1702">
            <v>1576182.68</v>
          </cell>
          <cell r="AB1702">
            <v>1598912.659</v>
          </cell>
          <cell r="AC1702">
            <v>1621912.963</v>
          </cell>
          <cell r="AD1702">
            <v>1645167.88</v>
          </cell>
          <cell r="AE1702">
            <v>1666458.7660000001</v>
          </cell>
          <cell r="AF1702">
            <v>1687482.6839999999</v>
          </cell>
          <cell r="AG1702">
            <v>1708334.36</v>
          </cell>
          <cell r="AH1702">
            <v>1729132.615</v>
          </cell>
          <cell r="AI1702">
            <v>1749985.014</v>
          </cell>
          <cell r="AJ1702">
            <v>1770977.148</v>
          </cell>
          <cell r="AK1702">
            <v>1792179.4669999999</v>
          </cell>
          <cell r="AL1702">
            <v>1813635.692</v>
          </cell>
          <cell r="AM1702">
            <v>1835372.6370000001</v>
          </cell>
          <cell r="AN1702">
            <v>1857406.9939999999</v>
          </cell>
          <cell r="AO1702">
            <v>1879749.798</v>
          </cell>
          <cell r="AP1702">
            <v>1901953.01</v>
          </cell>
          <cell r="AQ1702">
            <v>1924150.2830000001</v>
          </cell>
          <cell r="AR1702">
            <v>1946422.642</v>
          </cell>
          <cell r="AS1702">
            <v>1968838.409</v>
          </cell>
          <cell r="AT1702">
            <v>1991460.031</v>
          </cell>
          <cell r="AU1702">
            <v>2014353.21</v>
          </cell>
          <cell r="AV1702">
            <v>2037562.0819999999</v>
          </cell>
          <cell r="AW1702">
            <v>2061116.1340000001</v>
          </cell>
          <cell r="AX1702">
            <v>2085034.4669999999</v>
          </cell>
          <cell r="AY1702">
            <v>2109328.69</v>
          </cell>
          <cell r="AZ1702">
            <v>2134091.102</v>
          </cell>
          <cell r="BA1702">
            <v>2159314.7429999998</v>
          </cell>
          <cell r="BB1702">
            <v>2184982.4040000001</v>
          </cell>
          <cell r="BC1702">
            <v>2211077.3569999998</v>
          </cell>
          <cell r="BD1702">
            <v>2237586.8689999999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0.99746259989999997</v>
          </cell>
          <cell r="G1760">
            <v>1.01312639</v>
          </cell>
          <cell r="H1760">
            <v>1.028422124</v>
          </cell>
          <cell r="I1760">
            <v>1.044016069</v>
          </cell>
          <cell r="J1760">
            <v>1.0602804649999999</v>
          </cell>
          <cell r="K1760">
            <v>1.0774019749999999</v>
          </cell>
          <cell r="L1760">
            <v>1.095438095</v>
          </cell>
          <cell r="M1760">
            <v>1.11441726</v>
          </cell>
          <cell r="N1760">
            <v>1.1343587770000001</v>
          </cell>
          <cell r="O1760">
            <v>1.155276382</v>
          </cell>
          <cell r="P1760">
            <v>1.1772316140000001</v>
          </cell>
          <cell r="Q1760">
            <v>1.2001915299999999</v>
          </cell>
          <cell r="R1760">
            <v>1.22412265</v>
          </cell>
          <cell r="S1760">
            <v>1.248992774</v>
          </cell>
          <cell r="T1760">
            <v>1.274766767</v>
          </cell>
          <cell r="U1760">
            <v>1.301405331</v>
          </cell>
          <cell r="V1760">
            <v>1.328868009</v>
          </cell>
          <cell r="W1760">
            <v>1.357104506</v>
          </cell>
          <cell r="X1760">
            <v>1.386067913</v>
          </cell>
          <cell r="Y1760">
            <v>1.4157155770000001</v>
          </cell>
          <cell r="Z1760">
            <v>1.4459669159999999</v>
          </cell>
          <cell r="AA1760">
            <v>1.4768106519999999</v>
          </cell>
          <cell r="AB1760">
            <v>1.5082305579999999</v>
          </cell>
          <cell r="AC1760">
            <v>1.540209867</v>
          </cell>
          <cell r="AD1760">
            <v>1.572734686</v>
          </cell>
          <cell r="AE1760">
            <v>1.605669939</v>
          </cell>
          <cell r="AF1760">
            <v>1.6390103469999999</v>
          </cell>
          <cell r="AG1760">
            <v>1.6727635839999999</v>
          </cell>
          <cell r="AH1760">
            <v>1.7069390339999999</v>
          </cell>
          <cell r="AI1760">
            <v>1.7415492809999999</v>
          </cell>
          <cell r="AJ1760">
            <v>1.7766118719999999</v>
          </cell>
          <cell r="AK1760">
            <v>1.8121470550000001</v>
          </cell>
          <cell r="AL1760">
            <v>1.8481853349999999</v>
          </cell>
          <cell r="AM1760">
            <v>1.8847606729999999</v>
          </cell>
          <cell r="AN1760">
            <v>1.9219091610000001</v>
          </cell>
          <cell r="AO1760">
            <v>1.9596679800000001</v>
          </cell>
          <cell r="AP1760">
            <v>1.9980077060000001</v>
          </cell>
          <cell r="AQ1760">
            <v>2.0369705819999999</v>
          </cell>
          <cell r="AR1760">
            <v>2.0766008170000001</v>
          </cell>
          <cell r="AS1760">
            <v>2.1169386889999999</v>
          </cell>
          <cell r="AT1760">
            <v>2.158019919</v>
          </cell>
          <cell r="AU1760">
            <v>2.1998701860000001</v>
          </cell>
          <cell r="AV1760">
            <v>2.2425243579999998</v>
          </cell>
          <cell r="AW1760">
            <v>2.2860156379999998</v>
          </cell>
          <cell r="AX1760">
            <v>2.3303755939999999</v>
          </cell>
          <cell r="AY1760">
            <v>2.375634357</v>
          </cell>
          <cell r="AZ1760">
            <v>2.421795645</v>
          </cell>
          <cell r="BA1760">
            <v>2.468903911</v>
          </cell>
          <cell r="BB1760">
            <v>2.5169983939999998</v>
          </cell>
          <cell r="BC1760">
            <v>2.5661120820000001</v>
          </cell>
          <cell r="BD1760">
            <v>2.6162728180000001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1.558789032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2.6259271059999998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366.97360429999998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383.39145610000003</v>
          </cell>
          <cell r="M820">
            <v>387.92491519999999</v>
          </cell>
          <cell r="N820">
            <v>392.50193350000001</v>
          </cell>
          <cell r="O820">
            <v>397.13402430000002</v>
          </cell>
          <cell r="P820">
            <v>401.81830120000001</v>
          </cell>
          <cell r="Q820">
            <v>406.5509735</v>
          </cell>
          <cell r="R820">
            <v>411.32977260000001</v>
          </cell>
          <cell r="S820">
            <v>416.15408650000001</v>
          </cell>
          <cell r="T820">
            <v>421.02463849999998</v>
          </cell>
          <cell r="U820">
            <v>425.94312509999997</v>
          </cell>
          <cell r="V820">
            <v>430.68878219999999</v>
          </cell>
          <cell r="W820">
            <v>435.60816010000002</v>
          </cell>
          <cell r="X820">
            <v>440.61967629999998</v>
          </cell>
          <cell r="Y820">
            <v>445.7078927</v>
          </cell>
          <cell r="Z820">
            <v>450.87080850000001</v>
          </cell>
          <cell r="AA820">
            <v>455.46838910000002</v>
          </cell>
          <cell r="AB820">
            <v>460.18464979999999</v>
          </cell>
          <cell r="AC820">
            <v>464.93809169999997</v>
          </cell>
          <cell r="AD820">
            <v>469.72401289999999</v>
          </cell>
          <cell r="AE820">
            <v>474.55095160000002</v>
          </cell>
          <cell r="AF820">
            <v>479.42876680000001</v>
          </cell>
          <cell r="AG820">
            <v>484.36595720000003</v>
          </cell>
          <cell r="AH820">
            <v>489.36906770000002</v>
          </cell>
          <cell r="AI820">
            <v>494.44276280000003</v>
          </cell>
          <cell r="AJ820">
            <v>499.59011679999998</v>
          </cell>
          <cell r="AK820">
            <v>504.81296250000003</v>
          </cell>
          <cell r="AL820">
            <v>509.9592131</v>
          </cell>
          <cell r="AM820">
            <v>515.11030570000003</v>
          </cell>
          <cell r="AN820">
            <v>520.28988389999995</v>
          </cell>
          <cell r="AO820">
            <v>525.50918590000003</v>
          </cell>
          <cell r="AP820">
            <v>530.77613729999996</v>
          </cell>
          <cell r="AQ820">
            <v>536.09717899999998</v>
          </cell>
          <cell r="AR820">
            <v>541.47760210000001</v>
          </cell>
          <cell r="AS820">
            <v>546.92157980000002</v>
          </cell>
          <cell r="AT820">
            <v>552.43208719999996</v>
          </cell>
          <cell r="AU820">
            <v>558.01046210000004</v>
          </cell>
          <cell r="AV820">
            <v>563.66744849999998</v>
          </cell>
          <cell r="AW820">
            <v>569.39278000000002</v>
          </cell>
          <cell r="AX820">
            <v>575.17944</v>
          </cell>
          <cell r="AY820">
            <v>581.03923310000005</v>
          </cell>
          <cell r="AZ820">
            <v>586.98229490000006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232.97611309999999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251.49256969999999</v>
          </cell>
          <cell r="N821">
            <v>255.4435742</v>
          </cell>
          <cell r="O821">
            <v>259.43598709999998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296.87729560000002</v>
          </cell>
          <cell r="Y821">
            <v>301.26773639999999</v>
          </cell>
          <cell r="Z821">
            <v>305.72553870000002</v>
          </cell>
          <cell r="AA821">
            <v>309.73055269999998</v>
          </cell>
          <cell r="AB821">
            <v>313.84786489999999</v>
          </cell>
          <cell r="AC821">
            <v>318.00346380000002</v>
          </cell>
          <cell r="AD821">
            <v>322.19305939999998</v>
          </cell>
          <cell r="AE821">
            <v>326.42455890000002</v>
          </cell>
          <cell r="AF821">
            <v>330.70665550000001</v>
          </cell>
          <cell r="AG821">
            <v>335.04653589999998</v>
          </cell>
          <cell r="AH821">
            <v>339.44955870000001</v>
          </cell>
          <cell r="AI821">
            <v>343.91941480000003</v>
          </cell>
          <cell r="AJ821">
            <v>348.45841810000002</v>
          </cell>
          <cell r="AK821">
            <v>353.06781740000002</v>
          </cell>
          <cell r="AL821">
            <v>357.62179800000001</v>
          </cell>
          <cell r="AM821">
            <v>362.18903840000002</v>
          </cell>
          <cell r="AN821">
            <v>366.78795409999998</v>
          </cell>
          <cell r="AO821">
            <v>371.42693759999997</v>
          </cell>
          <cell r="AP821">
            <v>376.1120234</v>
          </cell>
          <cell r="AQ821">
            <v>380.84824429999998</v>
          </cell>
          <cell r="AR821">
            <v>385.63982440000001</v>
          </cell>
          <cell r="AS821">
            <v>390.49022960000002</v>
          </cell>
          <cell r="AT821">
            <v>395.40224920000003</v>
          </cell>
          <cell r="AU821">
            <v>400.37813569999997</v>
          </cell>
          <cell r="AV821">
            <v>405.43125179999998</v>
          </cell>
          <cell r="AW821">
            <v>410.55334010000001</v>
          </cell>
          <cell r="AX821">
            <v>415.74273349999999</v>
          </cell>
          <cell r="AY821">
            <v>421.00052579999999</v>
          </cell>
          <cell r="AZ821">
            <v>426.32828790000002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3.5243499999999997E-2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4.3050117999999998E-2</v>
          </cell>
          <cell r="AH822">
            <v>4.3638188100000003E-2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4.6080918899999997E-2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4.9890527699999999E-2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30.834215950000001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118.0860905</v>
          </cell>
          <cell r="F824">
            <v>117.6365855</v>
          </cell>
          <cell r="G824">
            <v>117.3825183</v>
          </cell>
          <cell r="H824">
            <v>117.2909867</v>
          </cell>
          <cell r="I824">
            <v>117.336315</v>
          </cell>
          <cell r="J824">
            <v>117.4824588</v>
          </cell>
          <cell r="K824">
            <v>117.69769460000001</v>
          </cell>
          <cell r="L824">
            <v>118.0047014</v>
          </cell>
          <cell r="M824">
            <v>118.32290450000001</v>
          </cell>
          <cell r="N824">
            <v>118.65254969999999</v>
          </cell>
          <cell r="O824">
            <v>118.991722</v>
          </cell>
          <cell r="P824">
            <v>119.33808260000001</v>
          </cell>
          <cell r="Q824">
            <v>119.6895107</v>
          </cell>
          <cell r="R824">
            <v>120.044274</v>
          </cell>
          <cell r="S824">
            <v>120.4010181</v>
          </cell>
          <cell r="T824">
            <v>120.7587013</v>
          </cell>
          <cell r="U824">
            <v>121.116527</v>
          </cell>
          <cell r="V824">
            <v>121.44341180000001</v>
          </cell>
          <cell r="W824">
            <v>121.7824782</v>
          </cell>
          <cell r="X824">
            <v>122.1267635</v>
          </cell>
          <cell r="Y824">
            <v>122.4730631</v>
          </cell>
          <cell r="Z824">
            <v>122.81994</v>
          </cell>
          <cell r="AA824">
            <v>123.0831452</v>
          </cell>
          <cell r="AB824">
            <v>123.34240200000001</v>
          </cell>
          <cell r="AC824">
            <v>123.59622709999999</v>
          </cell>
          <cell r="AD824">
            <v>123.844695</v>
          </cell>
          <cell r="AE824">
            <v>124.08817380000001</v>
          </cell>
          <cell r="AF824">
            <v>124.3275404</v>
          </cell>
          <cell r="AG824">
            <v>124.56391120000001</v>
          </cell>
          <cell r="AH824">
            <v>124.7983827</v>
          </cell>
          <cell r="AI824">
            <v>125.0319276</v>
          </cell>
          <cell r="AJ824">
            <v>125.26537159999999</v>
          </cell>
          <cell r="AK824">
            <v>125.4994054</v>
          </cell>
          <cell r="AL824">
            <v>125.7165562</v>
          </cell>
          <cell r="AM824">
            <v>125.9248147</v>
          </cell>
          <cell r="AN824">
            <v>126.1283279</v>
          </cell>
          <cell r="AO824">
            <v>126.3294884</v>
          </cell>
          <cell r="AP824">
            <v>126.52987779999999</v>
          </cell>
          <cell r="AQ824">
            <v>126.7306542</v>
          </cell>
          <cell r="AR824">
            <v>126.9326787</v>
          </cell>
          <cell r="AS824">
            <v>127.1364925</v>
          </cell>
          <cell r="AT824">
            <v>127.3421494</v>
          </cell>
          <cell r="AU824">
            <v>127.5486279</v>
          </cell>
          <cell r="AV824">
            <v>127.7524276</v>
          </cell>
          <cell r="AW824">
            <v>127.9518988</v>
          </cell>
          <cell r="AX824">
            <v>128.1417137</v>
          </cell>
          <cell r="AY824">
            <v>128.33254959999999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345.68480369999997</v>
          </cell>
          <cell r="C825">
            <v>346.10129169999999</v>
          </cell>
          <cell r="D825">
            <v>346.8430568</v>
          </cell>
          <cell r="E825">
            <v>348.04644589999998</v>
          </cell>
          <cell r="F825">
            <v>349.81716030000001</v>
          </cell>
          <cell r="G825">
            <v>352.14807589999998</v>
          </cell>
          <cell r="H825">
            <v>354.80079799999999</v>
          </cell>
          <cell r="I825">
            <v>357.78402540000002</v>
          </cell>
          <cell r="J825">
            <v>361.04245750000001</v>
          </cell>
          <cell r="K825">
            <v>364.51877530000002</v>
          </cell>
          <cell r="L825">
            <v>368.45403529999999</v>
          </cell>
          <cell r="M825">
            <v>372.34602189999998</v>
          </cell>
          <cell r="N825">
            <v>376.28919589999998</v>
          </cell>
          <cell r="O825">
            <v>380.29199920000002</v>
          </cell>
          <cell r="P825">
            <v>384.34950120000002</v>
          </cell>
          <cell r="Q825">
            <v>388.45626750000002</v>
          </cell>
          <cell r="R825">
            <v>392.58916379999999</v>
          </cell>
          <cell r="S825">
            <v>396.75698490000002</v>
          </cell>
          <cell r="T825">
            <v>400.95946679999997</v>
          </cell>
          <cell r="U825">
            <v>405.19594740000002</v>
          </cell>
          <cell r="V825">
            <v>409.25688659999997</v>
          </cell>
          <cell r="W825">
            <v>413.46700709999999</v>
          </cell>
          <cell r="X825">
            <v>417.74978820000001</v>
          </cell>
          <cell r="Y825">
            <v>422.09028210000002</v>
          </cell>
          <cell r="Z825">
            <v>426.48657689999999</v>
          </cell>
          <cell r="AA825">
            <v>430.3417809</v>
          </cell>
          <cell r="AB825">
            <v>434.30144890000003</v>
          </cell>
          <cell r="AC825">
            <v>438.28849700000001</v>
          </cell>
          <cell r="AD825">
            <v>442.29935449999999</v>
          </cell>
          <cell r="AE825">
            <v>446.3434216</v>
          </cell>
          <cell r="AF825">
            <v>450.43097449999999</v>
          </cell>
          <cell r="AG825">
            <v>454.57446240000002</v>
          </cell>
          <cell r="AH825">
            <v>458.77768020000002</v>
          </cell>
          <cell r="AI825">
            <v>463.04476749999998</v>
          </cell>
          <cell r="AJ825">
            <v>467.3787888</v>
          </cell>
          <cell r="AK825">
            <v>471.78165280000002</v>
          </cell>
          <cell r="AL825">
            <v>476.14603729999999</v>
          </cell>
          <cell r="AM825">
            <v>480.52480839999998</v>
          </cell>
          <cell r="AN825">
            <v>484.9368609</v>
          </cell>
          <cell r="AO825">
            <v>489.39177819999998</v>
          </cell>
          <cell r="AP825">
            <v>493.89561930000002</v>
          </cell>
          <cell r="AQ825">
            <v>498.45760410000003</v>
          </cell>
          <cell r="AR825">
            <v>503.07739629999998</v>
          </cell>
          <cell r="AS825">
            <v>507.75648580000001</v>
          </cell>
          <cell r="AT825">
            <v>512.49594630000001</v>
          </cell>
          <cell r="AU825">
            <v>517.29621650000001</v>
          </cell>
          <cell r="AV825">
            <v>522.18627249999997</v>
          </cell>
          <cell r="AW825">
            <v>527.14850579999995</v>
          </cell>
          <cell r="AX825">
            <v>532.17898939999998</v>
          </cell>
          <cell r="AY825">
            <v>537.27590050000003</v>
          </cell>
          <cell r="AZ825">
            <v>542.43760899999995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211.1346858</v>
          </cell>
          <cell r="C826">
            <v>211.70232110000001</v>
          </cell>
          <cell r="D826">
            <v>212.93327350000001</v>
          </cell>
          <cell r="E826">
            <v>214.55794610000001</v>
          </cell>
          <cell r="F826">
            <v>216.56343100000001</v>
          </cell>
          <cell r="G826">
            <v>218.9320597</v>
          </cell>
          <cell r="H826">
            <v>221.4885251</v>
          </cell>
          <cell r="I826">
            <v>224.2595015</v>
          </cell>
          <cell r="J826">
            <v>227.21733499999999</v>
          </cell>
          <cell r="K826">
            <v>230.32775810000001</v>
          </cell>
          <cell r="L826">
            <v>233.78787750000001</v>
          </cell>
          <cell r="M826">
            <v>237.1987494</v>
          </cell>
          <cell r="N826">
            <v>240.64352790000001</v>
          </cell>
          <cell r="O826">
            <v>244.12787169999999</v>
          </cell>
          <cell r="P826">
            <v>247.64559819999999</v>
          </cell>
          <cell r="Q826">
            <v>251.19084810000001</v>
          </cell>
          <cell r="R826">
            <v>254.74245540000001</v>
          </cell>
          <cell r="S826">
            <v>258.3106846</v>
          </cell>
          <cell r="T826">
            <v>261.8976897</v>
          </cell>
          <cell r="U826">
            <v>265.50539470000001</v>
          </cell>
          <cell r="V826">
            <v>268.96873570000002</v>
          </cell>
          <cell r="W826">
            <v>272.55245079999997</v>
          </cell>
          <cell r="X826">
            <v>276.19352930000002</v>
          </cell>
          <cell r="Y826">
            <v>279.88226379999998</v>
          </cell>
          <cell r="Z826">
            <v>283.61929049999998</v>
          </cell>
          <cell r="AA826">
            <v>286.92612380000003</v>
          </cell>
          <cell r="AB826">
            <v>290.33143319999999</v>
          </cell>
          <cell r="AC826">
            <v>293.76596719999998</v>
          </cell>
          <cell r="AD826">
            <v>297.2269283</v>
          </cell>
          <cell r="AE826">
            <v>300.72291660000002</v>
          </cell>
          <cell r="AF826">
            <v>304.26302720000001</v>
          </cell>
          <cell r="AG826">
            <v>307.85830750000002</v>
          </cell>
          <cell r="AH826">
            <v>311.5119803</v>
          </cell>
          <cell r="AI826">
            <v>315.22762239999997</v>
          </cell>
          <cell r="AJ826">
            <v>319.00772979999999</v>
          </cell>
          <cell r="AK826">
            <v>322.85373079999999</v>
          </cell>
          <cell r="AL826">
            <v>326.68211109999999</v>
          </cell>
          <cell r="AM826">
            <v>330.53404510000001</v>
          </cell>
          <cell r="AN826">
            <v>334.42340189999999</v>
          </cell>
          <cell r="AO826">
            <v>338.3571561</v>
          </cell>
          <cell r="AP826">
            <v>342.33980300000002</v>
          </cell>
          <cell r="AQ826">
            <v>346.37920939999998</v>
          </cell>
          <cell r="AR826">
            <v>350.47440260000002</v>
          </cell>
          <cell r="AS826">
            <v>354.62635039999998</v>
          </cell>
          <cell r="AT826">
            <v>358.83580210000002</v>
          </cell>
          <cell r="AU826">
            <v>363.10305529999999</v>
          </cell>
          <cell r="AV826">
            <v>367.45391219999999</v>
          </cell>
          <cell r="AW826">
            <v>371.87230849999997</v>
          </cell>
          <cell r="AX826">
            <v>376.35495880000002</v>
          </cell>
          <cell r="AY826">
            <v>380.90057760000002</v>
          </cell>
          <cell r="AZ826">
            <v>385.50808690000002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2.6951654799999999E-2</v>
          </cell>
          <cell r="C827">
            <v>2.6986745900000001E-2</v>
          </cell>
          <cell r="D827">
            <v>2.7108434099999999E-2</v>
          </cell>
          <cell r="E827">
            <v>2.7303147900000001E-2</v>
          </cell>
          <cell r="F827">
            <v>2.7562202500000001E-2</v>
          </cell>
          <cell r="G827">
            <v>2.78755236E-2</v>
          </cell>
          <cell r="H827">
            <v>2.82163047E-2</v>
          </cell>
          <cell r="I827">
            <v>2.8585460100000001E-2</v>
          </cell>
          <cell r="J827">
            <v>2.8977835399999999E-2</v>
          </cell>
          <cell r="K827">
            <v>2.9388828200000001E-2</v>
          </cell>
          <cell r="L827">
            <v>2.98432803E-2</v>
          </cell>
          <cell r="M827">
            <v>3.0291278099999999E-2</v>
          </cell>
          <cell r="N827">
            <v>3.0744129700000001E-2</v>
          </cell>
          <cell r="O827">
            <v>3.1201096399999999E-2</v>
          </cell>
          <cell r="P827">
            <v>3.1661381099999997E-2</v>
          </cell>
          <cell r="Q827">
            <v>3.2124532300000001E-2</v>
          </cell>
          <cell r="R827">
            <v>3.2588061600000003E-2</v>
          </cell>
          <cell r="S827">
            <v>3.3053560900000001E-2</v>
          </cell>
          <cell r="T827">
            <v>3.35214515E-2</v>
          </cell>
          <cell r="U827">
            <v>3.3992240399999998E-2</v>
          </cell>
          <cell r="V827">
            <v>3.4445489699999998E-2</v>
          </cell>
          <cell r="W827">
            <v>3.4914055800000003E-2</v>
          </cell>
          <cell r="X827">
            <v>3.5389652299999998E-2</v>
          </cell>
          <cell r="Y827">
            <v>3.5872002100000001E-2</v>
          </cell>
          <cell r="Z827">
            <v>3.6361173699999999E-2</v>
          </cell>
          <cell r="AA827">
            <v>3.67973433E-2</v>
          </cell>
          <cell r="AB827">
            <v>3.7245353000000002E-2</v>
          </cell>
          <cell r="AC827">
            <v>3.7695040999999999E-2</v>
          </cell>
          <cell r="AD827">
            <v>3.8147921799999998E-2</v>
          </cell>
          <cell r="AE827">
            <v>3.8605672399999999E-2</v>
          </cell>
          <cell r="AF827">
            <v>3.9069662900000003E-2</v>
          </cell>
          <cell r="AG827">
            <v>3.9541384399999997E-2</v>
          </cell>
          <cell r="AH827">
            <v>4.0021211799999998E-2</v>
          </cell>
          <cell r="AI827">
            <v>4.0509477299999999E-2</v>
          </cell>
          <cell r="AJ827">
            <v>4.1006304799999997E-2</v>
          </cell>
          <cell r="AK827">
            <v>4.15116949E-2</v>
          </cell>
          <cell r="AL827">
            <v>4.2015725099999998E-2</v>
          </cell>
          <cell r="AM827">
            <v>4.2523510899999999E-2</v>
          </cell>
          <cell r="AN827">
            <v>4.3036359699999999E-2</v>
          </cell>
          <cell r="AO827">
            <v>4.3555005899999999E-2</v>
          </cell>
          <cell r="AP827">
            <v>4.4080050199999998E-2</v>
          </cell>
          <cell r="AQ827">
            <v>4.46127131E-2</v>
          </cell>
          <cell r="AR827">
            <v>4.5153106599999999E-2</v>
          </cell>
          <cell r="AS827">
            <v>4.5701506199999999E-2</v>
          </cell>
          <cell r="AT827">
            <v>4.6258053399999999E-2</v>
          </cell>
          <cell r="AU827">
            <v>4.6822804799999999E-2</v>
          </cell>
          <cell r="AV827">
            <v>4.7399339899999997E-2</v>
          </cell>
          <cell r="AW827">
            <v>4.7985920500000001E-2</v>
          </cell>
          <cell r="AX827">
            <v>4.8582145100000002E-2</v>
          </cell>
          <cell r="AY827">
            <v>4.9187565500000002E-2</v>
          </cell>
          <cell r="AZ827">
            <v>4.9801803800000002E-2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15.032680210000001</v>
          </cell>
          <cell r="C828">
            <v>15.14199367</v>
          </cell>
          <cell r="D828">
            <v>15.302004500000001</v>
          </cell>
          <cell r="E828">
            <v>15.48911873</v>
          </cell>
          <cell r="F828">
            <v>15.69564261</v>
          </cell>
          <cell r="G828">
            <v>15.91728284</v>
          </cell>
          <cell r="H828">
            <v>16.141755280000002</v>
          </cell>
          <cell r="I828">
            <v>16.372427009999999</v>
          </cell>
          <cell r="J828">
            <v>16.609155569999999</v>
          </cell>
          <cell r="K828">
            <v>16.85139728</v>
          </cell>
          <cell r="L828">
            <v>17.114539619999999</v>
          </cell>
          <cell r="M828">
            <v>17.371947890000001</v>
          </cell>
          <cell r="N828">
            <v>17.63093297</v>
          </cell>
          <cell r="O828">
            <v>17.892720149999999</v>
          </cell>
          <cell r="P828">
            <v>18.157619820000001</v>
          </cell>
          <cell r="Q828">
            <v>18.425836140000001</v>
          </cell>
          <cell r="R828">
            <v>18.696656619999999</v>
          </cell>
          <cell r="S828">
            <v>18.970947249999998</v>
          </cell>
          <cell r="T828">
            <v>19.249147879999999</v>
          </cell>
          <cell r="U828">
            <v>19.531611940000001</v>
          </cell>
          <cell r="V828">
            <v>19.80692642</v>
          </cell>
          <cell r="W828">
            <v>20.094015509999998</v>
          </cell>
          <cell r="X828">
            <v>20.387935240000001</v>
          </cell>
          <cell r="Y828">
            <v>20.687962079999998</v>
          </cell>
          <cell r="Z828">
            <v>20.994023970000001</v>
          </cell>
          <cell r="AA828">
            <v>21.2723941</v>
          </cell>
          <cell r="AB828">
            <v>21.561040500000001</v>
          </cell>
          <cell r="AC828">
            <v>21.85404329</v>
          </cell>
          <cell r="AD828">
            <v>22.150937379999998</v>
          </cell>
          <cell r="AE828">
            <v>22.45199779</v>
          </cell>
          <cell r="AF828">
            <v>22.75753065</v>
          </cell>
          <cell r="AG828">
            <v>23.067970949999999</v>
          </cell>
          <cell r="AH828">
            <v>23.383316860000001</v>
          </cell>
          <cell r="AI828">
            <v>23.703574079999999</v>
          </cell>
          <cell r="AJ828">
            <v>24.028699209999999</v>
          </cell>
          <cell r="AK828">
            <v>24.358609529999999</v>
          </cell>
          <cell r="AL828">
            <v>24.686955189999999</v>
          </cell>
          <cell r="AM828">
            <v>25.0171685</v>
          </cell>
          <cell r="AN828">
            <v>25.34998392</v>
          </cell>
          <cell r="AO828">
            <v>25.685667850000002</v>
          </cell>
          <cell r="AP828">
            <v>26.024385049999999</v>
          </cell>
          <cell r="AQ828">
            <v>26.366572980000001</v>
          </cell>
          <cell r="AR828">
            <v>26.71217197</v>
          </cell>
          <cell r="AS828">
            <v>27.06122384</v>
          </cell>
          <cell r="AT828">
            <v>27.413767119999999</v>
          </cell>
          <cell r="AU828">
            <v>27.769825910000002</v>
          </cell>
          <cell r="AV828">
            <v>28.1311848</v>
          </cell>
          <cell r="AW828">
            <v>28.496858450000001</v>
          </cell>
          <cell r="AX828">
            <v>28.866594500000001</v>
          </cell>
          <cell r="AY828">
            <v>29.240273609999999</v>
          </cell>
          <cell r="AZ828">
            <v>29.617828800000002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119.22999009999999</v>
          </cell>
          <cell r="D829">
            <v>118.5806704</v>
          </cell>
          <cell r="E829">
            <v>117.972078</v>
          </cell>
          <cell r="F829">
            <v>117.5305244</v>
          </cell>
          <cell r="G829">
            <v>117.2708579</v>
          </cell>
          <cell r="H829">
            <v>117.1423013</v>
          </cell>
          <cell r="I829">
            <v>117.12351150000001</v>
          </cell>
          <cell r="J829">
            <v>117.18698910000001</v>
          </cell>
          <cell r="K829">
            <v>117.3102311</v>
          </cell>
          <cell r="L829">
            <v>117.5217749</v>
          </cell>
          <cell r="M829">
            <v>117.7450334</v>
          </cell>
          <cell r="N829">
            <v>117.9839908</v>
          </cell>
          <cell r="O829">
            <v>118.2402063</v>
          </cell>
          <cell r="P829">
            <v>118.5146218</v>
          </cell>
          <cell r="Q829">
            <v>118.80745880000001</v>
          </cell>
          <cell r="R829">
            <v>119.1174637</v>
          </cell>
          <cell r="S829">
            <v>119.4422994</v>
          </cell>
          <cell r="T829">
            <v>119.7791077</v>
          </cell>
          <cell r="U829">
            <v>120.1249486</v>
          </cell>
          <cell r="V829">
            <v>120.44677900000001</v>
          </cell>
          <cell r="W829">
            <v>120.78562669999999</v>
          </cell>
          <cell r="X829">
            <v>121.13293400000001</v>
          </cell>
          <cell r="Y829">
            <v>121.4841843</v>
          </cell>
          <cell r="Z829">
            <v>121.8369012</v>
          </cell>
          <cell r="AA829">
            <v>122.1064657</v>
          </cell>
          <cell r="AB829">
            <v>122.3717298</v>
          </cell>
          <cell r="AC829">
            <v>122.6307915</v>
          </cell>
          <cell r="AD829">
            <v>122.883341</v>
          </cell>
          <cell r="AE829">
            <v>123.1299015</v>
          </cell>
          <cell r="AF829">
            <v>123.37134690000001</v>
          </cell>
          <cell r="AG829">
            <v>123.6086426</v>
          </cell>
          <cell r="AH829">
            <v>123.84236180000001</v>
          </cell>
          <cell r="AI829">
            <v>124.07306149999999</v>
          </cell>
          <cell r="AJ829">
            <v>124.3013535</v>
          </cell>
          <cell r="AK829">
            <v>124.5278007</v>
          </cell>
          <cell r="AL829">
            <v>124.7349553</v>
          </cell>
          <cell r="AM829">
            <v>124.9310713</v>
          </cell>
          <cell r="AN829">
            <v>125.12043869999999</v>
          </cell>
          <cell r="AO829">
            <v>125.3053993</v>
          </cell>
          <cell r="AP829">
            <v>125.48735120000001</v>
          </cell>
          <cell r="AQ829">
            <v>125.667209</v>
          </cell>
          <cell r="AR829">
            <v>125.8456685</v>
          </cell>
          <cell r="AS829">
            <v>126.0232101</v>
          </cell>
          <cell r="AT829">
            <v>126.200119</v>
          </cell>
          <cell r="AU829">
            <v>126.3765125</v>
          </cell>
          <cell r="AV829">
            <v>126.55377609999999</v>
          </cell>
          <cell r="AW829">
            <v>126.731353</v>
          </cell>
          <cell r="AX829">
            <v>126.9088539</v>
          </cell>
          <cell r="AY829">
            <v>127.0858617</v>
          </cell>
          <cell r="AZ829">
            <v>127.2618915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14.015361800000001</v>
          </cell>
          <cell r="C830">
            <v>14.016189410000001</v>
          </cell>
          <cell r="D830">
            <v>14.06137427</v>
          </cell>
          <cell r="E830">
            <v>14.146791199999999</v>
          </cell>
          <cell r="F830">
            <v>14.270892330000001</v>
          </cell>
          <cell r="G830">
            <v>14.43000844</v>
          </cell>
          <cell r="H830">
            <v>14.611380820000001</v>
          </cell>
          <cell r="I830">
            <v>14.81326621</v>
          </cell>
          <cell r="J830">
            <v>15.032440319999999</v>
          </cell>
          <cell r="K830">
            <v>15.26579267</v>
          </cell>
          <cell r="L830">
            <v>15.52458493</v>
          </cell>
          <cell r="M830">
            <v>15.787215209999999</v>
          </cell>
          <cell r="N830">
            <v>16.054757859999999</v>
          </cell>
          <cell r="O830">
            <v>16.326604809999999</v>
          </cell>
          <cell r="P830">
            <v>16.601979709999998</v>
          </cell>
          <cell r="Q830">
            <v>16.880301880000001</v>
          </cell>
          <cell r="R830">
            <v>17.16177025</v>
          </cell>
          <cell r="S830">
            <v>17.445297289999999</v>
          </cell>
          <cell r="T830">
            <v>17.730777700000001</v>
          </cell>
          <cell r="U830">
            <v>18.018311300000001</v>
          </cell>
          <cell r="V830">
            <v>18.297685420000001</v>
          </cell>
          <cell r="W830">
            <v>18.583715860000002</v>
          </cell>
          <cell r="X830">
            <v>18.874129459999999</v>
          </cell>
          <cell r="Y830">
            <v>19.168568749999999</v>
          </cell>
          <cell r="Z830">
            <v>19.46707713</v>
          </cell>
          <cell r="AA830">
            <v>19.739772670000001</v>
          </cell>
          <cell r="AB830">
            <v>20.014190620000001</v>
          </cell>
          <cell r="AC830">
            <v>20.289508340000001</v>
          </cell>
          <cell r="AD830">
            <v>20.566458990000001</v>
          </cell>
          <cell r="AE830">
            <v>20.846056959999999</v>
          </cell>
          <cell r="AF830">
            <v>21.129202679999999</v>
          </cell>
          <cell r="AG830">
            <v>21.41631872</v>
          </cell>
          <cell r="AH830">
            <v>21.708270089999999</v>
          </cell>
          <cell r="AI830">
            <v>22.005444270000002</v>
          </cell>
          <cell r="AJ830">
            <v>22.308063220000001</v>
          </cell>
          <cell r="AK830">
            <v>22.61625699</v>
          </cell>
          <cell r="AL830">
            <v>22.919981069999999</v>
          </cell>
          <cell r="AM830">
            <v>23.225581909999999</v>
          </cell>
          <cell r="AN830">
            <v>23.534538850000001</v>
          </cell>
          <cell r="AO830">
            <v>23.847463579999999</v>
          </cell>
          <cell r="AP830">
            <v>24.164772719999998</v>
          </cell>
          <cell r="AQ830">
            <v>24.486279799999998</v>
          </cell>
          <cell r="AR830">
            <v>24.812869330000002</v>
          </cell>
          <cell r="AS830">
            <v>25.144801699999999</v>
          </cell>
          <cell r="AT830">
            <v>25.482195099999998</v>
          </cell>
          <cell r="AU830">
            <v>25.825106099999999</v>
          </cell>
          <cell r="AV830">
            <v>26.172237540000001</v>
          </cell>
          <cell r="AW830">
            <v>26.52560334</v>
          </cell>
          <cell r="AX830">
            <v>26.885304130000002</v>
          </cell>
          <cell r="AY830">
            <v>27.25117637</v>
          </cell>
          <cell r="AZ830">
            <v>27.623035890000001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0.57854753329999997</v>
          </cell>
          <cell r="C832">
            <v>0.57885149940000002</v>
          </cell>
          <cell r="D832">
            <v>0.5749161518</v>
          </cell>
          <cell r="E832">
            <v>0.57191014539999996</v>
          </cell>
          <cell r="F832">
            <v>0.57040081519999997</v>
          </cell>
          <cell r="G832">
            <v>0.57026719839999995</v>
          </cell>
          <cell r="H832">
            <v>0.57108305510000001</v>
          </cell>
          <cell r="I832">
            <v>0.57266633249999999</v>
          </cell>
          <cell r="J832">
            <v>0.57481138340000004</v>
          </cell>
          <cell r="K832">
            <v>0.57736420980000003</v>
          </cell>
          <cell r="L832">
            <v>0.58060731060000004</v>
          </cell>
          <cell r="M832">
            <v>0.58406354400000005</v>
          </cell>
          <cell r="N832">
            <v>0.58762365319999998</v>
          </cell>
          <cell r="O832">
            <v>0.59130235799999997</v>
          </cell>
          <cell r="P832">
            <v>0.59511293200000004</v>
          </cell>
          <cell r="Q832">
            <v>0.59905902359999996</v>
          </cell>
          <cell r="R832">
            <v>0.6033372306</v>
          </cell>
          <cell r="S832">
            <v>0.60774832059999995</v>
          </cell>
          <cell r="T832">
            <v>0.61226461180000002</v>
          </cell>
          <cell r="U832">
            <v>0.61687978020000001</v>
          </cell>
          <cell r="V832">
            <v>0.62130879620000001</v>
          </cell>
          <cell r="W832">
            <v>0.62596859910000002</v>
          </cell>
          <cell r="X832">
            <v>0.63079032550000003</v>
          </cell>
          <cell r="Y832">
            <v>0.63573888860000005</v>
          </cell>
          <cell r="Z832">
            <v>0.64080149549999998</v>
          </cell>
          <cell r="AA832">
            <v>0.64516821170000005</v>
          </cell>
          <cell r="AB832">
            <v>0.64956189610000004</v>
          </cell>
          <cell r="AC832">
            <v>0.65407093049999998</v>
          </cell>
          <cell r="AD832">
            <v>0.65869268709999995</v>
          </cell>
          <cell r="AE832">
            <v>0.66342459819999999</v>
          </cell>
          <cell r="AF832">
            <v>0.66826889280000001</v>
          </cell>
          <cell r="AG832">
            <v>0.67316952330000002</v>
          </cell>
          <cell r="AH832">
            <v>0.67818949900000003</v>
          </cell>
          <cell r="AI832">
            <v>0.68334016249999996</v>
          </cell>
          <cell r="AJ832">
            <v>0.68862603170000003</v>
          </cell>
          <cell r="AK832">
            <v>0.69405030970000003</v>
          </cell>
          <cell r="AL832">
            <v>0.69884400069999997</v>
          </cell>
          <cell r="AM832">
            <v>0.70365260669999996</v>
          </cell>
          <cell r="AN832">
            <v>0.70857631030000001</v>
          </cell>
          <cell r="AO832">
            <v>0.71363030549999995</v>
          </cell>
          <cell r="AP832">
            <v>0.71881416789999997</v>
          </cell>
          <cell r="AQ832">
            <v>0.72402613630000001</v>
          </cell>
          <cell r="AR832">
            <v>0.72935693000000001</v>
          </cell>
          <cell r="AS832">
            <v>0.73481484900000005</v>
          </cell>
          <cell r="AT832">
            <v>0.74039887469999999</v>
          </cell>
          <cell r="AU832">
            <v>0.74610765320000005</v>
          </cell>
          <cell r="AV832">
            <v>0.75160158269999999</v>
          </cell>
          <cell r="AW832">
            <v>0.75720518619999999</v>
          </cell>
          <cell r="AX832">
            <v>0.76294904240000005</v>
          </cell>
          <cell r="AY832">
            <v>0.76882957100000004</v>
          </cell>
          <cell r="AZ832">
            <v>0.77484105739999998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8.5989657170000005</v>
          </cell>
          <cell r="C834">
            <v>8.5925181740000003</v>
          </cell>
          <cell r="D834">
            <v>8.6076013939999996</v>
          </cell>
          <cell r="E834">
            <v>8.6453281200000003</v>
          </cell>
          <cell r="F834">
            <v>8.7073512209999997</v>
          </cell>
          <cell r="G834">
            <v>8.7925656669999999</v>
          </cell>
          <cell r="H834">
            <v>8.8933288439999991</v>
          </cell>
          <cell r="I834">
            <v>9.0083207059999992</v>
          </cell>
          <cell r="J834">
            <v>9.1351917490000005</v>
          </cell>
          <cell r="K834">
            <v>9.2716926849999997</v>
          </cell>
          <cell r="L834">
            <v>9.4242436549999997</v>
          </cell>
          <cell r="M834">
            <v>9.5792066140000003</v>
          </cell>
          <cell r="N834">
            <v>9.7374085590000004</v>
          </cell>
          <cell r="O834">
            <v>9.8982075250000001</v>
          </cell>
          <cell r="P834">
            <v>10.060893869999999</v>
          </cell>
          <cell r="Q834">
            <v>10.224927579999999</v>
          </cell>
          <cell r="R834">
            <v>10.38931401</v>
          </cell>
          <cell r="S834">
            <v>10.554135799999999</v>
          </cell>
          <cell r="T834">
            <v>10.71931229</v>
          </cell>
          <cell r="U834">
            <v>10.884821759999999</v>
          </cell>
          <cell r="V834">
            <v>11.04451675</v>
          </cell>
          <cell r="W834">
            <v>11.206931539999999</v>
          </cell>
          <cell r="X834">
            <v>11.370875809999999</v>
          </cell>
          <cell r="Y834">
            <v>11.536223229999999</v>
          </cell>
          <cell r="Z834">
            <v>11.70304031</v>
          </cell>
          <cell r="AA834">
            <v>11.853631099999999</v>
          </cell>
          <cell r="AB834">
            <v>12.004121339999999</v>
          </cell>
          <cell r="AC834">
            <v>12.15373108</v>
          </cell>
          <cell r="AD834">
            <v>12.303037120000001</v>
          </cell>
          <cell r="AE834">
            <v>12.45279491</v>
          </cell>
          <cell r="AF834">
            <v>12.603667679999999</v>
          </cell>
          <cell r="AG834">
            <v>12.75631194</v>
          </cell>
          <cell r="AH834">
            <v>12.91105692</v>
          </cell>
          <cell r="AI834">
            <v>13.068181859999999</v>
          </cell>
          <cell r="AJ834">
            <v>13.227883840000001</v>
          </cell>
          <cell r="AK834">
            <v>13.39029376</v>
          </cell>
          <cell r="AL834">
            <v>13.55239686</v>
          </cell>
          <cell r="AM834">
            <v>13.71514936</v>
          </cell>
          <cell r="AN834">
            <v>13.879137760000001</v>
          </cell>
          <cell r="AO834">
            <v>14.044777509999999</v>
          </cell>
          <cell r="AP834">
            <v>14.21239682</v>
          </cell>
          <cell r="AQ834">
            <v>14.38243366</v>
          </cell>
          <cell r="AR834">
            <v>14.55499807</v>
          </cell>
          <cell r="AS834">
            <v>14.73022319</v>
          </cell>
          <cell r="AT834">
            <v>14.90819701</v>
          </cell>
          <cell r="AU834">
            <v>15.088965910000001</v>
          </cell>
          <cell r="AV834">
            <v>15.27351341</v>
          </cell>
          <cell r="AW834">
            <v>15.46141173</v>
          </cell>
          <cell r="AX834">
            <v>15.65256274</v>
          </cell>
          <cell r="AY834">
            <v>15.8468851</v>
          </cell>
          <cell r="AZ834">
            <v>16.044288510000001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1.0732858059999999</v>
          </cell>
          <cell r="C836">
            <v>1.064133778</v>
          </cell>
          <cell r="D836">
            <v>1.0610108149999999</v>
          </cell>
          <cell r="E836">
            <v>1.06241097</v>
          </cell>
          <cell r="F836">
            <v>1.0699417819999999</v>
          </cell>
          <cell r="G836">
            <v>1.0841195050000001</v>
          </cell>
          <cell r="H836">
            <v>1.103328699</v>
          </cell>
          <cell r="I836">
            <v>1.127117728</v>
          </cell>
          <cell r="J836">
            <v>1.154371174</v>
          </cell>
          <cell r="K836">
            <v>1.1840041649999999</v>
          </cell>
          <cell r="L836">
            <v>1.216903407</v>
          </cell>
          <cell r="M836">
            <v>1.249131486</v>
          </cell>
          <cell r="N836">
            <v>1.2810936930000001</v>
          </cell>
          <cell r="O836">
            <v>1.312334294</v>
          </cell>
          <cell r="P836">
            <v>1.3424006319999999</v>
          </cell>
          <cell r="Q836">
            <v>1.370947066</v>
          </cell>
          <cell r="R836">
            <v>1.3975116110000001</v>
          </cell>
          <cell r="S836">
            <v>1.4221361320000001</v>
          </cell>
          <cell r="T836">
            <v>1.4447889899999999</v>
          </cell>
          <cell r="U836">
            <v>1.465512258</v>
          </cell>
          <cell r="V836">
            <v>1.4830063950000001</v>
          </cell>
          <cell r="W836">
            <v>1.4997777699999999</v>
          </cell>
          <cell r="X836">
            <v>1.515309201</v>
          </cell>
          <cell r="Y836">
            <v>1.529766714</v>
          </cell>
          <cell r="Z836">
            <v>1.543395155</v>
          </cell>
          <cell r="AA836">
            <v>1.5524388250000001</v>
          </cell>
          <cell r="AB836">
            <v>1.5618889789999999</v>
          </cell>
          <cell r="AC836">
            <v>1.5709790480000001</v>
          </cell>
          <cell r="AD836">
            <v>1.5799043159999999</v>
          </cell>
          <cell r="AE836">
            <v>1.588945542</v>
          </cell>
          <cell r="AF836">
            <v>1.598347966</v>
          </cell>
          <cell r="AG836">
            <v>1.60835259</v>
          </cell>
          <cell r="AH836">
            <v>1.6190783989999999</v>
          </cell>
          <cell r="AI836">
            <v>1.630647312</v>
          </cell>
          <cell r="AJ836">
            <v>1.6431479090000001</v>
          </cell>
          <cell r="AK836">
            <v>1.6566328699999999</v>
          </cell>
          <cell r="AL836">
            <v>1.670560324</v>
          </cell>
          <cell r="AM836">
            <v>1.6851649230000001</v>
          </cell>
          <cell r="AN836">
            <v>1.700554905</v>
          </cell>
          <cell r="AO836">
            <v>1.716790467</v>
          </cell>
          <cell r="AP836">
            <v>1.733885594</v>
          </cell>
          <cell r="AQ836">
            <v>1.751867917</v>
          </cell>
          <cell r="AR836">
            <v>1.7706422930000001</v>
          </cell>
          <cell r="AS836">
            <v>1.790162893</v>
          </cell>
          <cell r="AT836">
            <v>1.8103845460000001</v>
          </cell>
          <cell r="AU836">
            <v>1.8312576279999999</v>
          </cell>
          <cell r="AV836">
            <v>1.852967407</v>
          </cell>
          <cell r="AW836">
            <v>1.875240773</v>
          </cell>
          <cell r="AX836">
            <v>1.898048816</v>
          </cell>
          <cell r="AY836">
            <v>1.921376269</v>
          </cell>
          <cell r="AZ836">
            <v>1.945188049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7.6841219250000004</v>
          </cell>
          <cell r="C838">
            <v>7.7123638860000003</v>
          </cell>
          <cell r="D838">
            <v>7.7687734229999998</v>
          </cell>
          <cell r="E838">
            <v>7.8417816050000004</v>
          </cell>
          <cell r="F838">
            <v>7.9280218839999996</v>
          </cell>
          <cell r="G838">
            <v>8.0254068919999995</v>
          </cell>
          <cell r="H838">
            <v>8.1281630880000009</v>
          </cell>
          <cell r="I838">
            <v>8.2365433840000009</v>
          </cell>
          <cell r="J838">
            <v>8.3499800680000007</v>
          </cell>
          <cell r="K838">
            <v>8.4678323859999995</v>
          </cell>
          <cell r="L838">
            <v>8.5962706610000001</v>
          </cell>
          <cell r="M838">
            <v>8.7245876490000001</v>
          </cell>
          <cell r="N838">
            <v>8.8545518320000003</v>
          </cell>
          <cell r="O838">
            <v>8.9864158439999997</v>
          </cell>
          <cell r="P838">
            <v>9.1201647700000006</v>
          </cell>
          <cell r="Q838">
            <v>9.2557756569999992</v>
          </cell>
          <cell r="R838">
            <v>9.3926422200000008</v>
          </cell>
          <cell r="S838">
            <v>9.5312202030000002</v>
          </cell>
          <cell r="T838">
            <v>9.6716951160000004</v>
          </cell>
          <cell r="U838">
            <v>9.8142192290000008</v>
          </cell>
          <cell r="V838">
            <v>9.9539878420000001</v>
          </cell>
          <cell r="W838">
            <v>10.098182680000001</v>
          </cell>
          <cell r="X838">
            <v>10.2456514</v>
          </cell>
          <cell r="Y838">
            <v>10.396182100000001</v>
          </cell>
          <cell r="Z838">
            <v>10.549766050000001</v>
          </cell>
          <cell r="AA838">
            <v>10.6922198</v>
          </cell>
          <cell r="AB838">
            <v>10.8371891</v>
          </cell>
          <cell r="AC838">
            <v>10.98360312</v>
          </cell>
          <cell r="AD838">
            <v>11.131513269999999</v>
          </cell>
          <cell r="AE838">
            <v>11.28115831</v>
          </cell>
          <cell r="AF838">
            <v>11.432765209999999</v>
          </cell>
          <cell r="AG838">
            <v>11.586644890000001</v>
          </cell>
          <cell r="AH838">
            <v>11.74282792</v>
          </cell>
          <cell r="AI838">
            <v>11.901355580000001</v>
          </cell>
          <cell r="AJ838">
            <v>12.06223445</v>
          </cell>
          <cell r="AK838">
            <v>12.22543907</v>
          </cell>
          <cell r="AL838">
            <v>12.38872589</v>
          </cell>
          <cell r="AM838">
            <v>12.55265269</v>
          </cell>
          <cell r="AN838">
            <v>12.717510689999999</v>
          </cell>
          <cell r="AO838">
            <v>12.883460619999999</v>
          </cell>
          <cell r="AP838">
            <v>13.050605600000001</v>
          </cell>
          <cell r="AQ838">
            <v>13.219213269999999</v>
          </cell>
          <cell r="AR838">
            <v>13.3892284</v>
          </cell>
          <cell r="AS838">
            <v>13.56066964</v>
          </cell>
          <cell r="AT838">
            <v>13.73355456</v>
          </cell>
          <cell r="AU838">
            <v>13.90789092</v>
          </cell>
          <cell r="AV838">
            <v>14.084635260000001</v>
          </cell>
          <cell r="AW838">
            <v>14.26328904</v>
          </cell>
          <cell r="AX838">
            <v>14.443725130000001</v>
          </cell>
          <cell r="AY838">
            <v>14.625879919999999</v>
          </cell>
          <cell r="AZ838">
            <v>14.80970902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2.4842081870000001</v>
          </cell>
          <cell r="C840">
            <v>2.4874902780000001</v>
          </cell>
          <cell r="D840">
            <v>2.5036269670000002</v>
          </cell>
          <cell r="E840">
            <v>2.5260855860000002</v>
          </cell>
          <cell r="F840">
            <v>2.553327452</v>
          </cell>
          <cell r="G840">
            <v>2.5845070400000001</v>
          </cell>
          <cell r="H840">
            <v>2.6171821620000002</v>
          </cell>
          <cell r="I840">
            <v>2.6517800770000002</v>
          </cell>
          <cell r="J840">
            <v>2.6880410540000002</v>
          </cell>
          <cell r="K840">
            <v>2.7256334340000001</v>
          </cell>
          <cell r="L840">
            <v>2.7671231399999998</v>
          </cell>
          <cell r="M840">
            <v>2.8073535920000001</v>
          </cell>
          <cell r="N840">
            <v>2.8476632070000001</v>
          </cell>
          <cell r="O840">
            <v>2.8882264179999999</v>
          </cell>
          <cell r="P840">
            <v>2.9290285140000001</v>
          </cell>
          <cell r="Q840">
            <v>2.970046951</v>
          </cell>
          <cell r="R840">
            <v>3.0109545990000002</v>
          </cell>
          <cell r="S840">
            <v>3.0520046870000002</v>
          </cell>
          <cell r="T840">
            <v>3.0932738870000001</v>
          </cell>
          <cell r="U840">
            <v>3.1348168489999999</v>
          </cell>
          <cell r="V840">
            <v>3.174604338</v>
          </cell>
          <cell r="W840">
            <v>3.216043102</v>
          </cell>
          <cell r="X840">
            <v>3.258249921</v>
          </cell>
          <cell r="Y840">
            <v>3.301081704</v>
          </cell>
          <cell r="Z840">
            <v>3.3445363239999999</v>
          </cell>
          <cell r="AA840">
            <v>3.3826886200000001</v>
          </cell>
          <cell r="AB840">
            <v>3.4224317549999999</v>
          </cell>
          <cell r="AC840">
            <v>3.4627174379999999</v>
          </cell>
          <cell r="AD840">
            <v>3.5034502870000002</v>
          </cell>
          <cell r="AE840">
            <v>3.5447040190000001</v>
          </cell>
          <cell r="AF840">
            <v>3.5865656019999999</v>
          </cell>
          <cell r="AG840">
            <v>3.6291777289999998</v>
          </cell>
          <cell r="AH840">
            <v>3.6725377340000001</v>
          </cell>
          <cell r="AI840">
            <v>3.7166644930000001</v>
          </cell>
          <cell r="AJ840">
            <v>3.7615679929999999</v>
          </cell>
          <cell r="AK840">
            <v>3.8072486630000002</v>
          </cell>
          <cell r="AL840">
            <v>3.8529364340000001</v>
          </cell>
          <cell r="AM840">
            <v>3.8990127530000001</v>
          </cell>
          <cell r="AN840">
            <v>3.9456007610000001</v>
          </cell>
          <cell r="AO840">
            <v>3.992751202</v>
          </cell>
          <cell r="AP840">
            <v>4.0404963650000001</v>
          </cell>
          <cell r="AQ840">
            <v>4.0889662810000003</v>
          </cell>
          <cell r="AR840">
            <v>4.1381132200000001</v>
          </cell>
          <cell r="AS840">
            <v>4.1879392290000004</v>
          </cell>
          <cell r="AT840">
            <v>4.2384486649999999</v>
          </cell>
          <cell r="AU840">
            <v>4.2896424499999997</v>
          </cell>
          <cell r="AV840">
            <v>4.3419975060000002</v>
          </cell>
          <cell r="AW840">
            <v>4.3952038030000002</v>
          </cell>
          <cell r="AX840">
            <v>4.4491895000000001</v>
          </cell>
          <cell r="AY840">
            <v>4.5039208630000003</v>
          </cell>
          <cell r="AZ840">
            <v>4.5593739080000004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13.12527453</v>
          </cell>
          <cell r="C842">
            <v>13.17113734</v>
          </cell>
          <cell r="D842">
            <v>13.29614808</v>
          </cell>
          <cell r="E842">
            <v>13.449012079999999</v>
          </cell>
          <cell r="F842">
            <v>13.620274849999999</v>
          </cell>
          <cell r="G842">
            <v>13.806215699999999</v>
          </cell>
          <cell r="H842">
            <v>13.993356970000001</v>
          </cell>
          <cell r="I842">
            <v>14.18708298</v>
          </cell>
          <cell r="J842">
            <v>14.38664223</v>
          </cell>
          <cell r="K842">
            <v>14.59060938</v>
          </cell>
          <cell r="L842">
            <v>14.815255280000001</v>
          </cell>
          <cell r="M842">
            <v>15.02679071</v>
          </cell>
          <cell r="N842">
            <v>15.236997390000001</v>
          </cell>
          <cell r="O842">
            <v>15.447321690000001</v>
          </cell>
          <cell r="P842">
            <v>15.6578534</v>
          </cell>
          <cell r="Q842">
            <v>15.868634999999999</v>
          </cell>
          <cell r="R842">
            <v>16.07766917</v>
          </cell>
          <cell r="S842">
            <v>16.287047820000002</v>
          </cell>
          <cell r="T842">
            <v>16.49737777</v>
          </cell>
          <cell r="U842">
            <v>16.709088659999999</v>
          </cell>
          <cell r="V842">
            <v>16.909839420000001</v>
          </cell>
          <cell r="W842">
            <v>17.122354380000001</v>
          </cell>
          <cell r="X842">
            <v>17.339209</v>
          </cell>
          <cell r="Y842">
            <v>17.559555450000001</v>
          </cell>
          <cell r="Z842">
            <v>17.78349957</v>
          </cell>
          <cell r="AA842">
            <v>17.974888750000002</v>
          </cell>
          <cell r="AB842">
            <v>18.18107972</v>
          </cell>
          <cell r="AC842">
            <v>18.391971439999999</v>
          </cell>
          <cell r="AD842">
            <v>18.60651322</v>
          </cell>
          <cell r="AE842">
            <v>18.824928230000001</v>
          </cell>
          <cell r="AF842">
            <v>19.047546780000001</v>
          </cell>
          <cell r="AG842">
            <v>19.275098159999999</v>
          </cell>
          <cell r="AH842">
            <v>19.507346030000001</v>
          </cell>
          <cell r="AI842">
            <v>19.744303599999999</v>
          </cell>
          <cell r="AJ842">
            <v>19.98596096</v>
          </cell>
          <cell r="AK842">
            <v>20.232266160000002</v>
          </cell>
          <cell r="AL842">
            <v>20.478674590000001</v>
          </cell>
          <cell r="AM842">
            <v>20.727959240000001</v>
          </cell>
          <cell r="AN842">
            <v>20.98068958</v>
          </cell>
          <cell r="AO842">
            <v>21.237032970000001</v>
          </cell>
          <cell r="AP842">
            <v>21.497075809999998</v>
          </cell>
          <cell r="AQ842">
            <v>21.761544950000001</v>
          </cell>
          <cell r="AR842">
            <v>22.029943450000001</v>
          </cell>
          <cell r="AS842">
            <v>22.302216690000002</v>
          </cell>
          <cell r="AT842">
            <v>22.578350990000001</v>
          </cell>
          <cell r="AU842">
            <v>22.85832546</v>
          </cell>
          <cell r="AV842">
            <v>23.14513487</v>
          </cell>
          <cell r="AW842">
            <v>23.43637275</v>
          </cell>
          <cell r="AX842">
            <v>23.731644889999998</v>
          </cell>
          <cell r="AY842">
            <v>24.030833139999999</v>
          </cell>
          <cell r="AZ842">
            <v>24.33386853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1.4552513419999999</v>
          </cell>
          <cell r="C844">
            <v>1.457398617</v>
          </cell>
          <cell r="D844">
            <v>1.468009004</v>
          </cell>
          <cell r="E844">
            <v>1.482058071</v>
          </cell>
          <cell r="F844">
            <v>1.4986956600000001</v>
          </cell>
          <cell r="G844">
            <v>1.5176017749999999</v>
          </cell>
          <cell r="H844">
            <v>1.5373927860000001</v>
          </cell>
          <cell r="I844">
            <v>1.5584133120000001</v>
          </cell>
          <cell r="J844">
            <v>1.580484365</v>
          </cell>
          <cell r="K844">
            <v>1.603359577</v>
          </cell>
          <cell r="L844">
            <v>1.6285693379999999</v>
          </cell>
          <cell r="M844">
            <v>1.6528162740000001</v>
          </cell>
          <cell r="N844">
            <v>1.677007575</v>
          </cell>
          <cell r="O844">
            <v>1.7012375420000001</v>
          </cell>
          <cell r="P844">
            <v>1.7254785100000001</v>
          </cell>
          <cell r="Q844">
            <v>1.7497048630000001</v>
          </cell>
          <cell r="R844">
            <v>1.773691114</v>
          </cell>
          <cell r="S844">
            <v>1.797623741</v>
          </cell>
          <cell r="T844">
            <v>1.8215602360000001</v>
          </cell>
          <cell r="U844">
            <v>1.84554521</v>
          </cell>
          <cell r="V844">
            <v>1.8683468700000001</v>
          </cell>
          <cell r="W844">
            <v>1.892136102</v>
          </cell>
          <cell r="X844">
            <v>1.9163211920000001</v>
          </cell>
          <cell r="Y844">
            <v>1.9408300279999999</v>
          </cell>
          <cell r="Z844">
            <v>1.9656842370000001</v>
          </cell>
          <cell r="AA844">
            <v>1.987270952</v>
          </cell>
          <cell r="AB844">
            <v>2.0100118409999999</v>
          </cell>
          <cell r="AC844">
            <v>2.0331463630000002</v>
          </cell>
          <cell r="AD844">
            <v>2.0565997500000002</v>
          </cell>
          <cell r="AE844">
            <v>2.0804154160000001</v>
          </cell>
          <cell r="AF844">
            <v>2.1046473959999998</v>
          </cell>
          <cell r="AG844">
            <v>2.1293881849999998</v>
          </cell>
          <cell r="AH844">
            <v>2.1546317949999998</v>
          </cell>
          <cell r="AI844">
            <v>2.1803915900000002</v>
          </cell>
          <cell r="AJ844">
            <v>2.2066753370000001</v>
          </cell>
          <cell r="AK844">
            <v>2.2334829960000002</v>
          </cell>
          <cell r="AL844">
            <v>2.2603662839999998</v>
          </cell>
          <cell r="AM844">
            <v>2.2875361089999999</v>
          </cell>
          <cell r="AN844">
            <v>2.3150576580000002</v>
          </cell>
          <cell r="AO844">
            <v>2.3429562800000001</v>
          </cell>
          <cell r="AP844">
            <v>2.3712436669999999</v>
          </cell>
          <cell r="AQ844">
            <v>2.399992245</v>
          </cell>
          <cell r="AR844">
            <v>2.4291524930000001</v>
          </cell>
          <cell r="AS844">
            <v>2.4587159789999999</v>
          </cell>
          <cell r="AT844">
            <v>2.4886786760000001</v>
          </cell>
          <cell r="AU844">
            <v>2.5190355090000001</v>
          </cell>
          <cell r="AV844">
            <v>2.5500832459999998</v>
          </cell>
          <cell r="AW844">
            <v>2.5815941969999998</v>
          </cell>
          <cell r="AX844">
            <v>2.6135253039999999</v>
          </cell>
          <cell r="AY844">
            <v>2.6458623819999998</v>
          </cell>
          <cell r="AZ844">
            <v>2.6785949420000001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19.08060231</v>
          </cell>
          <cell r="C846">
            <v>19.129952899999999</v>
          </cell>
          <cell r="D846">
            <v>19.301512590000002</v>
          </cell>
          <cell r="E846">
            <v>19.514393829999999</v>
          </cell>
          <cell r="F846">
            <v>19.749367800000002</v>
          </cell>
          <cell r="G846">
            <v>20.000317519999999</v>
          </cell>
          <cell r="H846">
            <v>20.25097075</v>
          </cell>
          <cell r="I846">
            <v>20.508513629999999</v>
          </cell>
          <cell r="J846">
            <v>20.77364253</v>
          </cell>
          <cell r="K846">
            <v>21.0456939</v>
          </cell>
          <cell r="L846">
            <v>21.345844840000002</v>
          </cell>
          <cell r="M846">
            <v>21.633503789999999</v>
          </cell>
          <cell r="N846">
            <v>21.921395610000001</v>
          </cell>
          <cell r="O846">
            <v>22.211881439999999</v>
          </cell>
          <cell r="P846">
            <v>22.50533699</v>
          </cell>
          <cell r="Q846">
            <v>22.801872880000001</v>
          </cell>
          <cell r="R846">
            <v>23.098807279999999</v>
          </cell>
          <cell r="S846">
            <v>23.398666460000001</v>
          </cell>
          <cell r="T846">
            <v>23.70223652</v>
          </cell>
          <cell r="U846">
            <v>24.009995320000002</v>
          </cell>
          <cell r="V846">
            <v>24.306344769999999</v>
          </cell>
          <cell r="W846">
            <v>24.618464459999998</v>
          </cell>
          <cell r="X846">
            <v>24.938573210000001</v>
          </cell>
          <cell r="Y846">
            <v>25.26524762</v>
          </cell>
          <cell r="Z846">
            <v>25.598369900000002</v>
          </cell>
          <cell r="AA846">
            <v>25.89235948</v>
          </cell>
          <cell r="AB846">
            <v>26.203067999999998</v>
          </cell>
          <cell r="AC846">
            <v>26.520743769999999</v>
          </cell>
          <cell r="AD846">
            <v>26.843758659999999</v>
          </cell>
          <cell r="AE846">
            <v>27.172098089999999</v>
          </cell>
          <cell r="AF846">
            <v>27.5060033</v>
          </cell>
          <cell r="AG846">
            <v>27.84632568</v>
          </cell>
          <cell r="AH846">
            <v>28.192710120000001</v>
          </cell>
          <cell r="AI846">
            <v>28.545109360000001</v>
          </cell>
          <cell r="AJ846">
            <v>28.90347512</v>
          </cell>
          <cell r="AK846">
            <v>29.26771806</v>
          </cell>
          <cell r="AL846">
            <v>29.632433290000002</v>
          </cell>
          <cell r="AM846">
            <v>30.00024101</v>
          </cell>
          <cell r="AN846">
            <v>30.371883690000001</v>
          </cell>
          <cell r="AO846">
            <v>30.7475953</v>
          </cell>
          <cell r="AP846">
            <v>31.127473290000001</v>
          </cell>
          <cell r="AQ846">
            <v>31.51247047</v>
          </cell>
          <cell r="AR846">
            <v>31.901959919999999</v>
          </cell>
          <cell r="AS846">
            <v>32.29584741</v>
          </cell>
          <cell r="AT846">
            <v>32.694123070000003</v>
          </cell>
          <cell r="AU846">
            <v>33.096781720000003</v>
          </cell>
          <cell r="AV846">
            <v>33.507804319999998</v>
          </cell>
          <cell r="AW846">
            <v>33.924281399999998</v>
          </cell>
          <cell r="AX846">
            <v>34.345612260000003</v>
          </cell>
          <cell r="AY846">
            <v>34.771634149999997</v>
          </cell>
          <cell r="AZ846">
            <v>35.20228084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1.17042866</v>
          </cell>
          <cell r="C848">
            <v>1.172919942</v>
          </cell>
          <cell r="D848">
            <v>1.1822947100000001</v>
          </cell>
          <cell r="E848">
            <v>1.1937805909999999</v>
          </cell>
          <cell r="F848">
            <v>1.2071909409999999</v>
          </cell>
          <cell r="G848">
            <v>1.2225535359999999</v>
          </cell>
          <cell r="H848">
            <v>1.23865585</v>
          </cell>
          <cell r="I848">
            <v>1.2560124930000001</v>
          </cell>
          <cell r="J848">
            <v>1.2744158729999999</v>
          </cell>
          <cell r="K848">
            <v>1.2935949929999999</v>
          </cell>
          <cell r="L848">
            <v>1.315019841</v>
          </cell>
          <cell r="M848">
            <v>1.3352167859999999</v>
          </cell>
          <cell r="N848">
            <v>1.3553754309999999</v>
          </cell>
          <cell r="O848">
            <v>1.3755399180000001</v>
          </cell>
          <cell r="P848">
            <v>1.3956386329999999</v>
          </cell>
          <cell r="Q848">
            <v>1.4156131190000001</v>
          </cell>
          <cell r="R848">
            <v>1.435186684</v>
          </cell>
          <cell r="S848">
            <v>1.4545621019999999</v>
          </cell>
          <cell r="T848">
            <v>1.4737730849999999</v>
          </cell>
          <cell r="U848">
            <v>1.4928471210000001</v>
          </cell>
          <cell r="V848">
            <v>1.5105705570000001</v>
          </cell>
          <cell r="W848">
            <v>1.5292262649999999</v>
          </cell>
          <cell r="X848">
            <v>1.548024501</v>
          </cell>
          <cell r="Y848">
            <v>1.5669169700000001</v>
          </cell>
          <cell r="Z848">
            <v>1.585948133</v>
          </cell>
          <cell r="AA848">
            <v>1.6016063119999999</v>
          </cell>
          <cell r="AB848">
            <v>1.6187036189999999</v>
          </cell>
          <cell r="AC848">
            <v>1.636098415</v>
          </cell>
          <cell r="AD848">
            <v>1.6537097270000001</v>
          </cell>
          <cell r="AE848">
            <v>1.6715867440000001</v>
          </cell>
          <cell r="AF848">
            <v>1.689786894</v>
          </cell>
          <cell r="AG848">
            <v>1.708411957</v>
          </cell>
          <cell r="AH848">
            <v>1.7274540030000001</v>
          </cell>
          <cell r="AI848">
            <v>1.7469373880000001</v>
          </cell>
          <cell r="AJ848">
            <v>1.7668817320000001</v>
          </cell>
          <cell r="AK848">
            <v>1.7872980439999999</v>
          </cell>
          <cell r="AL848">
            <v>1.8078081349999999</v>
          </cell>
          <cell r="AM848">
            <v>1.828643955</v>
          </cell>
          <cell r="AN848">
            <v>1.8498540029999999</v>
          </cell>
          <cell r="AO848">
            <v>1.871455986</v>
          </cell>
          <cell r="AP848">
            <v>1.893455616</v>
          </cell>
          <cell r="AQ848">
            <v>1.915923378</v>
          </cell>
          <cell r="AR848">
            <v>1.9387888129999999</v>
          </cell>
          <cell r="AS848">
            <v>1.962038612</v>
          </cell>
          <cell r="AT848">
            <v>1.985664997</v>
          </cell>
          <cell r="AU848">
            <v>2.009659439</v>
          </cell>
          <cell r="AV848">
            <v>2.0343296039999998</v>
          </cell>
          <cell r="AW848">
            <v>2.0593924889999999</v>
          </cell>
          <cell r="AX848">
            <v>2.0848152199999999</v>
          </cell>
          <cell r="AY848">
            <v>2.1105927260000001</v>
          </cell>
          <cell r="AZ848">
            <v>2.136718954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2.234029483</v>
          </cell>
          <cell r="C850">
            <v>2.2282499709999999</v>
          </cell>
          <cell r="D850">
            <v>2.2333722790000001</v>
          </cell>
          <cell r="E850">
            <v>2.2460710869999998</v>
          </cell>
          <cell r="F850">
            <v>2.2654461530000001</v>
          </cell>
          <cell r="G850">
            <v>2.290608346</v>
          </cell>
          <cell r="H850">
            <v>2.3191241040000001</v>
          </cell>
          <cell r="I850">
            <v>2.3507176439999999</v>
          </cell>
          <cell r="J850">
            <v>2.3847528410000001</v>
          </cell>
          <cell r="K850">
            <v>2.4206341689999999</v>
          </cell>
          <cell r="L850">
            <v>2.4602446379999998</v>
          </cell>
          <cell r="M850">
            <v>2.4993949999999998</v>
          </cell>
          <cell r="N850">
            <v>2.5387366240000002</v>
          </cell>
          <cell r="O850">
            <v>2.578257662</v>
          </cell>
          <cell r="P850">
            <v>2.6178483739999998</v>
          </cell>
          <cell r="Q850">
            <v>2.6574179080000002</v>
          </cell>
          <cell r="R850">
            <v>2.6966612589999999</v>
          </cell>
          <cell r="S850">
            <v>2.7357060569999998</v>
          </cell>
          <cell r="T850">
            <v>2.7745960859999999</v>
          </cell>
          <cell r="U850">
            <v>2.8133807910000002</v>
          </cell>
          <cell r="V850">
            <v>2.8503814589999998</v>
          </cell>
          <cell r="W850">
            <v>2.888293328</v>
          </cell>
          <cell r="X850">
            <v>2.9266030889999999</v>
          </cell>
          <cell r="Y850">
            <v>2.9652533550000002</v>
          </cell>
          <cell r="Z850">
            <v>3.0042848680000001</v>
          </cell>
          <cell r="AA850">
            <v>3.038781905</v>
          </cell>
          <cell r="AB850">
            <v>3.0740117360000001</v>
          </cell>
          <cell r="AC850">
            <v>3.1094422700000002</v>
          </cell>
          <cell r="AD850">
            <v>3.1450932229999999</v>
          </cell>
          <cell r="AE850">
            <v>3.1810886819999999</v>
          </cell>
          <cell r="AF850">
            <v>3.2175528820000001</v>
          </cell>
          <cell r="AG850">
            <v>3.254643422</v>
          </cell>
          <cell r="AH850">
            <v>3.2924075479999999</v>
          </cell>
          <cell r="AI850">
            <v>3.3308930989999999</v>
          </cell>
          <cell r="AJ850">
            <v>3.3701305989999999</v>
          </cell>
          <cell r="AK850">
            <v>3.4101338870000002</v>
          </cell>
          <cell r="AL850">
            <v>3.4502128449999998</v>
          </cell>
          <cell r="AM850">
            <v>3.490667857</v>
          </cell>
          <cell r="AN850">
            <v>3.5316148470000002</v>
          </cell>
          <cell r="AO850">
            <v>3.5731001560000002</v>
          </cell>
          <cell r="AP850">
            <v>3.6151441449999999</v>
          </cell>
          <cell r="AQ850">
            <v>3.657833288</v>
          </cell>
          <cell r="AR850">
            <v>3.7011318549999999</v>
          </cell>
          <cell r="AS850">
            <v>3.7450324510000002</v>
          </cell>
          <cell r="AT850">
            <v>3.7895278889999999</v>
          </cell>
          <cell r="AU850">
            <v>3.8346079529999999</v>
          </cell>
          <cell r="AV850">
            <v>3.880624987</v>
          </cell>
          <cell r="AW850">
            <v>3.9273838680000002</v>
          </cell>
          <cell r="AX850">
            <v>3.9748290599999998</v>
          </cell>
          <cell r="AY850">
            <v>4.0229232330000002</v>
          </cell>
          <cell r="AZ850">
            <v>4.0716311669999996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7.6504324170000002</v>
          </cell>
          <cell r="C852">
            <v>7.5864684039999997</v>
          </cell>
          <cell r="D852">
            <v>7.5146649730000004</v>
          </cell>
          <cell r="E852">
            <v>7.4645238679999997</v>
          </cell>
          <cell r="F852">
            <v>7.4512433849999997</v>
          </cell>
          <cell r="G852">
            <v>7.4786296050000001</v>
          </cell>
          <cell r="H852">
            <v>7.5409713839999997</v>
          </cell>
          <cell r="I852">
            <v>7.6327947350000001</v>
          </cell>
          <cell r="J852">
            <v>7.7487915599999999</v>
          </cell>
          <cell r="K852">
            <v>7.8843889120000004</v>
          </cell>
          <cell r="L852">
            <v>8.0412320679999993</v>
          </cell>
          <cell r="M852">
            <v>8.2113651480000005</v>
          </cell>
          <cell r="N852">
            <v>8.3912554549999996</v>
          </cell>
          <cell r="O852">
            <v>8.5783719190000003</v>
          </cell>
          <cell r="P852">
            <v>8.7707127699999994</v>
          </cell>
          <cell r="Q852">
            <v>8.9666743820000008</v>
          </cell>
          <cell r="R852">
            <v>9.1648075149999997</v>
          </cell>
          <cell r="S852">
            <v>9.3640210469999996</v>
          </cell>
          <cell r="T852">
            <v>9.5635197969999997</v>
          </cell>
          <cell r="U852">
            <v>9.7628199480000006</v>
          </cell>
          <cell r="V852">
            <v>9.9574875360000004</v>
          </cell>
          <cell r="W852">
            <v>10.15119121</v>
          </cell>
          <cell r="X852">
            <v>10.344790059999999</v>
          </cell>
          <cell r="Y852">
            <v>10.538814479999999</v>
          </cell>
          <cell r="Z852">
            <v>10.733741139999999</v>
          </cell>
          <cell r="AA852">
            <v>10.91763257</v>
          </cell>
          <cell r="AB852">
            <v>11.095736820000001</v>
          </cell>
          <cell r="AC852">
            <v>11.269594440000001</v>
          </cell>
          <cell r="AD852">
            <v>11.440363</v>
          </cell>
          <cell r="AE852">
            <v>11.6090769</v>
          </cell>
          <cell r="AF852">
            <v>11.77664493</v>
          </cell>
          <cell r="AG852">
            <v>11.9438563</v>
          </cell>
          <cell r="AH852">
            <v>12.111426160000001</v>
          </cell>
          <cell r="AI852">
            <v>12.279976550000001</v>
          </cell>
          <cell r="AJ852">
            <v>12.44999986</v>
          </cell>
          <cell r="AK852">
            <v>12.621846529999999</v>
          </cell>
          <cell r="AL852">
            <v>12.792528000000001</v>
          </cell>
          <cell r="AM852">
            <v>12.96193309</v>
          </cell>
          <cell r="AN852">
            <v>13.13052512</v>
          </cell>
          <cell r="AO852">
            <v>13.298729979999999</v>
          </cell>
          <cell r="AP852">
            <v>13.466781689999999</v>
          </cell>
          <cell r="AQ852">
            <v>13.6346872</v>
          </cell>
          <cell r="AR852">
            <v>13.802441419999999</v>
          </cell>
          <cell r="AS852">
            <v>13.97003555</v>
          </cell>
          <cell r="AT852">
            <v>14.13743395</v>
          </cell>
          <cell r="AU852">
            <v>14.304574840000001</v>
          </cell>
          <cell r="AV852">
            <v>14.47140007</v>
          </cell>
          <cell r="AW852">
            <v>14.638014050000001</v>
          </cell>
          <cell r="AX852">
            <v>14.804652819999999</v>
          </cell>
          <cell r="AY852">
            <v>14.971480290000001</v>
          </cell>
          <cell r="AZ852">
            <v>15.13853701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1.7080553940000001</v>
          </cell>
          <cell r="C854">
            <v>1.715370928</v>
          </cell>
          <cell r="D854">
            <v>1.7276314820000001</v>
          </cell>
          <cell r="E854">
            <v>1.742751918</v>
          </cell>
          <cell r="F854">
            <v>1.7603209470000001</v>
          </cell>
          <cell r="G854">
            <v>1.7800726899999999</v>
          </cell>
          <cell r="H854">
            <v>1.8007513399999999</v>
          </cell>
          <cell r="I854">
            <v>1.822574543</v>
          </cell>
          <cell r="J854">
            <v>1.8454203360000001</v>
          </cell>
          <cell r="K854">
            <v>1.869106642</v>
          </cell>
          <cell r="L854">
            <v>1.895076489</v>
          </cell>
          <cell r="M854">
            <v>1.920557203</v>
          </cell>
          <cell r="N854">
            <v>1.946114718</v>
          </cell>
          <cell r="O854">
            <v>1.9718269349999999</v>
          </cell>
          <cell r="P854">
            <v>1.9976787890000001</v>
          </cell>
          <cell r="Q854">
            <v>2.0236524409999999</v>
          </cell>
          <cell r="R854">
            <v>2.0496132629999999</v>
          </cell>
          <cell r="S854">
            <v>2.0756567559999999</v>
          </cell>
          <cell r="T854">
            <v>2.101819302</v>
          </cell>
          <cell r="U854">
            <v>2.1281293419999998</v>
          </cell>
          <cell r="V854">
            <v>2.1534334999999998</v>
          </cell>
          <cell r="W854">
            <v>2.1795906089999999</v>
          </cell>
          <cell r="X854">
            <v>2.206191848</v>
          </cell>
          <cell r="Y854">
            <v>2.2331576850000001</v>
          </cell>
          <cell r="Z854">
            <v>2.260483904</v>
          </cell>
          <cell r="AA854">
            <v>2.2848004230000001</v>
          </cell>
          <cell r="AB854">
            <v>2.309798631</v>
          </cell>
          <cell r="AC854">
            <v>2.3350631270000002</v>
          </cell>
          <cell r="AD854">
            <v>2.3605686440000002</v>
          </cell>
          <cell r="AE854">
            <v>2.3863711680000002</v>
          </cell>
          <cell r="AF854">
            <v>2.4125302980000001</v>
          </cell>
          <cell r="AG854">
            <v>2.4391211140000002</v>
          </cell>
          <cell r="AH854">
            <v>2.466156046</v>
          </cell>
          <cell r="AI854">
            <v>2.4936494709999999</v>
          </cell>
          <cell r="AJ854">
            <v>2.5216089770000001</v>
          </cell>
          <cell r="AK854">
            <v>2.5500361869999999</v>
          </cell>
          <cell r="AL854">
            <v>2.578377347</v>
          </cell>
          <cell r="AM854">
            <v>2.606891005</v>
          </cell>
          <cell r="AN854">
            <v>2.635671383</v>
          </cell>
          <cell r="AO854">
            <v>2.664765439</v>
          </cell>
          <cell r="AP854">
            <v>2.6942060030000001</v>
          </cell>
          <cell r="AQ854">
            <v>2.7240590930000002</v>
          </cell>
          <cell r="AR854">
            <v>2.7543180079999998</v>
          </cell>
          <cell r="AS854">
            <v>2.784989994</v>
          </cell>
          <cell r="AT854">
            <v>2.8160806420000002</v>
          </cell>
          <cell r="AU854">
            <v>2.8475921729999998</v>
          </cell>
          <cell r="AV854">
            <v>2.8797324139999998</v>
          </cell>
          <cell r="AW854">
            <v>2.9123726809999999</v>
          </cell>
          <cell r="AX854">
            <v>2.9454769440000002</v>
          </cell>
          <cell r="AY854">
            <v>2.979028322</v>
          </cell>
          <cell r="AZ854">
            <v>3.0130157180000001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17.053657860000001</v>
          </cell>
          <cell r="C856">
            <v>17.129164509999999</v>
          </cell>
          <cell r="D856">
            <v>17.254514539999999</v>
          </cell>
          <cell r="E856">
            <v>17.408177370000001</v>
          </cell>
          <cell r="F856">
            <v>17.58563406</v>
          </cell>
          <cell r="G856">
            <v>17.784098870000001</v>
          </cell>
          <cell r="H856">
            <v>17.99108828</v>
          </cell>
          <cell r="I856">
            <v>18.208917660000001</v>
          </cell>
          <cell r="J856">
            <v>18.436519759999999</v>
          </cell>
          <cell r="K856">
            <v>18.672207790000002</v>
          </cell>
          <cell r="L856">
            <v>18.93047704</v>
          </cell>
          <cell r="M856">
            <v>19.183719350000001</v>
          </cell>
          <cell r="N856">
            <v>19.437672410000001</v>
          </cell>
          <cell r="O856">
            <v>19.693180380000001</v>
          </cell>
          <cell r="P856">
            <v>19.95014128</v>
          </cell>
          <cell r="Q856">
            <v>20.208411550000001</v>
          </cell>
          <cell r="R856">
            <v>20.466669679999999</v>
          </cell>
          <cell r="S856">
            <v>20.72588726</v>
          </cell>
          <cell r="T856">
            <v>20.986437939999998</v>
          </cell>
          <cell r="U856">
            <v>21.248608130000001</v>
          </cell>
          <cell r="V856">
            <v>21.500896359999999</v>
          </cell>
          <cell r="W856">
            <v>21.761849430000002</v>
          </cell>
          <cell r="X856">
            <v>22.027363279999999</v>
          </cell>
          <cell r="Y856">
            <v>22.29662209</v>
          </cell>
          <cell r="Z856">
            <v>22.569564490000001</v>
          </cell>
          <cell r="AA856">
            <v>22.812577139999998</v>
          </cell>
          <cell r="AB856">
            <v>23.062517</v>
          </cell>
          <cell r="AC856">
            <v>23.31521476</v>
          </cell>
          <cell r="AD856">
            <v>23.57039086</v>
          </cell>
          <cell r="AE856">
            <v>23.828579009999999</v>
          </cell>
          <cell r="AF856">
            <v>24.090352559999999</v>
          </cell>
          <cell r="AG856">
            <v>24.356443939999998</v>
          </cell>
          <cell r="AH856">
            <v>24.626961090000002</v>
          </cell>
          <cell r="AI856">
            <v>24.902033629999998</v>
          </cell>
          <cell r="AJ856">
            <v>25.181726359999999</v>
          </cell>
          <cell r="AK856">
            <v>25.46604774</v>
          </cell>
          <cell r="AL856">
            <v>25.749488240000002</v>
          </cell>
          <cell r="AM856">
            <v>26.034632770000002</v>
          </cell>
          <cell r="AN856">
            <v>26.32241612</v>
          </cell>
          <cell r="AO856">
            <v>26.613300809999998</v>
          </cell>
          <cell r="AP856">
            <v>26.90761165</v>
          </cell>
          <cell r="AQ856">
            <v>27.206010899999999</v>
          </cell>
          <cell r="AR856">
            <v>27.50843339</v>
          </cell>
          <cell r="AS856">
            <v>27.814953160000002</v>
          </cell>
          <cell r="AT856">
            <v>28.125628219999999</v>
          </cell>
          <cell r="AU856">
            <v>28.440483530000002</v>
          </cell>
          <cell r="AV856">
            <v>28.761606780000001</v>
          </cell>
          <cell r="AW856">
            <v>29.087712400000001</v>
          </cell>
          <cell r="AX856">
            <v>29.41843656</v>
          </cell>
          <cell r="AY856">
            <v>29.75360843</v>
          </cell>
          <cell r="AZ856">
            <v>30.09311808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3.6258052549999999</v>
          </cell>
          <cell r="C858">
            <v>3.649579417</v>
          </cell>
          <cell r="D858">
            <v>3.69965549</v>
          </cell>
          <cell r="E858">
            <v>3.7548104800000002</v>
          </cell>
          <cell r="F858">
            <v>3.812199407</v>
          </cell>
          <cell r="G858">
            <v>3.8709694469999998</v>
          </cell>
          <cell r="H858">
            <v>3.9268921350000001</v>
          </cell>
          <cell r="I858">
            <v>3.9826959089999998</v>
          </cell>
          <cell r="J858">
            <v>4.0384295620000001</v>
          </cell>
          <cell r="K858">
            <v>4.0939290650000002</v>
          </cell>
          <cell r="L858">
            <v>4.1549578470000004</v>
          </cell>
          <cell r="M858">
            <v>4.2093967059999997</v>
          </cell>
          <cell r="N858">
            <v>4.262720013</v>
          </cell>
          <cell r="O858">
            <v>4.3155960909999997</v>
          </cell>
          <cell r="P858">
            <v>4.3681578419999996</v>
          </cell>
          <cell r="Q858">
            <v>4.420498823</v>
          </cell>
          <cell r="R858">
            <v>4.471807622</v>
          </cell>
          <cell r="S858">
            <v>4.5230535610000002</v>
          </cell>
          <cell r="T858">
            <v>4.5744636319999996</v>
          </cell>
          <cell r="U858">
            <v>4.6261831500000001</v>
          </cell>
          <cell r="V858">
            <v>4.6741161699999996</v>
          </cell>
          <cell r="W858">
            <v>4.72646561</v>
          </cell>
          <cell r="X858">
            <v>4.7799718609999999</v>
          </cell>
          <cell r="Y858">
            <v>4.8343536650000001</v>
          </cell>
          <cell r="Z858">
            <v>4.8896665490000002</v>
          </cell>
          <cell r="AA858">
            <v>4.933974826</v>
          </cell>
          <cell r="AB858">
            <v>4.9849193749999996</v>
          </cell>
          <cell r="AC858">
            <v>5.0376893100000002</v>
          </cell>
          <cell r="AD858">
            <v>5.0917787749999999</v>
          </cell>
          <cell r="AE858">
            <v>5.1471692219999996</v>
          </cell>
          <cell r="AF858">
            <v>5.2038842939999999</v>
          </cell>
          <cell r="AG858">
            <v>5.2621431210000003</v>
          </cell>
          <cell r="AH858">
            <v>5.3217632579999998</v>
          </cell>
          <cell r="AI858">
            <v>5.3827159880000002</v>
          </cell>
          <cell r="AJ858">
            <v>5.4449815600000004</v>
          </cell>
          <cell r="AK858">
            <v>5.5085344709999999</v>
          </cell>
          <cell r="AL858">
            <v>5.5722981340000004</v>
          </cell>
          <cell r="AM858">
            <v>5.6371331949999997</v>
          </cell>
          <cell r="AN858">
            <v>5.7031306150000001</v>
          </cell>
          <cell r="AO858">
            <v>5.7702833939999998</v>
          </cell>
          <cell r="AP858">
            <v>5.8385677930000002</v>
          </cell>
          <cell r="AQ858">
            <v>5.9082431450000001</v>
          </cell>
          <cell r="AR858">
            <v>5.9790262780000001</v>
          </cell>
          <cell r="AS858">
            <v>6.0508662050000002</v>
          </cell>
          <cell r="AT858">
            <v>6.1237401050000004</v>
          </cell>
          <cell r="AU858">
            <v>6.1976297430000002</v>
          </cell>
          <cell r="AV858">
            <v>6.2737434009999999</v>
          </cell>
          <cell r="AW858">
            <v>6.3509770789999997</v>
          </cell>
          <cell r="AX858">
            <v>6.4292024049999998</v>
          </cell>
          <cell r="AY858">
            <v>6.5084016870000001</v>
          </cell>
          <cell r="AZ858">
            <v>6.5885686870000004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18.709040600000002</v>
          </cell>
          <cell r="C860">
            <v>18.840970089999999</v>
          </cell>
          <cell r="D860">
            <v>19.06209758</v>
          </cell>
          <cell r="E860">
            <v>19.317191999999999</v>
          </cell>
          <cell r="F860">
            <v>19.599577369999999</v>
          </cell>
          <cell r="G860">
            <v>19.907490190000001</v>
          </cell>
          <cell r="H860">
            <v>20.223351659999999</v>
          </cell>
          <cell r="I860">
            <v>20.553478569999999</v>
          </cell>
          <cell r="J860">
            <v>20.896859580000001</v>
          </cell>
          <cell r="K860">
            <v>21.251358</v>
          </cell>
          <cell r="L860">
            <v>21.640610949999999</v>
          </cell>
          <cell r="M860">
            <v>22.01899641</v>
          </cell>
          <cell r="N860">
            <v>22.398730180000001</v>
          </cell>
          <cell r="O860">
            <v>22.7809697</v>
          </cell>
          <cell r="P860">
            <v>23.16554348</v>
          </cell>
          <cell r="Q860">
            <v>23.552342620000001</v>
          </cell>
          <cell r="R860">
            <v>23.93869935</v>
          </cell>
          <cell r="S860">
            <v>24.327048479999998</v>
          </cell>
          <cell r="T860">
            <v>24.71809842</v>
          </cell>
          <cell r="U860">
            <v>25.11238024</v>
          </cell>
          <cell r="V860">
            <v>25.49113333</v>
          </cell>
          <cell r="W860">
            <v>25.8854054</v>
          </cell>
          <cell r="X860">
            <v>26.287364780000001</v>
          </cell>
          <cell r="Y860">
            <v>26.696123719999999</v>
          </cell>
          <cell r="Z860">
            <v>27.111804289999998</v>
          </cell>
          <cell r="AA860">
            <v>27.478913039999998</v>
          </cell>
          <cell r="AB860">
            <v>27.860087629999999</v>
          </cell>
          <cell r="AC860">
            <v>28.245866800000002</v>
          </cell>
          <cell r="AD860">
            <v>28.636254739999998</v>
          </cell>
          <cell r="AE860">
            <v>29.032458980000001</v>
          </cell>
          <cell r="AF860">
            <v>29.435619519999999</v>
          </cell>
          <cell r="AG860">
            <v>29.84723357</v>
          </cell>
          <cell r="AH860">
            <v>30.267430010000002</v>
          </cell>
          <cell r="AI860">
            <v>30.696513370000002</v>
          </cell>
          <cell r="AJ860">
            <v>31.134673880000001</v>
          </cell>
          <cell r="AK860">
            <v>31.581998590000001</v>
          </cell>
          <cell r="AL860">
            <v>32.030523530000004</v>
          </cell>
          <cell r="AM860">
            <v>32.483489339999998</v>
          </cell>
          <cell r="AN860">
            <v>32.94218584</v>
          </cell>
          <cell r="AO860">
            <v>33.407438829999997</v>
          </cell>
          <cell r="AP860">
            <v>33.879925210000003</v>
          </cell>
          <cell r="AQ860">
            <v>34.361104490000002</v>
          </cell>
          <cell r="AR860">
            <v>34.850773570000001</v>
          </cell>
          <cell r="AS860">
            <v>35.34915694</v>
          </cell>
          <cell r="AT860">
            <v>35.856440130000003</v>
          </cell>
          <cell r="AU860">
            <v>36.372735550000002</v>
          </cell>
          <cell r="AV860">
            <v>36.902367849999997</v>
          </cell>
          <cell r="AW860">
            <v>37.442488099999998</v>
          </cell>
          <cell r="AX860">
            <v>37.992558170000002</v>
          </cell>
          <cell r="AY860">
            <v>38.552359090000003</v>
          </cell>
          <cell r="AZ860">
            <v>39.121754699999997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30.737184719999998</v>
          </cell>
          <cell r="C862">
            <v>30.754831299999999</v>
          </cell>
          <cell r="D862">
            <v>30.857266190000001</v>
          </cell>
          <cell r="E862">
            <v>31.031532049999999</v>
          </cell>
          <cell r="F862">
            <v>31.280842029999999</v>
          </cell>
          <cell r="G862">
            <v>31.60357458</v>
          </cell>
          <cell r="H862">
            <v>31.974877970000001</v>
          </cell>
          <cell r="I862">
            <v>32.392955970000003</v>
          </cell>
          <cell r="J862">
            <v>32.851297709999997</v>
          </cell>
          <cell r="K862">
            <v>33.342908090000002</v>
          </cell>
          <cell r="L862">
            <v>33.892187610000001</v>
          </cell>
          <cell r="M862">
            <v>34.448831460000001</v>
          </cell>
          <cell r="N862">
            <v>35.016703020000001</v>
          </cell>
          <cell r="O862">
            <v>35.594308099999999</v>
          </cell>
          <cell r="P862">
            <v>36.179358729999997</v>
          </cell>
          <cell r="Q862">
            <v>36.769935940000003</v>
          </cell>
          <cell r="R862">
            <v>37.362557449999997</v>
          </cell>
          <cell r="S862">
            <v>37.957392650000003</v>
          </cell>
          <cell r="T862">
            <v>38.554149250000002</v>
          </cell>
          <cell r="U862">
            <v>39.152698469999997</v>
          </cell>
          <cell r="V862">
            <v>39.730316479999999</v>
          </cell>
          <cell r="W862">
            <v>40.319172109999997</v>
          </cell>
          <cell r="X862">
            <v>40.914384460000001</v>
          </cell>
          <cell r="Y862">
            <v>41.515092979999999</v>
          </cell>
          <cell r="Z862">
            <v>42.12147556</v>
          </cell>
          <cell r="AA862">
            <v>42.66820551</v>
          </cell>
          <cell r="AB862">
            <v>43.216939009999997</v>
          </cell>
          <cell r="AC862">
            <v>43.764336219999997</v>
          </cell>
          <cell r="AD862">
            <v>44.311612420000003</v>
          </cell>
          <cell r="AE862">
            <v>44.860988130000003</v>
          </cell>
          <cell r="AF862">
            <v>45.414567580000003</v>
          </cell>
          <cell r="AG862">
            <v>45.97451487</v>
          </cell>
          <cell r="AH862">
            <v>46.54194425</v>
          </cell>
          <cell r="AI862">
            <v>47.117831250000002</v>
          </cell>
          <cell r="AJ862">
            <v>47.70290327</v>
          </cell>
          <cell r="AK862">
            <v>48.29766206</v>
          </cell>
          <cell r="AL862">
            <v>48.890408309999998</v>
          </cell>
          <cell r="AM862">
            <v>49.485255729999999</v>
          </cell>
          <cell r="AN862">
            <v>50.084445559999999</v>
          </cell>
          <cell r="AO862">
            <v>50.689469670000001</v>
          </cell>
          <cell r="AP862">
            <v>51.301436649999999</v>
          </cell>
          <cell r="AQ862">
            <v>51.921743599999999</v>
          </cell>
          <cell r="AR862">
            <v>52.550669239999998</v>
          </cell>
          <cell r="AS862">
            <v>53.188586729999997</v>
          </cell>
          <cell r="AT862">
            <v>53.835759600000003</v>
          </cell>
          <cell r="AU862">
            <v>54.492328559999997</v>
          </cell>
          <cell r="AV862">
            <v>55.161606749999997</v>
          </cell>
          <cell r="AW862">
            <v>55.841969460000001</v>
          </cell>
          <cell r="AX862">
            <v>56.533041709999999</v>
          </cell>
          <cell r="AY862">
            <v>57.234646249999997</v>
          </cell>
          <cell r="AZ862">
            <v>57.946590759999999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14.28602207</v>
          </cell>
          <cell r="C864">
            <v>14.428487840000001</v>
          </cell>
          <cell r="D864">
            <v>14.58392428</v>
          </cell>
          <cell r="E864">
            <v>14.749596800000001</v>
          </cell>
          <cell r="F864">
            <v>14.930092889999999</v>
          </cell>
          <cell r="G864">
            <v>15.127755860000001</v>
          </cell>
          <cell r="H864">
            <v>15.33023101</v>
          </cell>
          <cell r="I864">
            <v>15.54583747</v>
          </cell>
          <cell r="J864">
            <v>15.774158030000001</v>
          </cell>
          <cell r="K864">
            <v>16.01375698</v>
          </cell>
          <cell r="L864">
            <v>16.28478965</v>
          </cell>
          <cell r="M864">
            <v>16.547589309999999</v>
          </cell>
          <cell r="N864">
            <v>16.815741039999999</v>
          </cell>
          <cell r="O864">
            <v>17.090100970000002</v>
          </cell>
          <cell r="P864">
            <v>17.370068060000001</v>
          </cell>
          <cell r="Q864">
            <v>17.654998970000001</v>
          </cell>
          <cell r="R864">
            <v>17.944188990000001</v>
          </cell>
          <cell r="S864">
            <v>18.237264379999999</v>
          </cell>
          <cell r="T864">
            <v>18.533896500000001</v>
          </cell>
          <cell r="U864">
            <v>18.833850980000001</v>
          </cell>
          <cell r="V864">
            <v>19.12081474</v>
          </cell>
          <cell r="W864">
            <v>19.423468769999999</v>
          </cell>
          <cell r="X864">
            <v>19.730873089999999</v>
          </cell>
          <cell r="Y864">
            <v>20.04177438</v>
          </cell>
          <cell r="Z864">
            <v>20.356146580000001</v>
          </cell>
          <cell r="AA864">
            <v>20.62719104</v>
          </cell>
          <cell r="AB864">
            <v>20.916244620000001</v>
          </cell>
          <cell r="AC864">
            <v>21.20868948</v>
          </cell>
          <cell r="AD864">
            <v>21.503087170000001</v>
          </cell>
          <cell r="AE864">
            <v>21.799675839999999</v>
          </cell>
          <cell r="AF864">
            <v>22.09887668</v>
          </cell>
          <cell r="AG864">
            <v>22.401118329999999</v>
          </cell>
          <cell r="AH864">
            <v>22.70675434</v>
          </cell>
          <cell r="AI864">
            <v>23.01611462</v>
          </cell>
          <cell r="AJ864">
            <v>23.329488390000002</v>
          </cell>
          <cell r="AK864">
            <v>23.647121739999999</v>
          </cell>
          <cell r="AL864">
            <v>23.958005360000001</v>
          </cell>
          <cell r="AM864">
            <v>24.270959789999999</v>
          </cell>
          <cell r="AN864">
            <v>24.587325929999999</v>
          </cell>
          <cell r="AO864">
            <v>24.907503340000002</v>
          </cell>
          <cell r="AP864">
            <v>25.231736439999999</v>
          </cell>
          <cell r="AQ864">
            <v>25.560228599999999</v>
          </cell>
          <cell r="AR864">
            <v>25.89311038</v>
          </cell>
          <cell r="AS864">
            <v>26.230514280000001</v>
          </cell>
          <cell r="AT864">
            <v>26.57255237</v>
          </cell>
          <cell r="AU864">
            <v>26.919314669999999</v>
          </cell>
          <cell r="AV864">
            <v>27.271942840000001</v>
          </cell>
          <cell r="AW864">
            <v>27.62966351</v>
          </cell>
          <cell r="AX864">
            <v>27.992497360000002</v>
          </cell>
          <cell r="AY864">
            <v>28.360538500000001</v>
          </cell>
          <cell r="AZ864">
            <v>28.733852599999999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1.027161736</v>
          </cell>
          <cell r="C866">
            <v>1.0291553149999999</v>
          </cell>
          <cell r="D866">
            <v>1.036604488</v>
          </cell>
          <cell r="E866">
            <v>1.046889553</v>
          </cell>
          <cell r="F866">
            <v>1.059176339</v>
          </cell>
          <cell r="G866">
            <v>1.073015609</v>
          </cell>
          <cell r="H866">
            <v>1.0874461520000001</v>
          </cell>
          <cell r="I866">
            <v>1.102518576</v>
          </cell>
          <cell r="J866">
            <v>1.1181323889999999</v>
          </cell>
          <cell r="K866">
            <v>1.1341637120000001</v>
          </cell>
          <cell r="L866">
            <v>1.151540435</v>
          </cell>
          <cell r="M866">
            <v>1.1684877440000001</v>
          </cell>
          <cell r="N866">
            <v>1.185350986</v>
          </cell>
          <cell r="O866">
            <v>1.202215399</v>
          </cell>
          <cell r="P866">
            <v>1.21909611</v>
          </cell>
          <cell r="Q866">
            <v>1.236001063</v>
          </cell>
          <cell r="R866">
            <v>1.2528387400000001</v>
          </cell>
          <cell r="S866">
            <v>1.269704631</v>
          </cell>
          <cell r="T866">
            <v>1.286645585</v>
          </cell>
          <cell r="U866">
            <v>1.303697825</v>
          </cell>
          <cell r="V866">
            <v>1.3201375609999999</v>
          </cell>
          <cell r="W866">
            <v>1.337153622</v>
          </cell>
          <cell r="X866">
            <v>1.3545305240000001</v>
          </cell>
          <cell r="Y866">
            <v>1.3722160649999999</v>
          </cell>
          <cell r="Z866">
            <v>1.390209501</v>
          </cell>
          <cell r="AA866">
            <v>1.4063573650000001</v>
          </cell>
          <cell r="AB866">
            <v>1.4229833160000001</v>
          </cell>
          <cell r="AC866">
            <v>1.4398952970000001</v>
          </cell>
          <cell r="AD866">
            <v>1.457068684</v>
          </cell>
          <cell r="AE866">
            <v>1.4745310149999999</v>
          </cell>
          <cell r="AF866">
            <v>1.492314462</v>
          </cell>
          <cell r="AG866">
            <v>1.5104668800000001</v>
          </cell>
          <cell r="AH866">
            <v>1.5289872019999999</v>
          </cell>
          <cell r="AI866">
            <v>1.547877145</v>
          </cell>
          <cell r="AJ866">
            <v>1.567134494</v>
          </cell>
          <cell r="AK866">
            <v>1.586753077</v>
          </cell>
          <cell r="AL866">
            <v>1.606416203</v>
          </cell>
          <cell r="AM866">
            <v>1.6262380089999999</v>
          </cell>
          <cell r="AN866">
            <v>1.6462720799999999</v>
          </cell>
          <cell r="AO866">
            <v>1.6665434429999999</v>
          </cell>
          <cell r="AP866">
            <v>1.6870668790000001</v>
          </cell>
          <cell r="AQ866">
            <v>1.7078858859999999</v>
          </cell>
          <cell r="AR866">
            <v>1.72898639</v>
          </cell>
          <cell r="AS866">
            <v>1.750366914</v>
          </cell>
          <cell r="AT866">
            <v>1.7720268939999999</v>
          </cell>
          <cell r="AU866">
            <v>1.7939645070000001</v>
          </cell>
          <cell r="AV866">
            <v>1.816335563</v>
          </cell>
          <cell r="AW866">
            <v>1.8390420620000001</v>
          </cell>
          <cell r="AX866">
            <v>1.862052007</v>
          </cell>
          <cell r="AY866">
            <v>1.8853504059999999</v>
          </cell>
          <cell r="AZ866">
            <v>1.9089277039999999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16.254827450000001</v>
          </cell>
          <cell r="C868">
            <v>16.266900100000001</v>
          </cell>
          <cell r="D868">
            <v>16.31810222</v>
          </cell>
          <cell r="E868">
            <v>16.393012150000001</v>
          </cell>
          <cell r="F868">
            <v>16.493666529999999</v>
          </cell>
          <cell r="G868">
            <v>16.619122449999999</v>
          </cell>
          <cell r="H868">
            <v>16.7573054</v>
          </cell>
          <cell r="I868">
            <v>16.90962687</v>
          </cell>
          <cell r="J868">
            <v>17.07389865</v>
          </cell>
          <cell r="K868">
            <v>17.247626350000001</v>
          </cell>
          <cell r="L868">
            <v>17.44306971</v>
          </cell>
          <cell r="M868">
            <v>17.633863680000001</v>
          </cell>
          <cell r="N868">
            <v>17.82649743</v>
          </cell>
          <cell r="O868">
            <v>18.021875099999999</v>
          </cell>
          <cell r="P868">
            <v>18.219793429999999</v>
          </cell>
          <cell r="Q868">
            <v>18.419967020000001</v>
          </cell>
          <cell r="R868">
            <v>18.620599720000001</v>
          </cell>
          <cell r="S868">
            <v>18.82279801</v>
          </cell>
          <cell r="T868">
            <v>19.026733709999998</v>
          </cell>
          <cell r="U868">
            <v>19.23244163</v>
          </cell>
          <cell r="V868">
            <v>19.429587130000002</v>
          </cell>
          <cell r="W868">
            <v>19.635057410000002</v>
          </cell>
          <cell r="X868">
            <v>19.844283520000001</v>
          </cell>
          <cell r="Y868">
            <v>20.056289589999999</v>
          </cell>
          <cell r="Z868">
            <v>20.270948740000001</v>
          </cell>
          <cell r="AA868">
            <v>20.45872142</v>
          </cell>
          <cell r="AB868">
            <v>20.65414135</v>
          </cell>
          <cell r="AC868">
            <v>20.851981890000001</v>
          </cell>
          <cell r="AD868">
            <v>21.051441950000001</v>
          </cell>
          <cell r="AE868">
            <v>21.252739859999998</v>
          </cell>
          <cell r="AF868">
            <v>21.456242490000001</v>
          </cell>
          <cell r="AG868">
            <v>21.662617489999999</v>
          </cell>
          <cell r="AH868">
            <v>21.871840070000001</v>
          </cell>
          <cell r="AI868">
            <v>22.084028849999999</v>
          </cell>
          <cell r="AJ868">
            <v>22.29928563</v>
          </cell>
          <cell r="AK868">
            <v>22.517673039999998</v>
          </cell>
          <cell r="AL868">
            <v>22.73522801</v>
          </cell>
          <cell r="AM868">
            <v>22.953869640000001</v>
          </cell>
          <cell r="AN868">
            <v>23.174329480000001</v>
          </cell>
          <cell r="AO868">
            <v>23.396951680000001</v>
          </cell>
          <cell r="AP868">
            <v>23.621951939999999</v>
          </cell>
          <cell r="AQ868">
            <v>23.849959980000001</v>
          </cell>
          <cell r="AR868">
            <v>24.080728560000001</v>
          </cell>
          <cell r="AS868">
            <v>24.31427433</v>
          </cell>
          <cell r="AT868">
            <v>24.550635979999999</v>
          </cell>
          <cell r="AU868">
            <v>24.78983294</v>
          </cell>
          <cell r="AV868">
            <v>25.034073660000001</v>
          </cell>
          <cell r="AW868">
            <v>25.281755140000001</v>
          </cell>
          <cell r="AX868">
            <v>25.532541250000001</v>
          </cell>
          <cell r="AY868">
            <v>25.786330029999998</v>
          </cell>
          <cell r="AZ868">
            <v>26.043053279999999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3.7955176580000001</v>
          </cell>
          <cell r="C870">
            <v>3.794301532</v>
          </cell>
          <cell r="D870">
            <v>3.7976794840000001</v>
          </cell>
          <cell r="E870">
            <v>3.8068100359999999</v>
          </cell>
          <cell r="F870">
            <v>3.8233259689999999</v>
          </cell>
          <cell r="G870">
            <v>3.8469706989999999</v>
          </cell>
          <cell r="H870">
            <v>3.874909283</v>
          </cell>
          <cell r="I870">
            <v>3.907029519</v>
          </cell>
          <cell r="J870">
            <v>3.9425392929999998</v>
          </cell>
          <cell r="K870">
            <v>3.9807056470000002</v>
          </cell>
          <cell r="L870">
            <v>4.0238512479999997</v>
          </cell>
          <cell r="M870">
            <v>4.0665504739999996</v>
          </cell>
          <cell r="N870">
            <v>4.1100961939999996</v>
          </cell>
          <cell r="O870">
            <v>4.1545270859999999</v>
          </cell>
          <cell r="P870">
            <v>4.1997036760000004</v>
          </cell>
          <cell r="Q870">
            <v>4.2454967180000001</v>
          </cell>
          <cell r="R870">
            <v>4.2914746570000002</v>
          </cell>
          <cell r="S870">
            <v>4.3378327480000003</v>
          </cell>
          <cell r="T870">
            <v>4.3845699040000001</v>
          </cell>
          <cell r="U870">
            <v>4.4316669449999999</v>
          </cell>
          <cell r="V870">
            <v>4.4770114139999997</v>
          </cell>
          <cell r="W870">
            <v>4.5239872759999997</v>
          </cell>
          <cell r="X870">
            <v>4.5716125969999997</v>
          </cell>
          <cell r="Y870">
            <v>4.6197200790000004</v>
          </cell>
          <cell r="Z870">
            <v>4.6682927599999999</v>
          </cell>
          <cell r="AA870">
            <v>4.7113440649999996</v>
          </cell>
          <cell r="AB870">
            <v>4.7558306049999999</v>
          </cell>
          <cell r="AC870">
            <v>4.8005452819999999</v>
          </cell>
          <cell r="AD870">
            <v>4.8453706350000001</v>
          </cell>
          <cell r="AE870">
            <v>4.8903858800000002</v>
          </cell>
          <cell r="AF870">
            <v>4.9356913240000004</v>
          </cell>
          <cell r="AG870">
            <v>4.9814466460000002</v>
          </cell>
          <cell r="AH870">
            <v>5.0276631710000004</v>
          </cell>
          <cell r="AI870">
            <v>5.0743821259999997</v>
          </cell>
          <cell r="AJ870">
            <v>5.1216372979999996</v>
          </cell>
          <cell r="AK870">
            <v>5.1694519149999998</v>
          </cell>
          <cell r="AL870">
            <v>5.2170579430000004</v>
          </cell>
          <cell r="AM870">
            <v>5.2648206960000001</v>
          </cell>
          <cell r="AN870">
            <v>5.3128652199999999</v>
          </cell>
          <cell r="AO870">
            <v>5.3612578949999996</v>
          </cell>
          <cell r="AP870">
            <v>5.4100487050000003</v>
          </cell>
          <cell r="AQ870">
            <v>5.4593792490000004</v>
          </cell>
          <cell r="AR870">
            <v>5.5092052239999996</v>
          </cell>
          <cell r="AS870">
            <v>5.559539311</v>
          </cell>
          <cell r="AT870">
            <v>5.610395563</v>
          </cell>
          <cell r="AU870">
            <v>5.6617816120000004</v>
          </cell>
          <cell r="AV870">
            <v>5.7141609339999997</v>
          </cell>
          <cell r="AW870">
            <v>5.7671949800000002</v>
          </cell>
          <cell r="AX870">
            <v>5.8208198639999997</v>
          </cell>
          <cell r="AY870">
            <v>5.875012334</v>
          </cell>
          <cell r="AZ870">
            <v>5.9297531040000004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3.008044231</v>
          </cell>
          <cell r="C872">
            <v>3.0162909259999999</v>
          </cell>
          <cell r="D872">
            <v>3.0268532549999998</v>
          </cell>
          <cell r="E872">
            <v>3.0396514579999998</v>
          </cell>
          <cell r="F872">
            <v>3.055972326</v>
          </cell>
          <cell r="G872">
            <v>3.0761847649999998</v>
          </cell>
          <cell r="H872">
            <v>3.098505979</v>
          </cell>
          <cell r="I872">
            <v>3.1229234479999999</v>
          </cell>
          <cell r="J872">
            <v>3.14900636</v>
          </cell>
          <cell r="K872">
            <v>3.1762366590000002</v>
          </cell>
          <cell r="L872">
            <v>3.2065121059999999</v>
          </cell>
          <cell r="M872">
            <v>3.2357965380000002</v>
          </cell>
          <cell r="N872">
            <v>3.2646159290000001</v>
          </cell>
          <cell r="O872">
            <v>3.2931856580000001</v>
          </cell>
          <cell r="P872">
            <v>3.321580301</v>
          </cell>
          <cell r="Q872">
            <v>3.3498422689999998</v>
          </cell>
          <cell r="R872">
            <v>3.3778492469999999</v>
          </cell>
          <cell r="S872">
            <v>3.4057491020000001</v>
          </cell>
          <cell r="T872">
            <v>3.4336130850000002</v>
          </cell>
          <cell r="U872">
            <v>3.4614988969999998</v>
          </cell>
          <cell r="V872">
            <v>3.4877602159999999</v>
          </cell>
          <cell r="W872">
            <v>3.5150322420000002</v>
          </cell>
          <cell r="X872">
            <v>3.542929784</v>
          </cell>
          <cell r="Y872">
            <v>3.5713172819999999</v>
          </cell>
          <cell r="Z872">
            <v>3.600191159</v>
          </cell>
          <cell r="AA872">
            <v>3.6247375819999998</v>
          </cell>
          <cell r="AB872">
            <v>3.650034985</v>
          </cell>
          <cell r="AC872">
            <v>3.6759031919999998</v>
          </cell>
          <cell r="AD872">
            <v>3.702298528</v>
          </cell>
          <cell r="AE872">
            <v>3.7292842290000001</v>
          </cell>
          <cell r="AF872">
            <v>3.7569391259999998</v>
          </cell>
          <cell r="AG872">
            <v>3.7853611859999998</v>
          </cell>
          <cell r="AH872">
            <v>3.8145737199999998</v>
          </cell>
          <cell r="AI872">
            <v>3.844599176</v>
          </cell>
          <cell r="AJ872">
            <v>3.8754482280000002</v>
          </cell>
          <cell r="AK872">
            <v>3.9071198969999998</v>
          </cell>
          <cell r="AL872">
            <v>3.9387549599999998</v>
          </cell>
          <cell r="AM872">
            <v>3.9706959149999999</v>
          </cell>
          <cell r="AN872">
            <v>4.0031410059999999</v>
          </cell>
          <cell r="AO872">
            <v>4.0361867189999998</v>
          </cell>
          <cell r="AP872">
            <v>4.0698807280000002</v>
          </cell>
          <cell r="AQ872">
            <v>4.1042910939999997</v>
          </cell>
          <cell r="AR872">
            <v>4.1393984479999997</v>
          </cell>
          <cell r="AS872">
            <v>4.1752007310000003</v>
          </cell>
          <cell r="AT872">
            <v>4.2116968970000004</v>
          </cell>
          <cell r="AU872">
            <v>4.2488832519999997</v>
          </cell>
          <cell r="AV872">
            <v>4.2870035819999996</v>
          </cell>
          <cell r="AW872">
            <v>4.3259043549999996</v>
          </cell>
          <cell r="AX872">
            <v>4.3655414669999999</v>
          </cell>
          <cell r="AY872">
            <v>4.405901117</v>
          </cell>
          <cell r="AZ872">
            <v>4.446974516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3.559044637</v>
          </cell>
          <cell r="C874">
            <v>3.5688025140000001</v>
          </cell>
          <cell r="D874">
            <v>3.5813002360000001</v>
          </cell>
          <cell r="E874">
            <v>3.5964432940000002</v>
          </cell>
          <cell r="F874">
            <v>3.615754087</v>
          </cell>
          <cell r="G874">
            <v>3.6396690409999999</v>
          </cell>
          <cell r="H874">
            <v>3.6660788000000002</v>
          </cell>
          <cell r="I874">
            <v>3.6949685809999999</v>
          </cell>
          <cell r="J874">
            <v>3.7258287010000002</v>
          </cell>
          <cell r="K874">
            <v>3.7580462610000001</v>
          </cell>
          <cell r="L874">
            <v>3.7938666740000002</v>
          </cell>
          <cell r="M874">
            <v>3.8285145040000002</v>
          </cell>
          <cell r="N874">
            <v>3.862612113</v>
          </cell>
          <cell r="O874">
            <v>3.896414365</v>
          </cell>
          <cell r="P874">
            <v>3.9300095169999998</v>
          </cell>
          <cell r="Q874">
            <v>3.9634477640000001</v>
          </cell>
          <cell r="R874">
            <v>3.9965843969999999</v>
          </cell>
          <cell r="S874">
            <v>4.029594371</v>
          </cell>
          <cell r="T874">
            <v>4.0625619860000004</v>
          </cell>
          <cell r="U874">
            <v>4.0955555119999998</v>
          </cell>
          <cell r="V874">
            <v>4.1266270680000003</v>
          </cell>
          <cell r="W874">
            <v>4.1588945380000002</v>
          </cell>
          <cell r="X874">
            <v>4.1919021609999998</v>
          </cell>
          <cell r="Y874">
            <v>4.2254895320000001</v>
          </cell>
          <cell r="Z874">
            <v>4.2596524090000001</v>
          </cell>
          <cell r="AA874">
            <v>4.2886952139999996</v>
          </cell>
          <cell r="AB874">
            <v>4.3186266069999997</v>
          </cell>
          <cell r="AC874">
            <v>4.3492333900000002</v>
          </cell>
          <cell r="AD874">
            <v>4.3804638740000001</v>
          </cell>
          <cell r="AE874">
            <v>4.4123928640000001</v>
          </cell>
          <cell r="AF874">
            <v>4.4451136250000003</v>
          </cell>
          <cell r="AG874">
            <v>4.4787420559999997</v>
          </cell>
          <cell r="AH874">
            <v>4.5133057340000002</v>
          </cell>
          <cell r="AI874">
            <v>4.5488312180000001</v>
          </cell>
          <cell r="AJ874">
            <v>4.5853311310000002</v>
          </cell>
          <cell r="AK874">
            <v>4.6228043159999999</v>
          </cell>
          <cell r="AL874">
            <v>4.6602341669999996</v>
          </cell>
          <cell r="AM874">
            <v>4.6980259240000004</v>
          </cell>
          <cell r="AN874">
            <v>4.7364141469999996</v>
          </cell>
          <cell r="AO874">
            <v>4.7755129930000004</v>
          </cell>
          <cell r="AP874">
            <v>4.8153788730000002</v>
          </cell>
          <cell r="AQ874">
            <v>4.8560923110000003</v>
          </cell>
          <cell r="AR874">
            <v>4.8976303940000001</v>
          </cell>
          <cell r="AS874">
            <v>4.9399906869999999</v>
          </cell>
          <cell r="AT874">
            <v>4.9831719559999996</v>
          </cell>
          <cell r="AU874">
            <v>5.0271698320000002</v>
          </cell>
          <cell r="AV874">
            <v>5.0722727550000002</v>
          </cell>
          <cell r="AW874">
            <v>5.1182990750000004</v>
          </cell>
          <cell r="AX874">
            <v>5.1651966089999997</v>
          </cell>
          <cell r="AY874">
            <v>5.212949031</v>
          </cell>
          <cell r="AZ874">
            <v>5.2615459429999998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7.336168647</v>
          </cell>
          <cell r="C876">
            <v>7.3562823120000003</v>
          </cell>
          <cell r="D876">
            <v>7.3820435489999996</v>
          </cell>
          <cell r="E876">
            <v>7.4132575510000001</v>
          </cell>
          <cell r="F876">
            <v>7.4530624010000004</v>
          </cell>
          <cell r="G876">
            <v>7.5023576910000003</v>
          </cell>
          <cell r="H876">
            <v>7.5567954579999999</v>
          </cell>
          <cell r="I876">
            <v>7.6163452319999996</v>
          </cell>
          <cell r="J876">
            <v>7.6799564159999996</v>
          </cell>
          <cell r="K876">
            <v>7.7463656580000002</v>
          </cell>
          <cell r="L876">
            <v>7.8202013690000003</v>
          </cell>
          <cell r="M876">
            <v>7.8916200639999996</v>
          </cell>
          <cell r="N876">
            <v>7.9619046019999997</v>
          </cell>
          <cell r="O876">
            <v>8.0315803290000005</v>
          </cell>
          <cell r="P876">
            <v>8.1008291660000005</v>
          </cell>
          <cell r="Q876">
            <v>8.1697545789999992</v>
          </cell>
          <cell r="R876">
            <v>8.2380582820000008</v>
          </cell>
          <cell r="S876">
            <v>8.3061009049999992</v>
          </cell>
          <cell r="T876">
            <v>8.3740562169999997</v>
          </cell>
          <cell r="U876">
            <v>8.4420649359999995</v>
          </cell>
          <cell r="V876">
            <v>8.5061119479999991</v>
          </cell>
          <cell r="W876">
            <v>8.5726240679999997</v>
          </cell>
          <cell r="X876">
            <v>8.6406618460000004</v>
          </cell>
          <cell r="Y876">
            <v>8.7098946430000002</v>
          </cell>
          <cell r="Z876">
            <v>8.7803137170000003</v>
          </cell>
          <cell r="AA876">
            <v>8.8401789159999993</v>
          </cell>
          <cell r="AB876">
            <v>8.9018757389999994</v>
          </cell>
          <cell r="AC876">
            <v>8.9649647269999999</v>
          </cell>
          <cell r="AD876">
            <v>9.0293393319999993</v>
          </cell>
          <cell r="AE876">
            <v>9.095153753</v>
          </cell>
          <cell r="AF876">
            <v>9.1626002280000005</v>
          </cell>
          <cell r="AG876">
            <v>9.2319176620000007</v>
          </cell>
          <cell r="AH876">
            <v>9.3031628980000001</v>
          </cell>
          <cell r="AI876">
            <v>9.376390679</v>
          </cell>
          <cell r="AJ876">
            <v>9.4516270260000006</v>
          </cell>
          <cell r="AK876">
            <v>9.5288695539999999</v>
          </cell>
          <cell r="AL876">
            <v>9.6060227579999999</v>
          </cell>
          <cell r="AM876">
            <v>9.6839219510000003</v>
          </cell>
          <cell r="AN876">
            <v>9.7630506229999998</v>
          </cell>
          <cell r="AO876">
            <v>9.8436440859999994</v>
          </cell>
          <cell r="AP876">
            <v>9.9258186140000007</v>
          </cell>
          <cell r="AQ876">
            <v>10.00974019</v>
          </cell>
          <cell r="AR876">
            <v>10.09536159</v>
          </cell>
          <cell r="AS876">
            <v>10.18267779</v>
          </cell>
          <cell r="AT876">
            <v>10.27168625</v>
          </cell>
          <cell r="AU876">
            <v>10.36237796</v>
          </cell>
          <cell r="AV876">
            <v>10.45534747</v>
          </cell>
          <cell r="AW876">
            <v>10.550220360000001</v>
          </cell>
          <cell r="AX876">
            <v>10.646889059999999</v>
          </cell>
          <cell r="AY876">
            <v>10.74531992</v>
          </cell>
          <cell r="AZ876">
            <v>10.8454915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9.5785978719999996</v>
          </cell>
          <cell r="C878">
            <v>9.6462354609999998</v>
          </cell>
          <cell r="D878">
            <v>9.7200046499999999</v>
          </cell>
          <cell r="E878">
            <v>9.7965570490000005</v>
          </cell>
          <cell r="F878">
            <v>9.8782715400000001</v>
          </cell>
          <cell r="G878">
            <v>9.966667868</v>
          </cell>
          <cell r="H878">
            <v>10.055172450000001</v>
          </cell>
          <cell r="I878">
            <v>10.146373710000001</v>
          </cell>
          <cell r="J878">
            <v>10.241044309999999</v>
          </cell>
          <cell r="K878">
            <v>10.338823079999999</v>
          </cell>
          <cell r="L878">
            <v>10.450252839999999</v>
          </cell>
          <cell r="M878">
            <v>10.557263300000001</v>
          </cell>
          <cell r="N878">
            <v>10.661759590000001</v>
          </cell>
          <cell r="O878">
            <v>10.765042660000001</v>
          </cell>
          <cell r="P878">
            <v>10.8676344</v>
          </cell>
          <cell r="Q878">
            <v>10.96974945</v>
          </cell>
          <cell r="R878">
            <v>11.07122064</v>
          </cell>
          <cell r="S878">
            <v>11.172319809999999</v>
          </cell>
          <cell r="T878">
            <v>11.273158430000001</v>
          </cell>
          <cell r="U878">
            <v>11.373831839999999</v>
          </cell>
          <cell r="V878">
            <v>11.46660142</v>
          </cell>
          <cell r="W878">
            <v>11.56334667</v>
          </cell>
          <cell r="X878">
            <v>11.662527620000001</v>
          </cell>
          <cell r="Y878">
            <v>11.763127109999999</v>
          </cell>
          <cell r="Z878">
            <v>11.86478164</v>
          </cell>
          <cell r="AA878">
            <v>11.9455233</v>
          </cell>
          <cell r="AB878">
            <v>12.02785725</v>
          </cell>
          <cell r="AC878">
            <v>12.11203411</v>
          </cell>
          <cell r="AD878">
            <v>12.197651029999999</v>
          </cell>
          <cell r="AE878">
            <v>12.2846072</v>
          </cell>
          <cell r="AF878">
            <v>12.37293683</v>
          </cell>
          <cell r="AG878">
            <v>12.462760360000001</v>
          </cell>
          <cell r="AH878">
            <v>12.55410032</v>
          </cell>
          <cell r="AI878">
            <v>12.646997369999999</v>
          </cell>
          <cell r="AJ878">
            <v>12.74147739</v>
          </cell>
          <cell r="AK878">
            <v>12.83754622</v>
          </cell>
          <cell r="AL878">
            <v>12.930730540000001</v>
          </cell>
          <cell r="AM878">
            <v>13.02304775</v>
          </cell>
          <cell r="AN878">
            <v>13.11576784</v>
          </cell>
          <cell r="AO878">
            <v>13.20948974</v>
          </cell>
          <cell r="AP878">
            <v>13.30447219</v>
          </cell>
          <cell r="AQ878">
            <v>13.40088267</v>
          </cell>
          <cell r="AR878">
            <v>13.49869692</v>
          </cell>
          <cell r="AS878">
            <v>13.59791321</v>
          </cell>
          <cell r="AT878">
            <v>13.698527009999999</v>
          </cell>
          <cell r="AU878">
            <v>13.800526830000001</v>
          </cell>
          <cell r="AV878">
            <v>13.90453177</v>
          </cell>
          <cell r="AW878">
            <v>14.010145509999999</v>
          </cell>
          <cell r="AX878">
            <v>14.117242129999999</v>
          </cell>
          <cell r="AY878">
            <v>14.225786830000001</v>
          </cell>
          <cell r="AZ878">
            <v>14.335762069999999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1.305048003</v>
          </cell>
          <cell r="C880">
            <v>1.3082746869999999</v>
          </cell>
          <cell r="D880">
            <v>1.3122914189999999</v>
          </cell>
          <cell r="E880">
            <v>1.317117249</v>
          </cell>
          <cell r="F880">
            <v>1.3233808789999999</v>
          </cell>
          <cell r="G880">
            <v>1.3313086839999999</v>
          </cell>
          <cell r="H880">
            <v>1.3401806970000001</v>
          </cell>
          <cell r="I880">
            <v>1.35002617</v>
          </cell>
          <cell r="J880">
            <v>1.360678721</v>
          </cell>
          <cell r="K880">
            <v>1.371923682</v>
          </cell>
          <cell r="L880">
            <v>1.3845843980000001</v>
          </cell>
          <cell r="M880">
            <v>1.396916845</v>
          </cell>
          <cell r="N880">
            <v>1.409142817</v>
          </cell>
          <cell r="O880">
            <v>1.4213474779999999</v>
          </cell>
          <cell r="P880">
            <v>1.4335542960000001</v>
          </cell>
          <cell r="Q880">
            <v>1.445772547</v>
          </cell>
          <cell r="R880">
            <v>1.4579404149999999</v>
          </cell>
          <cell r="S880">
            <v>1.4701123300000001</v>
          </cell>
          <cell r="T880">
            <v>1.4823097160000001</v>
          </cell>
          <cell r="U880">
            <v>1.494548553</v>
          </cell>
          <cell r="V880">
            <v>1.506108188</v>
          </cell>
          <cell r="W880">
            <v>1.5181177960000001</v>
          </cell>
          <cell r="X880">
            <v>1.5304047789999999</v>
          </cell>
          <cell r="Y880">
            <v>1.542905663</v>
          </cell>
          <cell r="Z880">
            <v>1.55561489</v>
          </cell>
          <cell r="AA880">
            <v>1.566444784</v>
          </cell>
          <cell r="AB880">
            <v>1.5775816579999999</v>
          </cell>
          <cell r="AC880">
            <v>1.5889429850000001</v>
          </cell>
          <cell r="AD880">
            <v>1.6005073839999999</v>
          </cell>
          <cell r="AE880">
            <v>1.61230107</v>
          </cell>
          <cell r="AF880">
            <v>1.6243580040000001</v>
          </cell>
          <cell r="AG880">
            <v>1.6367211349999999</v>
          </cell>
          <cell r="AH880">
            <v>1.649401967</v>
          </cell>
          <cell r="AI880">
            <v>1.6624122560000001</v>
          </cell>
          <cell r="AJ880">
            <v>1.675759075</v>
          </cell>
          <cell r="AK880">
            <v>1.6894446670000001</v>
          </cell>
          <cell r="AL880">
            <v>1.7030979239999999</v>
          </cell>
          <cell r="AM880">
            <v>1.716867886</v>
          </cell>
          <cell r="AN880">
            <v>1.73084189</v>
          </cell>
          <cell r="AO880">
            <v>1.745063665</v>
          </cell>
          <cell r="AP880">
            <v>1.7595558760000001</v>
          </cell>
          <cell r="AQ880">
            <v>1.77434958</v>
          </cell>
          <cell r="AR880">
            <v>1.789438036</v>
          </cell>
          <cell r="AS880">
            <v>1.8048219050000001</v>
          </cell>
          <cell r="AT880">
            <v>1.8205021749999999</v>
          </cell>
          <cell r="AU880">
            <v>1.836478552</v>
          </cell>
          <cell r="AV880">
            <v>1.8528566660000001</v>
          </cell>
          <cell r="AW880">
            <v>1.869571171</v>
          </cell>
          <cell r="AX880">
            <v>1.8866043699999999</v>
          </cell>
          <cell r="AY880">
            <v>1.9039516510000001</v>
          </cell>
          <cell r="AZ880">
            <v>1.9216103410000001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2.6951654799999999E-2</v>
          </cell>
          <cell r="C882">
            <v>2.6986745900000001E-2</v>
          </cell>
          <cell r="D882">
            <v>2.7108434099999999E-2</v>
          </cell>
          <cell r="E882">
            <v>2.7303147900000001E-2</v>
          </cell>
          <cell r="F882">
            <v>2.7562202500000001E-2</v>
          </cell>
          <cell r="G882">
            <v>2.78755236E-2</v>
          </cell>
          <cell r="H882">
            <v>2.82163047E-2</v>
          </cell>
          <cell r="I882">
            <v>2.8585460100000001E-2</v>
          </cell>
          <cell r="J882">
            <v>2.8977835399999999E-2</v>
          </cell>
          <cell r="K882">
            <v>2.9388828200000001E-2</v>
          </cell>
          <cell r="L882">
            <v>2.98432803E-2</v>
          </cell>
          <cell r="M882">
            <v>3.0291278099999999E-2</v>
          </cell>
          <cell r="N882">
            <v>3.0744129700000001E-2</v>
          </cell>
          <cell r="O882">
            <v>3.1201096399999999E-2</v>
          </cell>
          <cell r="P882">
            <v>3.1661381099999997E-2</v>
          </cell>
          <cell r="Q882">
            <v>3.2124532300000001E-2</v>
          </cell>
          <cell r="R882">
            <v>3.2588061600000003E-2</v>
          </cell>
          <cell r="S882">
            <v>3.3053560900000001E-2</v>
          </cell>
          <cell r="T882">
            <v>3.35214515E-2</v>
          </cell>
          <cell r="U882">
            <v>3.3992240399999998E-2</v>
          </cell>
          <cell r="V882">
            <v>3.4445489699999998E-2</v>
          </cell>
          <cell r="W882">
            <v>3.4914055800000003E-2</v>
          </cell>
          <cell r="X882">
            <v>3.5389652299999998E-2</v>
          </cell>
          <cell r="Y882">
            <v>3.5872002100000001E-2</v>
          </cell>
          <cell r="Z882">
            <v>3.6361173699999999E-2</v>
          </cell>
          <cell r="AA882">
            <v>3.67973433E-2</v>
          </cell>
          <cell r="AB882">
            <v>3.7245353000000002E-2</v>
          </cell>
          <cell r="AC882">
            <v>3.7695040999999999E-2</v>
          </cell>
          <cell r="AD882">
            <v>3.8147921799999998E-2</v>
          </cell>
          <cell r="AE882">
            <v>3.8605672399999999E-2</v>
          </cell>
          <cell r="AF882">
            <v>3.9069662900000003E-2</v>
          </cell>
          <cell r="AG882">
            <v>3.9541384399999997E-2</v>
          </cell>
          <cell r="AH882">
            <v>4.0021211799999998E-2</v>
          </cell>
          <cell r="AI882">
            <v>4.0509477299999999E-2</v>
          </cell>
          <cell r="AJ882">
            <v>4.1006304799999997E-2</v>
          </cell>
          <cell r="AK882">
            <v>4.15116949E-2</v>
          </cell>
          <cell r="AL882">
            <v>4.2015725099999998E-2</v>
          </cell>
          <cell r="AM882">
            <v>4.2523510899999999E-2</v>
          </cell>
          <cell r="AN882">
            <v>4.3036359699999999E-2</v>
          </cell>
          <cell r="AO882">
            <v>4.3555005899999999E-2</v>
          </cell>
          <cell r="AP882">
            <v>4.4080050199999998E-2</v>
          </cell>
          <cell r="AQ882">
            <v>4.46127131E-2</v>
          </cell>
          <cell r="AR882">
            <v>4.5153106599999999E-2</v>
          </cell>
          <cell r="AS882">
            <v>4.5701506199999999E-2</v>
          </cell>
          <cell r="AT882">
            <v>4.6258053399999999E-2</v>
          </cell>
          <cell r="AU882">
            <v>4.6822804799999999E-2</v>
          </cell>
          <cell r="AV882">
            <v>4.7399339899999997E-2</v>
          </cell>
          <cell r="AW882">
            <v>4.7985920500000001E-2</v>
          </cell>
          <cell r="AX882">
            <v>4.8582145100000002E-2</v>
          </cell>
          <cell r="AY882">
            <v>4.9187565500000002E-2</v>
          </cell>
          <cell r="AZ882">
            <v>4.9801803800000002E-2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4.2723467460000002</v>
          </cell>
          <cell r="C883">
            <v>4.3273674700000004</v>
          </cell>
          <cell r="D883">
            <v>4.3897451209999998</v>
          </cell>
          <cell r="E883">
            <v>4.455602775</v>
          </cell>
          <cell r="F883">
            <v>4.5242615099999997</v>
          </cell>
          <cell r="G883">
            <v>4.5954306860000003</v>
          </cell>
          <cell r="H883">
            <v>4.6651508069999998</v>
          </cell>
          <cell r="I883">
            <v>4.7361592909999999</v>
          </cell>
          <cell r="J883">
            <v>4.8086891789999999</v>
          </cell>
          <cell r="K883">
            <v>4.8826734710000004</v>
          </cell>
          <cell r="L883">
            <v>4.9644936880000001</v>
          </cell>
          <cell r="M883">
            <v>5.042337968</v>
          </cell>
          <cell r="N883">
            <v>5.1206671369999999</v>
          </cell>
          <cell r="O883">
            <v>5.2000311310000003</v>
          </cell>
          <cell r="P883">
            <v>5.2804922239999996</v>
          </cell>
          <cell r="Q883">
            <v>5.3620617360000002</v>
          </cell>
          <cell r="R883">
            <v>5.4446971660000001</v>
          </cell>
          <cell r="S883">
            <v>5.528447012</v>
          </cell>
          <cell r="T883">
            <v>5.6133466920000004</v>
          </cell>
          <cell r="U883">
            <v>5.6994283130000003</v>
          </cell>
          <cell r="V883">
            <v>5.7819046629999997</v>
          </cell>
          <cell r="W883">
            <v>5.8695124910000001</v>
          </cell>
          <cell r="X883">
            <v>5.9589378430000002</v>
          </cell>
          <cell r="Y883">
            <v>6.0497817950000004</v>
          </cell>
          <cell r="Z883">
            <v>6.1420135159999996</v>
          </cell>
          <cell r="AA883">
            <v>6.2217007249999998</v>
          </cell>
          <cell r="AB883">
            <v>6.3074676710000004</v>
          </cell>
          <cell r="AC883">
            <v>6.3949004919999997</v>
          </cell>
          <cell r="AD883">
            <v>6.4835148069999997</v>
          </cell>
          <cell r="AE883">
            <v>6.5733186119999996</v>
          </cell>
          <cell r="AF883">
            <v>6.6643717760000003</v>
          </cell>
          <cell r="AG883">
            <v>6.7567404309999999</v>
          </cell>
          <cell r="AH883">
            <v>6.85045869</v>
          </cell>
          <cell r="AI883">
            <v>6.9455529829999998</v>
          </cell>
          <cell r="AJ883">
            <v>7.0420429960000002</v>
          </cell>
          <cell r="AK883">
            <v>7.1399442119999996</v>
          </cell>
          <cell r="AL883">
            <v>7.2359990439999997</v>
          </cell>
          <cell r="AM883">
            <v>7.3328642659999996</v>
          </cell>
          <cell r="AN883">
            <v>7.4309058779999999</v>
          </cell>
          <cell r="AO883">
            <v>7.5302047630000004</v>
          </cell>
          <cell r="AP883">
            <v>7.6308075219999996</v>
          </cell>
          <cell r="AQ883">
            <v>7.7327741010000004</v>
          </cell>
          <cell r="AR883">
            <v>7.8361333489999998</v>
          </cell>
          <cell r="AS883">
            <v>7.9409131979999996</v>
          </cell>
          <cell r="AT883">
            <v>8.0471375550000008</v>
          </cell>
          <cell r="AU883">
            <v>8.1548265319999995</v>
          </cell>
          <cell r="AV883">
            <v>8.2643683820000007</v>
          </cell>
          <cell r="AW883">
            <v>8.3755063239999998</v>
          </cell>
          <cell r="AX883">
            <v>8.4882083270000006</v>
          </cell>
          <cell r="AY883">
            <v>8.6024742029999999</v>
          </cell>
          <cell r="AZ883">
            <v>8.7183109989999998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10.76033346</v>
          </cell>
          <cell r="C884">
            <v>10.814626199999999</v>
          </cell>
          <cell r="D884">
            <v>10.91225938</v>
          </cell>
          <cell r="E884">
            <v>11.03351595</v>
          </cell>
          <cell r="F884">
            <v>11.1713811</v>
          </cell>
          <cell r="G884">
            <v>11.32185215</v>
          </cell>
          <cell r="H884">
            <v>11.476604480000001</v>
          </cell>
          <cell r="I884">
            <v>11.636267719999999</v>
          </cell>
          <cell r="J884">
            <v>11.80046639</v>
          </cell>
          <cell r="K884">
            <v>11.96872381</v>
          </cell>
          <cell r="L884">
            <v>12.150045929999999</v>
          </cell>
          <cell r="M884">
            <v>12.329609919999999</v>
          </cell>
          <cell r="N884">
            <v>12.51026583</v>
          </cell>
          <cell r="O884">
            <v>12.69268902</v>
          </cell>
          <cell r="P884">
            <v>12.877127590000001</v>
          </cell>
          <cell r="Q884">
            <v>13.0637744</v>
          </cell>
          <cell r="R884">
            <v>13.251959449999999</v>
          </cell>
          <cell r="S884">
            <v>13.442500239999999</v>
          </cell>
          <cell r="T884">
            <v>13.63580119</v>
          </cell>
          <cell r="U884">
            <v>13.83218362</v>
          </cell>
          <cell r="V884">
            <v>14.02502176</v>
          </cell>
          <cell r="W884">
            <v>14.22450302</v>
          </cell>
          <cell r="X884">
            <v>14.428997389999999</v>
          </cell>
          <cell r="Y884">
            <v>14.638180289999999</v>
          </cell>
          <cell r="Z884">
            <v>14.85201045</v>
          </cell>
          <cell r="AA884">
            <v>15.05069338</v>
          </cell>
          <cell r="AB884">
            <v>15.25357283</v>
          </cell>
          <cell r="AC884">
            <v>15.4591428</v>
          </cell>
          <cell r="AD884">
            <v>15.667422569999999</v>
          </cell>
          <cell r="AE884">
            <v>15.878679180000001</v>
          </cell>
          <cell r="AF884">
            <v>16.09315887</v>
          </cell>
          <cell r="AG884">
            <v>16.311230519999999</v>
          </cell>
          <cell r="AH884">
            <v>16.532858170000001</v>
          </cell>
          <cell r="AI884">
            <v>16.75802109</v>
          </cell>
          <cell r="AJ884">
            <v>16.98665621</v>
          </cell>
          <cell r="AK884">
            <v>17.218665319999999</v>
          </cell>
          <cell r="AL884">
            <v>17.45095615</v>
          </cell>
          <cell r="AM884">
            <v>17.684304229999999</v>
          </cell>
          <cell r="AN884">
            <v>17.91907805</v>
          </cell>
          <cell r="AO884">
            <v>18.155463090000001</v>
          </cell>
          <cell r="AP884">
            <v>18.393577530000002</v>
          </cell>
          <cell r="AQ884">
            <v>18.633798880000001</v>
          </cell>
          <cell r="AR884">
            <v>18.876038619999999</v>
          </cell>
          <cell r="AS884">
            <v>19.12031064</v>
          </cell>
          <cell r="AT884">
            <v>19.36662956</v>
          </cell>
          <cell r="AU884">
            <v>19.61499938</v>
          </cell>
          <cell r="AV884">
            <v>19.866816419999999</v>
          </cell>
          <cell r="AW884">
            <v>20.121352120000001</v>
          </cell>
          <cell r="AX884">
            <v>20.378386169999999</v>
          </cell>
          <cell r="AY884">
            <v>20.63779941</v>
          </cell>
          <cell r="AZ884">
            <v>20.899517800000002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7135.3693039999998</v>
          </cell>
          <cell r="D18">
            <v>7219.0079109999997</v>
          </cell>
          <cell r="E18">
            <v>7332.9378779999997</v>
          </cell>
          <cell r="F18">
            <v>7468.2735650000004</v>
          </cell>
          <cell r="G18">
            <v>7619.4070229999998</v>
          </cell>
          <cell r="H18">
            <v>7781.6220030000004</v>
          </cell>
          <cell r="I18">
            <v>7952.5562900000004</v>
          </cell>
          <cell r="J18">
            <v>8130.5590579999998</v>
          </cell>
          <cell r="K18">
            <v>8314.4059209999996</v>
          </cell>
          <cell r="L18">
            <v>8505.1897270000009</v>
          </cell>
          <cell r="M18">
            <v>8699.9168219999992</v>
          </cell>
          <cell r="N18">
            <v>8897.8574379999991</v>
          </cell>
          <cell r="O18">
            <v>9098.3623869999992</v>
          </cell>
          <cell r="P18">
            <v>9300.8776739999994</v>
          </cell>
          <cell r="Q18">
            <v>9504.9357149999996</v>
          </cell>
          <cell r="R18">
            <v>9710.0802569999996</v>
          </cell>
          <cell r="S18">
            <v>9915.9485359999999</v>
          </cell>
          <cell r="T18">
            <v>10122.242480000001</v>
          </cell>
          <cell r="U18">
            <v>10328.70846</v>
          </cell>
          <cell r="V18">
            <v>10533.510749999999</v>
          </cell>
          <cell r="W18">
            <v>10738.187260000001</v>
          </cell>
          <cell r="X18">
            <v>10942.61335</v>
          </cell>
          <cell r="Y18">
            <v>11146.715749999999</v>
          </cell>
          <cell r="Z18">
            <v>11350.43807</v>
          </cell>
          <cell r="AA18">
            <v>11549.00014</v>
          </cell>
          <cell r="AB18">
            <v>11745.203589999999</v>
          </cell>
          <cell r="AC18">
            <v>11939.23856</v>
          </cell>
          <cell r="AD18">
            <v>12131.39322</v>
          </cell>
          <cell r="AE18">
            <v>12321.986430000001</v>
          </cell>
          <cell r="AF18">
            <v>12511.331389999999</v>
          </cell>
          <cell r="AG18">
            <v>12699.73092</v>
          </cell>
          <cell r="AH18">
            <v>12887.44845</v>
          </cell>
          <cell r="AI18">
            <v>13074.712600000001</v>
          </cell>
          <cell r="AJ18">
            <v>13261.72559</v>
          </cell>
          <cell r="AK18">
            <v>13448.669540000001</v>
          </cell>
          <cell r="AL18">
            <v>13634.677100000001</v>
          </cell>
          <cell r="AM18">
            <v>13820.01253</v>
          </cell>
          <cell r="AN18">
            <v>14004.895500000001</v>
          </cell>
          <cell r="AO18">
            <v>14189.55279</v>
          </cell>
          <cell r="AP18">
            <v>14374.21889</v>
          </cell>
          <cell r="AQ18">
            <v>14559.14019</v>
          </cell>
          <cell r="AR18">
            <v>14744.528389999999</v>
          </cell>
          <cell r="AS18">
            <v>14930.55596</v>
          </cell>
          <cell r="AT18">
            <v>15117.35929</v>
          </cell>
          <cell r="AU18">
            <v>15305.041520000001</v>
          </cell>
          <cell r="AV18">
            <v>15493.842790000001</v>
          </cell>
          <cell r="AW18">
            <v>15683.82224</v>
          </cell>
          <cell r="AX18">
            <v>15874.985060000001</v>
          </cell>
          <cell r="AY18">
            <v>16067.308950000001</v>
          </cell>
          <cell r="AZ18">
            <v>16260.75505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7381.6108949999998</v>
          </cell>
          <cell r="F19">
            <v>7540.7730149999998</v>
          </cell>
          <cell r="G19">
            <v>7716.3454810000003</v>
          </cell>
          <cell r="H19">
            <v>7902.5358150000002</v>
          </cell>
          <cell r="I19">
            <v>8096.314335</v>
          </cell>
          <cell r="J19">
            <v>8295.6681740000004</v>
          </cell>
          <cell r="K19">
            <v>8499.2177140000003</v>
          </cell>
          <cell r="L19">
            <v>8708.0686860000005</v>
          </cell>
          <cell r="M19">
            <v>8919.2943759999998</v>
          </cell>
          <cell r="N19">
            <v>9132.2456760000005</v>
          </cell>
          <cell r="O19">
            <v>9346.3567210000001</v>
          </cell>
          <cell r="P19">
            <v>9561.1642680000004</v>
          </cell>
          <cell r="Q19">
            <v>9776.3003790000002</v>
          </cell>
          <cell r="R19">
            <v>9991.4774649999999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13280.974399999999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16670.50014</v>
          </cell>
          <cell r="AZ19">
            <v>16883.517739999999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8176.8202899999997</v>
          </cell>
          <cell r="D20">
            <v>8152.4306690000003</v>
          </cell>
          <cell r="E20">
            <v>8164.0540149999997</v>
          </cell>
          <cell r="F20">
            <v>8202.3790630000003</v>
          </cell>
          <cell r="G20">
            <v>8261.3296719999998</v>
          </cell>
          <cell r="H20">
            <v>8335.7694319999991</v>
          </cell>
          <cell r="I20">
            <v>8422.8770600000007</v>
          </cell>
          <cell r="J20">
            <v>8520.5667159999994</v>
          </cell>
          <cell r="K20">
            <v>8627.2066930000001</v>
          </cell>
          <cell r="L20">
            <v>8743.3850640000001</v>
          </cell>
          <cell r="M20">
            <v>8865.8807379999998</v>
          </cell>
          <cell r="N20">
            <v>8993.6421559999999</v>
          </cell>
          <cell r="O20">
            <v>9125.7258189999993</v>
          </cell>
          <cell r="P20">
            <v>9261.3064009999998</v>
          </cell>
          <cell r="Q20">
            <v>9399.6654720000006</v>
          </cell>
          <cell r="R20">
            <v>9540.1197549999997</v>
          </cell>
          <cell r="S20">
            <v>9682.0950470000007</v>
          </cell>
          <cell r="T20">
            <v>9825.0973570000006</v>
          </cell>
          <cell r="U20">
            <v>9968.6920410000002</v>
          </cell>
          <cell r="V20">
            <v>10111.02341</v>
          </cell>
          <cell r="W20">
            <v>10253.32719</v>
          </cell>
          <cell r="X20">
            <v>10395.331620000001</v>
          </cell>
          <cell r="Y20">
            <v>10536.82166</v>
          </cell>
          <cell r="Z20">
            <v>10677.606949999999</v>
          </cell>
          <cell r="AA20">
            <v>10813.292310000001</v>
          </cell>
          <cell r="AB20">
            <v>10946.292869999999</v>
          </cell>
          <cell r="AC20">
            <v>11076.68549</v>
          </cell>
          <cell r="AD20">
            <v>11204.635619999999</v>
          </cell>
          <cell r="AE20">
            <v>11330.33618</v>
          </cell>
          <cell r="AF20">
            <v>11453.974990000001</v>
          </cell>
          <cell r="AG20">
            <v>11575.7305</v>
          </cell>
          <cell r="AH20">
            <v>11695.7462</v>
          </cell>
          <cell r="AI20">
            <v>11814.134669999999</v>
          </cell>
          <cell r="AJ20">
            <v>11930.98489</v>
          </cell>
          <cell r="AK20">
            <v>12046.36778</v>
          </cell>
          <cell r="AL20">
            <v>12159.46105</v>
          </cell>
          <cell r="AM20">
            <v>12270.41707</v>
          </cell>
          <cell r="AN20">
            <v>12379.348540000001</v>
          </cell>
          <cell r="AO20">
            <v>12486.37156</v>
          </cell>
          <cell r="AP20">
            <v>12591.605879999999</v>
          </cell>
          <cell r="AQ20">
            <v>12695.17849</v>
          </cell>
          <cell r="AR20">
            <v>12797.18504</v>
          </cell>
          <cell r="AS20">
            <v>12897.6862</v>
          </cell>
          <cell r="AT20">
            <v>12996.71089</v>
          </cell>
          <cell r="AU20">
            <v>13094.258959999999</v>
          </cell>
          <cell r="AV20">
            <v>13190.439539999999</v>
          </cell>
          <cell r="AW20">
            <v>13285.212869999999</v>
          </cell>
          <cell r="AX20">
            <v>13378.493829999999</v>
          </cell>
          <cell r="AY20">
            <v>13470.17405</v>
          </cell>
          <cell r="AZ20">
            <v>13560.1314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8209.798949</v>
          </cell>
          <cell r="F21">
            <v>8270.2092530000009</v>
          </cell>
          <cell r="G21">
            <v>8351.6250650000002</v>
          </cell>
          <cell r="H21">
            <v>8447.9102910000001</v>
          </cell>
          <cell r="I21">
            <v>8555.6340240000009</v>
          </cell>
          <cell r="J21">
            <v>8672.3901740000001</v>
          </cell>
          <cell r="K21">
            <v>8796.4214159999992</v>
          </cell>
          <cell r="L21">
            <v>8928.3437560000002</v>
          </cell>
          <cell r="M21">
            <v>9065.0210960000004</v>
          </cell>
          <cell r="N21">
            <v>9205.4946600000003</v>
          </cell>
          <cell r="O21">
            <v>9348.914863</v>
          </cell>
          <cell r="P21">
            <v>9494.5557960000006</v>
          </cell>
          <cell r="Q21">
            <v>9641.8051699999996</v>
          </cell>
          <cell r="R21">
            <v>9790.147669</v>
          </cell>
          <cell r="S21">
            <v>9939.1483810000009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6642.7410479999999</v>
          </cell>
          <cell r="D22">
            <v>6548.3736479999998</v>
          </cell>
          <cell r="E22">
            <v>6484.1344790000003</v>
          </cell>
          <cell r="F22">
            <v>6443.0138559999996</v>
          </cell>
          <cell r="G22">
            <v>6420.3057470000003</v>
          </cell>
          <cell r="H22">
            <v>6412.0150640000002</v>
          </cell>
          <cell r="I22">
            <v>6415.7898080000004</v>
          </cell>
          <cell r="J22">
            <v>6429.8255150000005</v>
          </cell>
          <cell r="K22">
            <v>6452.6650490000002</v>
          </cell>
          <cell r="L22">
            <v>6484.3873139999996</v>
          </cell>
          <cell r="M22">
            <v>6522.5137610000002</v>
          </cell>
          <cell r="N22">
            <v>6566.067258</v>
          </cell>
          <cell r="O22">
            <v>6614.1682810000002</v>
          </cell>
          <cell r="P22">
            <v>6666.0391570000002</v>
          </cell>
          <cell r="Q22">
            <v>6720.9942119999996</v>
          </cell>
          <cell r="R22">
            <v>6778.3901859999996</v>
          </cell>
          <cell r="S22">
            <v>6837.6739879999996</v>
          </cell>
          <cell r="T22">
            <v>6898.3617700000004</v>
          </cell>
          <cell r="U22">
            <v>6960.0234659999996</v>
          </cell>
          <cell r="V22">
            <v>7021.3105219999998</v>
          </cell>
          <cell r="W22">
            <v>7082.9199570000001</v>
          </cell>
          <cell r="X22">
            <v>7144.5646569999999</v>
          </cell>
          <cell r="Y22">
            <v>7206.003146</v>
          </cell>
          <cell r="Z22">
            <v>7267.0180399999999</v>
          </cell>
          <cell r="AA22">
            <v>7324.6930279999997</v>
          </cell>
          <cell r="AB22">
            <v>7380.5272219999997</v>
          </cell>
          <cell r="AC22">
            <v>7434.5105780000004</v>
          </cell>
          <cell r="AD22">
            <v>7486.6923299999999</v>
          </cell>
          <cell r="AE22">
            <v>7537.1409880000001</v>
          </cell>
          <cell r="AF22">
            <v>7585.9233119999999</v>
          </cell>
          <cell r="AG22">
            <v>7633.1014649999997</v>
          </cell>
          <cell r="AH22">
            <v>7678.7168570000003</v>
          </cell>
          <cell r="AI22">
            <v>7722.7926630000002</v>
          </cell>
          <cell r="AJ22">
            <v>7765.3384830000005</v>
          </cell>
          <cell r="AK22">
            <v>7806.3538740000004</v>
          </cell>
          <cell r="AL22">
            <v>7845.291244</v>
          </cell>
          <cell r="AM22">
            <v>7882.2105259999998</v>
          </cell>
          <cell r="AN22">
            <v>7917.1478660000002</v>
          </cell>
          <cell r="AO22">
            <v>7950.1415580000003</v>
          </cell>
          <cell r="AP22">
            <v>7981.2321339999999</v>
          </cell>
          <cell r="AQ22">
            <v>8010.4646229999998</v>
          </cell>
          <cell r="AR22">
            <v>8037.8655360000002</v>
          </cell>
          <cell r="AS22">
            <v>8063.4409230000001</v>
          </cell>
          <cell r="AT22">
            <v>8087.1786060000004</v>
          </cell>
          <cell r="AU22">
            <v>8109.0501960000001</v>
          </cell>
          <cell r="AV22">
            <v>8129.0922769999997</v>
          </cell>
          <cell r="AW22">
            <v>8147.2551020000001</v>
          </cell>
          <cell r="AX22">
            <v>8163.4636849999997</v>
          </cell>
          <cell r="AY22">
            <v>8177.6311040000001</v>
          </cell>
          <cell r="AZ22">
            <v>8189.6645879999996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6515.1295120000004</v>
          </cell>
          <cell r="F23">
            <v>6488.7621479999998</v>
          </cell>
          <cell r="G23">
            <v>6480.9323489999997</v>
          </cell>
          <cell r="H23">
            <v>6486.9770259999996</v>
          </cell>
          <cell r="I23">
            <v>6504.1443799999997</v>
          </cell>
          <cell r="J23">
            <v>6530.4276440000003</v>
          </cell>
          <cell r="K23">
            <v>6564.2992770000001</v>
          </cell>
          <cell r="L23">
            <v>6605.8686859999998</v>
          </cell>
          <cell r="M23">
            <v>6652.7305329999999</v>
          </cell>
          <cell r="N23">
            <v>6703.9825760000003</v>
          </cell>
          <cell r="O23">
            <v>6758.8198849999999</v>
          </cell>
          <cell r="P23">
            <v>6816.5419819999997</v>
          </cell>
          <cell r="Q23">
            <v>6876.5437400000001</v>
          </cell>
          <cell r="R23">
            <v>6938.3022259999998</v>
          </cell>
          <cell r="S23">
            <v>7001.3638840000003</v>
          </cell>
          <cell r="T23">
            <v>7065.3336909999998</v>
          </cell>
          <cell r="U23">
            <v>7129.8666780000003</v>
          </cell>
          <cell r="V23">
            <v>7193.6837830000004</v>
          </cell>
          <cell r="W23">
            <v>7257.5660749999997</v>
          </cell>
          <cell r="X23">
            <v>7321.3073169999998</v>
          </cell>
          <cell r="Y23">
            <v>7384.7393069999998</v>
          </cell>
          <cell r="Z23">
            <v>7447.7093590000004</v>
          </cell>
          <cell r="AA23">
            <v>7507.3186640000004</v>
          </cell>
          <cell r="AB23">
            <v>7565.0922330000003</v>
          </cell>
          <cell r="AC23">
            <v>7621.0602120000003</v>
          </cell>
          <cell r="AD23">
            <v>7675.3137589999997</v>
          </cell>
          <cell r="AE23">
            <v>7727.9584430000004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7969.8052250000001</v>
          </cell>
          <cell r="AK23">
            <v>8014.2005319999998</v>
          </cell>
          <cell r="AL23">
            <v>8056.6930320000001</v>
          </cell>
          <cell r="AM23">
            <v>8097.3287339999997</v>
          </cell>
          <cell r="AN23">
            <v>8136.1621290000003</v>
          </cell>
          <cell r="AO23">
            <v>8173.2598939999998</v>
          </cell>
          <cell r="AP23">
            <v>8208.6924849999996</v>
          </cell>
          <cell r="AQ23">
            <v>8242.5249899999999</v>
          </cell>
          <cell r="AR23">
            <v>8274.8106179999995</v>
          </cell>
          <cell r="AS23">
            <v>8305.5873279999996</v>
          </cell>
          <cell r="AT23">
            <v>8334.8770349999995</v>
          </cell>
          <cell r="AU23">
            <v>8362.6865560000006</v>
          </cell>
          <cell r="AV23">
            <v>8389.0597710000002</v>
          </cell>
          <cell r="AW23">
            <v>8413.975101</v>
          </cell>
          <cell r="AX23">
            <v>8437.4009509999996</v>
          </cell>
          <cell r="AY23">
            <v>8459.2966190000006</v>
          </cell>
          <cell r="AZ23">
            <v>8479.614345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4052.5916269999998</v>
          </cell>
          <cell r="D24">
            <v>3968.860623</v>
          </cell>
          <cell r="E24">
            <v>3902.175866</v>
          </cell>
          <cell r="F24">
            <v>3848.2531909999998</v>
          </cell>
          <cell r="G24">
            <v>3804.1810839999998</v>
          </cell>
          <cell r="H24">
            <v>3767.5306639999999</v>
          </cell>
          <cell r="I24">
            <v>3736.8249500000002</v>
          </cell>
          <cell r="J24">
            <v>3710.9297329999999</v>
          </cell>
          <cell r="K24">
            <v>3688.9325239999998</v>
          </cell>
          <cell r="L24">
            <v>3670.7247309999998</v>
          </cell>
          <cell r="M24">
            <v>3654.9281099999998</v>
          </cell>
          <cell r="N24">
            <v>3640.9549299999999</v>
          </cell>
          <cell r="O24">
            <v>3628.288916</v>
          </cell>
          <cell r="P24">
            <v>3616.4837900000002</v>
          </cell>
          <cell r="Q24">
            <v>3605.1555170000001</v>
          </cell>
          <cell r="R24">
            <v>3593.957097</v>
          </cell>
          <cell r="S24">
            <v>3582.5992110000002</v>
          </cell>
          <cell r="T24">
            <v>3570.8383960000001</v>
          </cell>
          <cell r="U24">
            <v>3558.4679179999998</v>
          </cell>
          <cell r="V24">
            <v>3544.8939639999999</v>
          </cell>
          <cell r="W24">
            <v>3530.4324809999998</v>
          </cell>
          <cell r="X24">
            <v>3514.9682779999998</v>
          </cell>
          <cell r="Y24">
            <v>3498.4109159999998</v>
          </cell>
          <cell r="Z24">
            <v>3480.6852490000001</v>
          </cell>
          <cell r="AA24">
            <v>3460.6429950000002</v>
          </cell>
          <cell r="AB24">
            <v>3438.9485890000001</v>
          </cell>
          <cell r="AC24">
            <v>3415.6480499999998</v>
          </cell>
          <cell r="AD24">
            <v>3390.8079640000001</v>
          </cell>
          <cell r="AE24">
            <v>3364.4991810000001</v>
          </cell>
          <cell r="AF24">
            <v>3336.7891629999999</v>
          </cell>
          <cell r="AG24">
            <v>3307.7414490000001</v>
          </cell>
          <cell r="AH24">
            <v>3277.4103369999998</v>
          </cell>
          <cell r="AI24">
            <v>3245.842388</v>
          </cell>
          <cell r="AJ24">
            <v>3213.0787110000001</v>
          </cell>
          <cell r="AK24">
            <v>3179.1567770000001</v>
          </cell>
          <cell r="AL24">
            <v>3143.9365210000001</v>
          </cell>
          <cell r="AM24">
            <v>3107.4869680000002</v>
          </cell>
          <cell r="AN24">
            <v>3069.8688090000001</v>
          </cell>
          <cell r="AO24">
            <v>3031.142468</v>
          </cell>
          <cell r="AP24">
            <v>2991.3683609999998</v>
          </cell>
          <cell r="AQ24">
            <v>2950.6080280000001</v>
          </cell>
          <cell r="AR24">
            <v>2908.917743</v>
          </cell>
          <cell r="AS24">
            <v>2866.3483580000002</v>
          </cell>
          <cell r="AT24">
            <v>2822.9465060000002</v>
          </cell>
          <cell r="AU24">
            <v>2778.755674</v>
          </cell>
          <cell r="AV24">
            <v>2733.8381119999999</v>
          </cell>
          <cell r="AW24">
            <v>2688.2343989999999</v>
          </cell>
          <cell r="AX24">
            <v>2641.9800989999999</v>
          </cell>
          <cell r="AY24">
            <v>2595.1096990000001</v>
          </cell>
          <cell r="AZ24">
            <v>2547.65861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3696.760166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3532.4625339999998</v>
          </cell>
          <cell r="AA25">
            <v>3511.3548949999999</v>
          </cell>
          <cell r="AB25">
            <v>3488.5944610000001</v>
          </cell>
          <cell r="AC25">
            <v>3464.238006</v>
          </cell>
          <cell r="AD25">
            <v>3438.3627379999998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2441.627841</v>
          </cell>
          <cell r="D26">
            <v>2392.7080799999999</v>
          </cell>
          <cell r="E26">
            <v>2352.941284</v>
          </cell>
          <cell r="F26">
            <v>2319.6143339999999</v>
          </cell>
          <cell r="G26">
            <v>2290.906653</v>
          </cell>
          <cell r="H26">
            <v>2265.3379629999999</v>
          </cell>
          <cell r="I26">
            <v>2242.0308789999999</v>
          </cell>
          <cell r="J26">
            <v>2220.334852</v>
          </cell>
          <cell r="K26">
            <v>2199.7461739999999</v>
          </cell>
          <cell r="L26">
            <v>2180.2272419999999</v>
          </cell>
          <cell r="M26">
            <v>2161.030495</v>
          </cell>
          <cell r="N26">
            <v>2141.8684819999999</v>
          </cell>
          <cell r="O26">
            <v>2122.5017800000001</v>
          </cell>
          <cell r="P26">
            <v>2102.7362050000002</v>
          </cell>
          <cell r="Q26">
            <v>2082.4169230000002</v>
          </cell>
          <cell r="R26">
            <v>2061.4139869999999</v>
          </cell>
          <cell r="S26">
            <v>2039.6322290000001</v>
          </cell>
          <cell r="T26">
            <v>2017.003888</v>
          </cell>
          <cell r="U26">
            <v>1993.482784</v>
          </cell>
          <cell r="V26">
            <v>1968.834529</v>
          </cell>
          <cell r="W26">
            <v>1943.2798399999999</v>
          </cell>
          <cell r="X26">
            <v>1916.8221980000001</v>
          </cell>
          <cell r="Y26">
            <v>1889.476604</v>
          </cell>
          <cell r="Z26">
            <v>1861.2648979999999</v>
          </cell>
          <cell r="AA26">
            <v>1831.7185469999999</v>
          </cell>
          <cell r="AB26">
            <v>1801.214189</v>
          </cell>
          <cell r="AC26">
            <v>1769.836247</v>
          </cell>
          <cell r="AD26">
            <v>1737.6742220000001</v>
          </cell>
          <cell r="AE26">
            <v>1704.8153589999999</v>
          </cell>
          <cell r="AF26">
            <v>1671.341664</v>
          </cell>
          <cell r="AG26">
            <v>1637.33008</v>
          </cell>
          <cell r="AH26">
            <v>1602.8506600000001</v>
          </cell>
          <cell r="AI26">
            <v>1567.9675669999999</v>
          </cell>
          <cell r="AJ26">
            <v>1532.74038</v>
          </cell>
          <cell r="AK26">
            <v>1497.225136</v>
          </cell>
          <cell r="AL26">
            <v>1461.409103</v>
          </cell>
          <cell r="AM26">
            <v>1425.3604379999999</v>
          </cell>
          <cell r="AN26">
            <v>1389.1418100000001</v>
          </cell>
          <cell r="AO26">
            <v>1352.813392</v>
          </cell>
          <cell r="AP26">
            <v>1316.4330930000001</v>
          </cell>
          <cell r="AQ26">
            <v>1280.057147</v>
          </cell>
          <cell r="AR26">
            <v>1243.738065</v>
          </cell>
          <cell r="AS26">
            <v>1207.524731</v>
          </cell>
          <cell r="AT26">
            <v>1171.462976</v>
          </cell>
          <cell r="AU26">
            <v>1135.596063</v>
          </cell>
          <cell r="AV26">
            <v>1099.9715719999999</v>
          </cell>
          <cell r="AW26">
            <v>1064.6287090000001</v>
          </cell>
          <cell r="AX26">
            <v>1029.603617</v>
          </cell>
          <cell r="AY26">
            <v>994.93066269999997</v>
          </cell>
          <cell r="AZ26">
            <v>960.64311310000005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2262.4909189999998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2126.720691</v>
          </cell>
          <cell r="Q27">
            <v>2105.752054</v>
          </cell>
          <cell r="R27">
            <v>2083.9553289999999</v>
          </cell>
          <cell r="S27">
            <v>2061.2737139999999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997.23826759999997</v>
          </cell>
          <cell r="AZ27">
            <v>962.7911603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1210.1833119999999</v>
          </cell>
          <cell r="D28">
            <v>1181.8704729999999</v>
          </cell>
          <cell r="E28">
            <v>1156.513406</v>
          </cell>
          <cell r="F28">
            <v>1132.6903689999999</v>
          </cell>
          <cell r="G28">
            <v>1109.510221</v>
          </cell>
          <cell r="H28">
            <v>1086.329551</v>
          </cell>
          <cell r="I28">
            <v>1062.8314640000001</v>
          </cell>
          <cell r="J28">
            <v>1038.8372179999999</v>
          </cell>
          <cell r="K28">
            <v>1014.255692</v>
          </cell>
          <cell r="L28">
            <v>989.18051230000003</v>
          </cell>
          <cell r="M28">
            <v>963.46147819999999</v>
          </cell>
          <cell r="N28">
            <v>937.12748610000006</v>
          </cell>
          <cell r="O28">
            <v>910.22982209999998</v>
          </cell>
          <cell r="P28">
            <v>882.83718060000001</v>
          </cell>
          <cell r="Q28">
            <v>855.03057520000004</v>
          </cell>
          <cell r="R28">
            <v>826.8968754</v>
          </cell>
          <cell r="S28">
            <v>798.52963469999997</v>
          </cell>
          <cell r="T28">
            <v>770.02522910000005</v>
          </cell>
          <cell r="U28">
            <v>741.47982409999997</v>
          </cell>
          <cell r="V28">
            <v>712.94217660000004</v>
          </cell>
          <cell r="W28">
            <v>684.55767820000005</v>
          </cell>
          <cell r="X28">
            <v>656.41192290000004</v>
          </cell>
          <cell r="Y28">
            <v>628.58447509999996</v>
          </cell>
          <cell r="Z28">
            <v>601.14812670000003</v>
          </cell>
          <cell r="AA28">
            <v>574.08590509999999</v>
          </cell>
          <cell r="AB28">
            <v>547.52475200000003</v>
          </cell>
          <cell r="AC28">
            <v>521.52913560000002</v>
          </cell>
          <cell r="AD28">
            <v>496.15494000000001</v>
          </cell>
          <cell r="AE28">
            <v>471.44904050000002</v>
          </cell>
          <cell r="AF28">
            <v>447.44976550000001</v>
          </cell>
          <cell r="AG28">
            <v>424.18776559999998</v>
          </cell>
          <cell r="AH28">
            <v>401.68656129999999</v>
          </cell>
          <cell r="AI28">
            <v>379.963368</v>
          </cell>
          <cell r="AJ28">
            <v>359.02988119999998</v>
          </cell>
          <cell r="AK28">
            <v>338.89295140000002</v>
          </cell>
          <cell r="AL28">
            <v>319.5495841</v>
          </cell>
          <cell r="AM28">
            <v>301.00107439999999</v>
          </cell>
          <cell r="AN28">
            <v>283.2446468</v>
          </cell>
          <cell r="AO28">
            <v>266.27407799999997</v>
          </cell>
          <cell r="AP28">
            <v>250.08011089999999</v>
          </cell>
          <cell r="AQ28">
            <v>234.6508719</v>
          </cell>
          <cell r="AR28">
            <v>219.9720835</v>
          </cell>
          <cell r="AS28">
            <v>206.02738439999999</v>
          </cell>
          <cell r="AT28">
            <v>192.79865530000001</v>
          </cell>
          <cell r="AU28">
            <v>180.26630950000001</v>
          </cell>
          <cell r="AV28">
            <v>168.40982109999999</v>
          </cell>
          <cell r="AW28">
            <v>157.20737679999999</v>
          </cell>
          <cell r="AX28">
            <v>146.63632329999999</v>
          </cell>
          <cell r="AY28">
            <v>136.6734161</v>
          </cell>
          <cell r="AZ28">
            <v>127.29501930000001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964.19775730000003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794.12089979999996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2182.7148590000002</v>
          </cell>
          <cell r="D30">
            <v>2132.7435610000002</v>
          </cell>
          <cell r="E30">
            <v>2085.320933</v>
          </cell>
          <cell r="F30">
            <v>2037.8308999999999</v>
          </cell>
          <cell r="G30">
            <v>1988.8228529999999</v>
          </cell>
          <cell r="H30">
            <v>1937.4363969999999</v>
          </cell>
          <cell r="I30">
            <v>1883.462968</v>
          </cell>
          <cell r="J30">
            <v>1826.9735450000001</v>
          </cell>
          <cell r="K30">
            <v>1768.200973</v>
          </cell>
          <cell r="L30">
            <v>1707.6481779999999</v>
          </cell>
          <cell r="M30">
            <v>1645.4555909999999</v>
          </cell>
          <cell r="N30">
            <v>1582.0116410000001</v>
          </cell>
          <cell r="O30">
            <v>1517.713023</v>
          </cell>
          <cell r="P30">
            <v>1452.951982</v>
          </cell>
          <cell r="Q30">
            <v>1388.1058149999999</v>
          </cell>
          <cell r="R30">
            <v>1323.5269880000001</v>
          </cell>
          <cell r="S30">
            <v>1259.5430229999999</v>
          </cell>
          <cell r="T30">
            <v>1196.4517350000001</v>
          </cell>
          <cell r="U30">
            <v>1134.5183629999999</v>
          </cell>
          <cell r="V30">
            <v>1073.9323810000001</v>
          </cell>
          <cell r="W30">
            <v>1014.946694</v>
          </cell>
          <cell r="X30">
            <v>957.72660189999999</v>
          </cell>
          <cell r="Y30">
            <v>902.40589569999997</v>
          </cell>
          <cell r="Z30">
            <v>849.08898299999998</v>
          </cell>
          <cell r="AA30">
            <v>797.79242039999997</v>
          </cell>
          <cell r="AB30">
            <v>748.62550039999996</v>
          </cell>
          <cell r="AC30">
            <v>701.62996009999995</v>
          </cell>
          <cell r="AD30">
            <v>656.82502469999997</v>
          </cell>
          <cell r="AE30">
            <v>614.20987790000004</v>
          </cell>
          <cell r="AF30">
            <v>573.7665806</v>
          </cell>
          <cell r="AG30">
            <v>535.46294420000004</v>
          </cell>
          <cell r="AH30">
            <v>499.25491799999998</v>
          </cell>
          <cell r="AI30">
            <v>465.0888607</v>
          </cell>
          <cell r="AJ30">
            <v>432.90353979999998</v>
          </cell>
          <cell r="AK30">
            <v>402.63184569999999</v>
          </cell>
          <cell r="AL30">
            <v>374.20000879999998</v>
          </cell>
          <cell r="AM30">
            <v>347.53468199999998</v>
          </cell>
          <cell r="AN30">
            <v>322.55993539999997</v>
          </cell>
          <cell r="AO30">
            <v>299.19832630000002</v>
          </cell>
          <cell r="AP30">
            <v>277.3717757</v>
          </cell>
          <cell r="AQ30">
            <v>257.00232790000001</v>
          </cell>
          <cell r="AR30">
            <v>238.0127378</v>
          </cell>
          <cell r="AS30">
            <v>220.32699729999999</v>
          </cell>
          <cell r="AT30">
            <v>203.87078030000001</v>
          </cell>
          <cell r="AU30">
            <v>188.57180080000001</v>
          </cell>
          <cell r="AV30">
            <v>174.3601535</v>
          </cell>
          <cell r="AW30">
            <v>161.1684004</v>
          </cell>
          <cell r="AX30">
            <v>148.93179180000001</v>
          </cell>
          <cell r="AY30">
            <v>137.58839470000001</v>
          </cell>
          <cell r="AZ30">
            <v>127.07917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1762.469163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994.82360229999995</v>
          </cell>
          <cell r="X31">
            <v>937.77531269999997</v>
          </cell>
          <cell r="Y31">
            <v>882.75963869999998</v>
          </cell>
          <cell r="Z31">
            <v>829.85993480000002</v>
          </cell>
          <cell r="AA31">
            <v>779.07770359999995</v>
          </cell>
          <cell r="AB31">
            <v>730.4989435</v>
          </cell>
          <cell r="AC31">
            <v>684.14842920000001</v>
          </cell>
          <cell r="AD31">
            <v>640.03062939999995</v>
          </cell>
          <cell r="AE31">
            <v>598.13192770000001</v>
          </cell>
          <cell r="AF31">
            <v>558.42333510000003</v>
          </cell>
          <cell r="AG31">
            <v>520.86312099999998</v>
          </cell>
          <cell r="AH31">
            <v>485.39919930000002</v>
          </cell>
          <cell r="AI31">
            <v>451.97123160000001</v>
          </cell>
          <cell r="AJ31">
            <v>420.51245230000001</v>
          </cell>
          <cell r="AK31">
            <v>390.95123640000003</v>
          </cell>
          <cell r="AL31">
            <v>363.21010749999999</v>
          </cell>
          <cell r="AM31">
            <v>337.21271389999998</v>
          </cell>
          <cell r="AN31">
            <v>312.8810355</v>
          </cell>
          <cell r="AO31">
            <v>290.13618279999997</v>
          </cell>
          <cell r="AP31">
            <v>268.89910759999998</v>
          </cell>
          <cell r="AQ31">
            <v>249.09124639999999</v>
          </cell>
          <cell r="AR31">
            <v>230.63508540000001</v>
          </cell>
          <cell r="AS31">
            <v>213.4546406</v>
          </cell>
          <cell r="AT31">
            <v>197.47585419999999</v>
          </cell>
          <cell r="AU31">
            <v>182.62691359999999</v>
          </cell>
          <cell r="AV31">
            <v>168.83852909999999</v>
          </cell>
          <cell r="AW31">
            <v>156.0440447</v>
          </cell>
          <cell r="AX31">
            <v>144.17962299999999</v>
          </cell>
          <cell r="AY31">
            <v>133.18433150000001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14.9227398</v>
          </cell>
          <cell r="D32">
            <v>20.24755803</v>
          </cell>
          <cell r="E32">
            <v>25.723973109999999</v>
          </cell>
          <cell r="F32">
            <v>31.297441800000001</v>
          </cell>
          <cell r="G32">
            <v>36.938885730000003</v>
          </cell>
          <cell r="H32">
            <v>42.623203750000002</v>
          </cell>
          <cell r="I32">
            <v>48.343617879999996</v>
          </cell>
          <cell r="J32">
            <v>54.097572720000002</v>
          </cell>
          <cell r="K32">
            <v>59.884734680000001</v>
          </cell>
          <cell r="L32">
            <v>65.726190380000006</v>
          </cell>
          <cell r="M32">
            <v>71.602769519999995</v>
          </cell>
          <cell r="N32">
            <v>77.515790769999995</v>
          </cell>
          <cell r="O32">
            <v>83.466937610000002</v>
          </cell>
          <cell r="P32">
            <v>89.458634900000007</v>
          </cell>
          <cell r="Q32">
            <v>95.494157560000005</v>
          </cell>
          <cell r="R32">
            <v>101.5770151</v>
          </cell>
          <cell r="S32">
            <v>107.7119331</v>
          </cell>
          <cell r="T32">
            <v>113.9047436</v>
          </cell>
          <cell r="U32">
            <v>120.16232719999999</v>
          </cell>
          <cell r="V32">
            <v>126.4748062</v>
          </cell>
          <cell r="W32">
            <v>132.86945249999999</v>
          </cell>
          <cell r="X32">
            <v>139.35719080000001</v>
          </cell>
          <cell r="Y32">
            <v>145.95059029999999</v>
          </cell>
          <cell r="Z32">
            <v>152.66357729999999</v>
          </cell>
          <cell r="AA32">
            <v>159.45498559999999</v>
          </cell>
          <cell r="AB32">
            <v>166.37193239999999</v>
          </cell>
          <cell r="AC32">
            <v>173.4339761</v>
          </cell>
          <cell r="AD32">
            <v>180.66379000000001</v>
          </cell>
          <cell r="AE32">
            <v>188.0865263</v>
          </cell>
          <cell r="AF32">
            <v>195.729511</v>
          </cell>
          <cell r="AG32">
            <v>203.62232940000001</v>
          </cell>
          <cell r="AH32">
            <v>211.79657979999999</v>
          </cell>
          <cell r="AI32">
            <v>220.2860498</v>
          </cell>
          <cell r="AJ32">
            <v>229.12697399999999</v>
          </cell>
          <cell r="AK32">
            <v>238.35830300000001</v>
          </cell>
          <cell r="AL32">
            <v>248.00592090000001</v>
          </cell>
          <cell r="AM32">
            <v>258.11528850000002</v>
          </cell>
          <cell r="AN32">
            <v>268.73508140000001</v>
          </cell>
          <cell r="AO32">
            <v>279.91828620000001</v>
          </cell>
          <cell r="AP32">
            <v>291.72260849999998</v>
          </cell>
          <cell r="AQ32">
            <v>304.2110126</v>
          </cell>
          <cell r="AR32">
            <v>317.4513614</v>
          </cell>
          <cell r="AS32">
            <v>331.51671770000002</v>
          </cell>
          <cell r="AT32">
            <v>346.48581710000002</v>
          </cell>
          <cell r="AU32">
            <v>362.44357309999998</v>
          </cell>
          <cell r="AV32">
            <v>379.48547589999998</v>
          </cell>
          <cell r="AW32">
            <v>397.71141599999999</v>
          </cell>
          <cell r="AX32">
            <v>417.2286613</v>
          </cell>
          <cell r="AY32">
            <v>438.15300200000001</v>
          </cell>
          <cell r="AZ32">
            <v>460.60969560000001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15.01203162</v>
          </cell>
          <cell r="D33">
            <v>20.49165726</v>
          </cell>
          <cell r="E33">
            <v>26.15742762</v>
          </cell>
          <cell r="F33">
            <v>31.929986670000002</v>
          </cell>
          <cell r="G33">
            <v>37.760551419999999</v>
          </cell>
          <cell r="H33">
            <v>43.608929400000001</v>
          </cell>
          <cell r="I33">
            <v>49.456913370000002</v>
          </cell>
          <cell r="J33">
            <v>55.29339556</v>
          </cell>
          <cell r="K33">
            <v>61.1115256</v>
          </cell>
          <cell r="L33">
            <v>66.926891159999997</v>
          </cell>
          <cell r="M33">
            <v>72.716772559999995</v>
          </cell>
          <cell r="N33">
            <v>78.478598660000003</v>
          </cell>
          <cell r="O33">
            <v>84.210216889999998</v>
          </cell>
          <cell r="P33">
            <v>89.910217770000003</v>
          </cell>
          <cell r="Q33">
            <v>95.577975080000002</v>
          </cell>
          <cell r="R33">
            <v>101.2135937</v>
          </cell>
          <cell r="S33">
            <v>106.8178413</v>
          </cell>
          <cell r="T33">
            <v>112.3920935</v>
          </cell>
          <cell r="U33">
            <v>117.9383028</v>
          </cell>
          <cell r="V33">
            <v>123.4427728</v>
          </cell>
          <cell r="W33">
            <v>128.92505259999999</v>
          </cell>
          <cell r="X33">
            <v>134.38933900000001</v>
          </cell>
          <cell r="Y33">
            <v>139.84059920000001</v>
          </cell>
          <cell r="Z33">
            <v>145.28422689999999</v>
          </cell>
          <cell r="AA33">
            <v>150.67747639999999</v>
          </cell>
          <cell r="AB33">
            <v>156.05270920000001</v>
          </cell>
          <cell r="AC33">
            <v>161.41811910000001</v>
          </cell>
          <cell r="AD33">
            <v>166.783704</v>
          </cell>
          <cell r="AE33">
            <v>172.16050720000001</v>
          </cell>
          <cell r="AF33">
            <v>177.5602366</v>
          </cell>
          <cell r="AG33">
            <v>182.99509080000001</v>
          </cell>
          <cell r="AH33">
            <v>188.47771499999999</v>
          </cell>
          <cell r="AI33">
            <v>194.0212338</v>
          </cell>
          <cell r="AJ33">
            <v>199.6393271</v>
          </cell>
          <cell r="AK33">
            <v>205.3463261</v>
          </cell>
          <cell r="AL33">
            <v>211.14433099999999</v>
          </cell>
          <cell r="AM33">
            <v>217.04915629999999</v>
          </cell>
          <cell r="AN33">
            <v>223.07795970000001</v>
          </cell>
          <cell r="AO33">
            <v>229.2494902</v>
          </cell>
          <cell r="AP33">
            <v>235.58406629999999</v>
          </cell>
          <cell r="AQ33">
            <v>242.10351349999999</v>
          </cell>
          <cell r="AR33">
            <v>248.831143</v>
          </cell>
          <cell r="AS33">
            <v>255.7917923</v>
          </cell>
          <cell r="AT33">
            <v>263.01192650000002</v>
          </cell>
          <cell r="AU33">
            <v>270.51979210000002</v>
          </cell>
          <cell r="AV33">
            <v>278.34700370000002</v>
          </cell>
          <cell r="AW33">
            <v>286.52603620000002</v>
          </cell>
          <cell r="AX33">
            <v>295.09179310000002</v>
          </cell>
          <cell r="AY33">
            <v>304.08183409999998</v>
          </cell>
          <cell r="AZ33">
            <v>313.53664809999998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16.23868697</v>
          </cell>
          <cell r="D34">
            <v>21.263186999999999</v>
          </cell>
          <cell r="E34">
            <v>26.428277810000001</v>
          </cell>
          <cell r="F34">
            <v>31.680709140000001</v>
          </cell>
          <cell r="G34">
            <v>36.991831060000003</v>
          </cell>
          <cell r="H34">
            <v>42.336902530000003</v>
          </cell>
          <cell r="I34">
            <v>47.708701410000003</v>
          </cell>
          <cell r="J34">
            <v>53.104017929999998</v>
          </cell>
          <cell r="K34">
            <v>58.521730789999999</v>
          </cell>
          <cell r="L34">
            <v>63.980952090000002</v>
          </cell>
          <cell r="M34">
            <v>69.462604260000006</v>
          </cell>
          <cell r="N34">
            <v>74.967042039999995</v>
          </cell>
          <cell r="O34">
            <v>80.494975969999999</v>
          </cell>
          <cell r="P34">
            <v>86.047829699999994</v>
          </cell>
          <cell r="Q34">
            <v>91.627841459999999</v>
          </cell>
          <cell r="R34">
            <v>97.237488569999996</v>
          </cell>
          <cell r="S34">
            <v>102.88040770000001</v>
          </cell>
          <cell r="T34">
            <v>108.5612886</v>
          </cell>
          <cell r="U34">
            <v>114.2858111</v>
          </cell>
          <cell r="V34">
            <v>120.0441179</v>
          </cell>
          <cell r="W34">
            <v>125.8608991</v>
          </cell>
          <cell r="X34">
            <v>131.7455827</v>
          </cell>
          <cell r="Y34">
            <v>137.7090609</v>
          </cell>
          <cell r="Z34">
            <v>143.76340740000001</v>
          </cell>
          <cell r="AA34">
            <v>149.8700552</v>
          </cell>
          <cell r="AB34">
            <v>156.07172750000001</v>
          </cell>
          <cell r="AC34">
            <v>162.3856323</v>
          </cell>
          <cell r="AD34">
            <v>168.83165990000001</v>
          </cell>
          <cell r="AE34">
            <v>175.4317576</v>
          </cell>
          <cell r="AF34">
            <v>182.20961579999999</v>
          </cell>
          <cell r="AG34">
            <v>189.19070669999999</v>
          </cell>
          <cell r="AH34">
            <v>196.4020194</v>
          </cell>
          <cell r="AI34">
            <v>203.8721706</v>
          </cell>
          <cell r="AJ34">
            <v>211.63158749999999</v>
          </cell>
          <cell r="AK34">
            <v>219.71269430000001</v>
          </cell>
          <cell r="AL34">
            <v>228.1357284</v>
          </cell>
          <cell r="AM34">
            <v>236.9380505</v>
          </cell>
          <cell r="AN34">
            <v>246.1592775</v>
          </cell>
          <cell r="AO34">
            <v>255.84216119999999</v>
          </cell>
          <cell r="AP34">
            <v>266.0328518</v>
          </cell>
          <cell r="AQ34">
            <v>276.78127219999999</v>
          </cell>
          <cell r="AR34">
            <v>288.14068179999998</v>
          </cell>
          <cell r="AS34">
            <v>300.1678063</v>
          </cell>
          <cell r="AT34">
            <v>312.92310659999998</v>
          </cell>
          <cell r="AU34">
            <v>326.47105909999999</v>
          </cell>
          <cell r="AV34">
            <v>340.88381090000001</v>
          </cell>
          <cell r="AW34">
            <v>356.2355728</v>
          </cell>
          <cell r="AX34">
            <v>372.60497320000002</v>
          </cell>
          <cell r="AY34">
            <v>390.07579670000001</v>
          </cell>
          <cell r="AZ34">
            <v>408.737526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16.32296813</v>
          </cell>
          <cell r="D35">
            <v>21.49182411</v>
          </cell>
          <cell r="E35">
            <v>26.830588330000001</v>
          </cell>
          <cell r="F35">
            <v>32.261549100000003</v>
          </cell>
          <cell r="G35">
            <v>37.736755369999997</v>
          </cell>
          <cell r="H35">
            <v>43.216769329999998</v>
          </cell>
          <cell r="I35">
            <v>48.683247969999996</v>
          </cell>
          <cell r="J35">
            <v>54.124671749999997</v>
          </cell>
          <cell r="K35">
            <v>59.533606200000001</v>
          </cell>
          <cell r="L35">
            <v>64.92375432</v>
          </cell>
          <cell r="M35">
            <v>70.272755559999993</v>
          </cell>
          <cell r="N35">
            <v>75.577303000000001</v>
          </cell>
          <cell r="O35">
            <v>80.834538039999998</v>
          </cell>
          <cell r="P35">
            <v>86.042349520000002</v>
          </cell>
          <cell r="Q35">
            <v>91.199403700000005</v>
          </cell>
          <cell r="R35">
            <v>96.305088830000003</v>
          </cell>
          <cell r="S35">
            <v>101.3594453</v>
          </cell>
          <cell r="T35">
            <v>106.36310880000001</v>
          </cell>
          <cell r="U35">
            <v>111.31727410000001</v>
          </cell>
          <cell r="V35">
            <v>116.2088789</v>
          </cell>
          <cell r="W35">
            <v>121.05532359999999</v>
          </cell>
          <cell r="X35">
            <v>125.8599194</v>
          </cell>
          <cell r="Y35">
            <v>130.6266603</v>
          </cell>
          <cell r="Z35">
            <v>135.35990219999999</v>
          </cell>
          <cell r="AA35">
            <v>140.02076260000001</v>
          </cell>
          <cell r="AB35">
            <v>144.6381452</v>
          </cell>
          <cell r="AC35">
            <v>149.21911009999999</v>
          </cell>
          <cell r="AD35">
            <v>153.77226469999999</v>
          </cell>
          <cell r="AE35">
            <v>158.30706190000001</v>
          </cell>
          <cell r="AF35">
            <v>162.83344550000001</v>
          </cell>
          <cell r="AG35">
            <v>167.36168359999999</v>
          </cell>
          <cell r="AH35">
            <v>171.90231610000001</v>
          </cell>
          <cell r="AI35">
            <v>176.46617029999999</v>
          </cell>
          <cell r="AJ35">
            <v>181.06441340000001</v>
          </cell>
          <cell r="AK35">
            <v>185.7086214</v>
          </cell>
          <cell r="AL35">
            <v>190.39964599999999</v>
          </cell>
          <cell r="AM35">
            <v>195.15013099999999</v>
          </cell>
          <cell r="AN35">
            <v>199.9737001</v>
          </cell>
          <cell r="AO35">
            <v>204.88513470000001</v>
          </cell>
          <cell r="AP35">
            <v>209.9003203</v>
          </cell>
          <cell r="AQ35">
            <v>215.0361604</v>
          </cell>
          <cell r="AR35">
            <v>220.31052579999999</v>
          </cell>
          <cell r="AS35">
            <v>225.74225419999999</v>
          </cell>
          <cell r="AT35">
            <v>231.3511986</v>
          </cell>
          <cell r="AU35">
            <v>237.15831460000001</v>
          </cell>
          <cell r="AV35">
            <v>243.18693339999999</v>
          </cell>
          <cell r="AW35">
            <v>249.4606134</v>
          </cell>
          <cell r="AX35">
            <v>256.0043976</v>
          </cell>
          <cell r="AY35">
            <v>262.8449387</v>
          </cell>
          <cell r="AZ35">
            <v>270.01065210000002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12.65714417</v>
          </cell>
          <cell r="D36">
            <v>16.070724269999999</v>
          </cell>
          <cell r="E36">
            <v>19.57836734</v>
          </cell>
          <cell r="F36">
            <v>23.142601240000001</v>
          </cell>
          <cell r="G36">
            <v>26.743090280000001</v>
          </cell>
          <cell r="H36">
            <v>30.362270160000001</v>
          </cell>
          <cell r="I36">
            <v>33.994656489999997</v>
          </cell>
          <cell r="J36">
            <v>37.637516830000003</v>
          </cell>
          <cell r="K36">
            <v>41.289536820000002</v>
          </cell>
          <cell r="L36">
            <v>44.96318368</v>
          </cell>
          <cell r="M36">
            <v>48.644808980000001</v>
          </cell>
          <cell r="N36">
            <v>52.334054459999997</v>
          </cell>
          <cell r="O36">
            <v>56.030814280000001</v>
          </cell>
          <cell r="P36">
            <v>59.735479130000002</v>
          </cell>
          <cell r="Q36">
            <v>63.449004000000002</v>
          </cell>
          <cell r="R36">
            <v>67.172519940000001</v>
          </cell>
          <cell r="S36">
            <v>70.907955419999993</v>
          </cell>
          <cell r="T36">
            <v>74.657961020000002</v>
          </cell>
          <cell r="U36">
            <v>78.425860830000005</v>
          </cell>
          <cell r="V36">
            <v>82.204595940000004</v>
          </cell>
          <cell r="W36">
            <v>86.010258789999995</v>
          </cell>
          <cell r="X36">
            <v>89.848668790000005</v>
          </cell>
          <cell r="Y36">
            <v>93.726579849999993</v>
          </cell>
          <cell r="Z36">
            <v>97.651479989999999</v>
          </cell>
          <cell r="AA36">
            <v>101.5973206</v>
          </cell>
          <cell r="AB36">
            <v>105.5919688</v>
          </cell>
          <cell r="AC36">
            <v>109.6462662</v>
          </cell>
          <cell r="AD36">
            <v>113.7727027</v>
          </cell>
          <cell r="AE36">
            <v>117.98497639999999</v>
          </cell>
          <cell r="AF36">
            <v>122.29776459999999</v>
          </cell>
          <cell r="AG36">
            <v>126.72672439999999</v>
          </cell>
          <cell r="AH36">
            <v>131.2882932</v>
          </cell>
          <cell r="AI36">
            <v>135.99973249999999</v>
          </cell>
          <cell r="AJ36">
            <v>140.8792152</v>
          </cell>
          <cell r="AK36">
            <v>145.94591449999999</v>
          </cell>
          <cell r="AL36">
            <v>151.21084200000001</v>
          </cell>
          <cell r="AM36">
            <v>156.6957764</v>
          </cell>
          <cell r="AN36">
            <v>162.4235544</v>
          </cell>
          <cell r="AO36">
            <v>168.41857690000001</v>
          </cell>
          <cell r="AP36">
            <v>174.70692120000001</v>
          </cell>
          <cell r="AQ36">
            <v>181.3165223</v>
          </cell>
          <cell r="AR36">
            <v>188.2768307</v>
          </cell>
          <cell r="AS36">
            <v>195.61882270000001</v>
          </cell>
          <cell r="AT36">
            <v>203.3750929</v>
          </cell>
          <cell r="AU36">
            <v>211.57994619999999</v>
          </cell>
          <cell r="AV36">
            <v>220.27159169999999</v>
          </cell>
          <cell r="AW36">
            <v>229.48852389999999</v>
          </cell>
          <cell r="AX36">
            <v>239.2708748</v>
          </cell>
          <cell r="AY36">
            <v>249.6607525</v>
          </cell>
          <cell r="AZ36">
            <v>260.70244739999998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12.714482869999999</v>
          </cell>
          <cell r="D37">
            <v>16.22505838</v>
          </cell>
          <cell r="E37">
            <v>19.84738428</v>
          </cell>
          <cell r="F37">
            <v>23.526649379999999</v>
          </cell>
          <cell r="G37">
            <v>27.228931660000001</v>
          </cell>
          <cell r="H37">
            <v>30.926391720000002</v>
          </cell>
          <cell r="I37">
            <v>34.605790599999999</v>
          </cell>
          <cell r="J37">
            <v>38.258624660000002</v>
          </cell>
          <cell r="K37">
            <v>41.879223099999997</v>
          </cell>
          <cell r="L37">
            <v>45.476279779999999</v>
          </cell>
          <cell r="M37">
            <v>49.034016250000001</v>
          </cell>
          <cell r="N37">
            <v>52.54965266</v>
          </cell>
          <cell r="O37">
            <v>56.020757150000001</v>
          </cell>
          <cell r="P37">
            <v>59.445444299999998</v>
          </cell>
          <cell r="Q37">
            <v>62.822389999999999</v>
          </cell>
          <cell r="R37">
            <v>66.15078939</v>
          </cell>
          <cell r="S37">
            <v>69.430305590000003</v>
          </cell>
          <cell r="T37">
            <v>72.661027189999999</v>
          </cell>
          <cell r="U37">
            <v>75.843439079999996</v>
          </cell>
          <cell r="V37">
            <v>78.968666600000006</v>
          </cell>
          <cell r="W37">
            <v>82.047966779999996</v>
          </cell>
          <cell r="X37">
            <v>85.083278989999997</v>
          </cell>
          <cell r="Y37">
            <v>88.07698345</v>
          </cell>
          <cell r="Z37">
            <v>91.031686759999999</v>
          </cell>
          <cell r="AA37">
            <v>93.922000760000003</v>
          </cell>
          <cell r="AB37">
            <v>96.766647500000005</v>
          </cell>
          <cell r="AC37">
            <v>99.570117170000003</v>
          </cell>
          <cell r="AD37">
            <v>102.3378568</v>
          </cell>
          <cell r="AE37">
            <v>105.07580299999999</v>
          </cell>
          <cell r="AF37">
            <v>107.7901454</v>
          </cell>
          <cell r="AG37">
            <v>110.4872122</v>
          </cell>
          <cell r="AH37">
            <v>113.17342960000001</v>
          </cell>
          <cell r="AI37">
            <v>115.855324</v>
          </cell>
          <cell r="AJ37">
            <v>118.539547</v>
          </cell>
          <cell r="AK37">
            <v>121.2329119</v>
          </cell>
          <cell r="AL37">
            <v>123.93546139999999</v>
          </cell>
          <cell r="AM37">
            <v>126.65454889999999</v>
          </cell>
          <cell r="AN37">
            <v>129.39803019999999</v>
          </cell>
          <cell r="AO37">
            <v>132.174353</v>
          </cell>
          <cell r="AP37">
            <v>134.99250420000001</v>
          </cell>
          <cell r="AQ37">
            <v>137.86193929999999</v>
          </cell>
          <cell r="AR37">
            <v>140.79253320000001</v>
          </cell>
          <cell r="AS37">
            <v>143.79456289999999</v>
          </cell>
          <cell r="AT37">
            <v>146.87871699999999</v>
          </cell>
          <cell r="AU37">
            <v>150.05612830000001</v>
          </cell>
          <cell r="AV37">
            <v>153.33911079999999</v>
          </cell>
          <cell r="AW37">
            <v>156.7398426</v>
          </cell>
          <cell r="AX37">
            <v>160.2710969</v>
          </cell>
          <cell r="AY37">
            <v>163.9462858</v>
          </cell>
          <cell r="AZ37">
            <v>167.77951719999999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7.5414617379999997</v>
          </cell>
          <cell r="D38">
            <v>9.3825452550000001</v>
          </cell>
          <cell r="E38">
            <v>11.25094694</v>
          </cell>
          <cell r="F38">
            <v>13.120060240000001</v>
          </cell>
          <cell r="G38">
            <v>14.973741410000001</v>
          </cell>
          <cell r="H38">
            <v>16.798522630000001</v>
          </cell>
          <cell r="I38">
            <v>18.58824972</v>
          </cell>
          <cell r="J38">
            <v>20.338882049999999</v>
          </cell>
          <cell r="K38">
            <v>22.047595919999999</v>
          </cell>
          <cell r="L38">
            <v>23.71850238</v>
          </cell>
          <cell r="M38">
            <v>25.343330089999998</v>
          </cell>
          <cell r="N38">
            <v>26.920526649999999</v>
          </cell>
          <cell r="O38">
            <v>28.448811729999999</v>
          </cell>
          <cell r="P38">
            <v>29.92723131</v>
          </cell>
          <cell r="Q38">
            <v>31.35514045</v>
          </cell>
          <cell r="R38">
            <v>32.732004979999999</v>
          </cell>
          <cell r="S38">
            <v>34.057636700000003</v>
          </cell>
          <cell r="T38">
            <v>35.332121770000001</v>
          </cell>
          <cell r="U38">
            <v>36.5557649</v>
          </cell>
          <cell r="V38">
            <v>37.72487718</v>
          </cell>
          <cell r="W38">
            <v>38.844584609999998</v>
          </cell>
          <cell r="X38">
            <v>39.915838270000002</v>
          </cell>
          <cell r="Y38">
            <v>40.939770879999998</v>
          </cell>
          <cell r="Z38">
            <v>41.917610490000001</v>
          </cell>
          <cell r="AA38">
            <v>42.839401000000002</v>
          </cell>
          <cell r="AB38">
            <v>43.713371449999997</v>
          </cell>
          <cell r="AC38">
            <v>44.541680980000002</v>
          </cell>
          <cell r="AD38">
            <v>45.326729450000002</v>
          </cell>
          <cell r="AE38">
            <v>46.070990399999999</v>
          </cell>
          <cell r="AF38">
            <v>46.776926410000002</v>
          </cell>
          <cell r="AG38">
            <v>47.446976820000003</v>
          </cell>
          <cell r="AH38">
            <v>48.083492049999997</v>
          </cell>
          <cell r="AI38">
            <v>48.688738030000003</v>
          </cell>
          <cell r="AJ38">
            <v>49.264911529999999</v>
          </cell>
          <cell r="AK38">
            <v>49.814152929999999</v>
          </cell>
          <cell r="AL38">
            <v>50.336480109999997</v>
          </cell>
          <cell r="AM38">
            <v>50.834227679999998</v>
          </cell>
          <cell r="AN38">
            <v>51.309637240000001</v>
          </cell>
          <cell r="AO38">
            <v>51.764944790000001</v>
          </cell>
          <cell r="AP38">
            <v>52.202382530000001</v>
          </cell>
          <cell r="AQ38">
            <v>52.62419388</v>
          </cell>
          <cell r="AR38">
            <v>53.032551099999999</v>
          </cell>
          <cell r="AS38">
            <v>53.429543639999999</v>
          </cell>
          <cell r="AT38">
            <v>53.817183880000002</v>
          </cell>
          <cell r="AU38">
            <v>54.197412139999997</v>
          </cell>
          <cell r="AV38">
            <v>54.572413670000003</v>
          </cell>
          <cell r="AW38">
            <v>54.944042400000001</v>
          </cell>
          <cell r="AX38">
            <v>55.314026859999998</v>
          </cell>
          <cell r="AY38">
            <v>55.684013919999998</v>
          </cell>
          <cell r="AZ38">
            <v>56.055591339999999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7.5724919310000001</v>
          </cell>
          <cell r="D39">
            <v>9.4657032920000006</v>
          </cell>
          <cell r="E39">
            <v>11.396266389999999</v>
          </cell>
          <cell r="F39">
            <v>13.32976824</v>
          </cell>
          <cell r="G39">
            <v>15.24461316</v>
          </cell>
          <cell r="H39">
            <v>17.12371869</v>
          </cell>
          <cell r="I39">
            <v>18.958629500000001</v>
          </cell>
          <cell r="J39">
            <v>20.743983790000001</v>
          </cell>
          <cell r="K39">
            <v>22.476309010000001</v>
          </cell>
          <cell r="L39">
            <v>24.15945846</v>
          </cell>
          <cell r="M39">
            <v>25.785429789999998</v>
          </cell>
          <cell r="N39">
            <v>27.352873930000001</v>
          </cell>
          <cell r="O39">
            <v>28.86074898</v>
          </cell>
          <cell r="P39">
            <v>30.30837154</v>
          </cell>
          <cell r="Q39">
            <v>31.695390039999999</v>
          </cell>
          <cell r="R39">
            <v>33.021738990000003</v>
          </cell>
          <cell r="S39">
            <v>34.287593870000002</v>
          </cell>
          <cell r="T39">
            <v>35.493332860000002</v>
          </cell>
          <cell r="U39">
            <v>36.639506910000001</v>
          </cell>
          <cell r="V39">
            <v>37.722811239999999</v>
          </cell>
          <cell r="W39">
            <v>38.748314700000002</v>
          </cell>
          <cell r="X39">
            <v>39.717090200000001</v>
          </cell>
          <cell r="Y39">
            <v>40.6303251</v>
          </cell>
          <cell r="Z39">
            <v>41.489236130000002</v>
          </cell>
          <cell r="AA39">
            <v>42.28453279</v>
          </cell>
          <cell r="AB39">
            <v>43.023770349999999</v>
          </cell>
          <cell r="AC39">
            <v>43.708911749999999</v>
          </cell>
          <cell r="AD39">
            <v>44.34212497</v>
          </cell>
          <cell r="AE39">
            <v>44.925604300000003</v>
          </cell>
          <cell r="AF39">
            <v>45.461486909999998</v>
          </cell>
          <cell r="AG39">
            <v>45.951816999999998</v>
          </cell>
          <cell r="AH39">
            <v>46.398536679999999</v>
          </cell>
          <cell r="AI39">
            <v>46.80349124</v>
          </cell>
          <cell r="AJ39">
            <v>47.168440910000001</v>
          </cell>
          <cell r="AK39">
            <v>47.495074500000001</v>
          </cell>
          <cell r="AL39">
            <v>47.783018769999998</v>
          </cell>
          <cell r="AM39">
            <v>48.034025569999997</v>
          </cell>
          <cell r="AN39">
            <v>48.249866390000001</v>
          </cell>
          <cell r="AO39">
            <v>48.43233738</v>
          </cell>
          <cell r="AP39">
            <v>48.583229539999998</v>
          </cell>
          <cell r="AQ39">
            <v>48.704299630000001</v>
          </cell>
          <cell r="AR39">
            <v>48.79725071</v>
          </cell>
          <cell r="AS39">
            <v>48.863722709999998</v>
          </cell>
          <cell r="AT39">
            <v>48.905290579999999</v>
          </cell>
          <cell r="AU39">
            <v>48.923467530000003</v>
          </cell>
          <cell r="AV39">
            <v>48.919854669999999</v>
          </cell>
          <cell r="AW39">
            <v>48.895847770000003</v>
          </cell>
          <cell r="AX39">
            <v>48.852796120000001</v>
          </cell>
          <cell r="AY39">
            <v>48.79200565</v>
          </cell>
          <cell r="AZ39">
            <v>48.714743949999999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4.5610252850000004</v>
          </cell>
          <cell r="D40">
            <v>5.6840543940000003</v>
          </cell>
          <cell r="E40">
            <v>6.814297184</v>
          </cell>
          <cell r="F40">
            <v>7.9342712430000004</v>
          </cell>
          <cell r="G40">
            <v>9.033302741</v>
          </cell>
          <cell r="H40">
            <v>10.10270118</v>
          </cell>
          <cell r="I40">
            <v>11.13840356</v>
          </cell>
          <cell r="J40">
            <v>12.13778022</v>
          </cell>
          <cell r="K40">
            <v>13.09904974</v>
          </cell>
          <cell r="L40">
            <v>14.024463259999999</v>
          </cell>
          <cell r="M40">
            <v>14.90929285</v>
          </cell>
          <cell r="N40">
            <v>15.75275542</v>
          </cell>
          <cell r="O40">
            <v>16.554306189999998</v>
          </cell>
          <cell r="P40">
            <v>17.313656930000001</v>
          </cell>
          <cell r="Q40">
            <v>18.030755450000001</v>
          </cell>
          <cell r="R40">
            <v>18.70567209</v>
          </cell>
          <cell r="S40">
            <v>19.338718249999999</v>
          </cell>
          <cell r="T40">
            <v>19.930398960000002</v>
          </cell>
          <cell r="U40">
            <v>20.481373479999998</v>
          </cell>
          <cell r="V40">
            <v>20.99033167</v>
          </cell>
          <cell r="W40">
            <v>21.460465460000002</v>
          </cell>
          <cell r="X40">
            <v>21.89283678</v>
          </cell>
          <cell r="Y40">
            <v>22.288597939999999</v>
          </cell>
          <cell r="Z40">
            <v>22.648945380000001</v>
          </cell>
          <cell r="AA40">
            <v>22.969824670000001</v>
          </cell>
          <cell r="AB40">
            <v>23.25588217</v>
          </cell>
          <cell r="AC40">
            <v>23.508827050000001</v>
          </cell>
          <cell r="AD40">
            <v>23.730436310000002</v>
          </cell>
          <cell r="AE40">
            <v>23.922472549999998</v>
          </cell>
          <cell r="AF40">
            <v>24.086645040000001</v>
          </cell>
          <cell r="AG40">
            <v>24.224604620000001</v>
          </cell>
          <cell r="AH40">
            <v>24.337915630000001</v>
          </cell>
          <cell r="AI40">
            <v>24.428058709999998</v>
          </cell>
          <cell r="AJ40">
            <v>24.496438529999999</v>
          </cell>
          <cell r="AK40">
            <v>24.544390530000001</v>
          </cell>
          <cell r="AL40">
            <v>24.57236073</v>
          </cell>
          <cell r="AM40">
            <v>24.581716069999999</v>
          </cell>
          <cell r="AN40">
            <v>24.573738030000001</v>
          </cell>
          <cell r="AO40">
            <v>24.54965494</v>
          </cell>
          <cell r="AP40">
            <v>24.510643030000001</v>
          </cell>
          <cell r="AQ40">
            <v>24.45783355</v>
          </cell>
          <cell r="AR40">
            <v>24.392283620000001</v>
          </cell>
          <cell r="AS40">
            <v>24.314973299999998</v>
          </cell>
          <cell r="AT40">
            <v>24.226809679999999</v>
          </cell>
          <cell r="AU40">
            <v>24.128630780000002</v>
          </cell>
          <cell r="AV40">
            <v>24.021315009999999</v>
          </cell>
          <cell r="AW40">
            <v>23.905584789999999</v>
          </cell>
          <cell r="AX40">
            <v>23.7820787</v>
          </cell>
          <cell r="AY40">
            <v>23.6513691</v>
          </cell>
          <cell r="AZ40">
            <v>23.51397304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4.5791175500000003</v>
          </cell>
          <cell r="D41">
            <v>5.7313470689999999</v>
          </cell>
          <cell r="E41">
            <v>6.8947231420000001</v>
          </cell>
          <cell r="F41">
            <v>8.0469703730000006</v>
          </cell>
          <cell r="G41">
            <v>9.1742723510000008</v>
          </cell>
          <cell r="H41">
            <v>10.266017039999999</v>
          </cell>
          <cell r="I41">
            <v>11.31702945</v>
          </cell>
          <cell r="J41">
            <v>12.3241573</v>
          </cell>
          <cell r="K41">
            <v>13.28549269</v>
          </cell>
          <cell r="L41">
            <v>14.20334871</v>
          </cell>
          <cell r="M41">
            <v>15.07343668</v>
          </cell>
          <cell r="N41">
            <v>15.895333040000001</v>
          </cell>
          <cell r="O41">
            <v>16.668865749999998</v>
          </cell>
          <cell r="P41">
            <v>17.39412819</v>
          </cell>
          <cell r="Q41">
            <v>18.07145143</v>
          </cell>
          <cell r="R41">
            <v>18.70136857</v>
          </cell>
          <cell r="S41">
            <v>19.284581450000001</v>
          </cell>
          <cell r="T41">
            <v>19.821932199999999</v>
          </cell>
          <cell r="U41">
            <v>20.314379859999999</v>
          </cell>
          <cell r="V41">
            <v>20.761014169999999</v>
          </cell>
          <cell r="W41">
            <v>21.165106649999998</v>
          </cell>
          <cell r="X41">
            <v>21.527926799999999</v>
          </cell>
          <cell r="Y41">
            <v>21.850796630000001</v>
          </cell>
          <cell r="Z41">
            <v>22.135048149999999</v>
          </cell>
          <cell r="AA41">
            <v>22.37721325</v>
          </cell>
          <cell r="AB41">
            <v>22.581676569999999</v>
          </cell>
          <cell r="AC41">
            <v>22.750188680000001</v>
          </cell>
          <cell r="AD41">
            <v>22.884556679999999</v>
          </cell>
          <cell r="AE41">
            <v>22.98656034</v>
          </cell>
          <cell r="AF41">
            <v>23.05791589</v>
          </cell>
          <cell r="AG41">
            <v>23.100262489999999</v>
          </cell>
          <cell r="AH41">
            <v>23.115160419999999</v>
          </cell>
          <cell r="AI41">
            <v>23.104095439999998</v>
          </cell>
          <cell r="AJ41">
            <v>23.068485840000001</v>
          </cell>
          <cell r="AK41">
            <v>23.009689819999998</v>
          </cell>
          <cell r="AL41">
            <v>22.928250030000001</v>
          </cell>
          <cell r="AM41">
            <v>22.825527770000001</v>
          </cell>
          <cell r="AN41">
            <v>22.702862199999998</v>
          </cell>
          <cell r="AO41">
            <v>22.561568609999998</v>
          </cell>
          <cell r="AP41">
            <v>22.402925440000001</v>
          </cell>
          <cell r="AQ41">
            <v>22.228163609999999</v>
          </cell>
          <cell r="AR41">
            <v>22.038460300000001</v>
          </cell>
          <cell r="AS41">
            <v>21.83493696</v>
          </cell>
          <cell r="AT41">
            <v>21.61866006</v>
          </cell>
          <cell r="AU41">
            <v>21.39064355</v>
          </cell>
          <cell r="AV41">
            <v>21.15189711</v>
          </cell>
          <cell r="AW41">
            <v>20.903332859999999</v>
          </cell>
          <cell r="AX41">
            <v>20.645818980000001</v>
          </cell>
          <cell r="AY41">
            <v>20.380181889999999</v>
          </cell>
          <cell r="AZ41">
            <v>20.107208700000001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2.2409832679999999</v>
          </cell>
          <cell r="D42">
            <v>2.7601101099999998</v>
          </cell>
          <cell r="E42">
            <v>3.2659577780000002</v>
          </cell>
          <cell r="F42">
            <v>3.748324899</v>
          </cell>
          <cell r="G42">
            <v>4.2012208580000001</v>
          </cell>
          <cell r="H42">
            <v>4.6204463029999996</v>
          </cell>
          <cell r="I42">
            <v>5.0044471660000003</v>
          </cell>
          <cell r="J42">
            <v>5.352721796</v>
          </cell>
          <cell r="K42">
            <v>5.6654310219999999</v>
          </cell>
          <cell r="L42">
            <v>5.9443688339999996</v>
          </cell>
          <cell r="M42">
            <v>6.1890203100000001</v>
          </cell>
          <cell r="N42">
            <v>6.4004493279999997</v>
          </cell>
          <cell r="O42">
            <v>6.579906555</v>
          </cell>
          <cell r="P42">
            <v>6.7287962810000002</v>
          </cell>
          <cell r="Q42">
            <v>6.8486378019999998</v>
          </cell>
          <cell r="R42">
            <v>6.941009974</v>
          </cell>
          <cell r="S42">
            <v>7.0075621090000002</v>
          </cell>
          <cell r="T42">
            <v>7.0499803119999997</v>
          </cell>
          <cell r="U42">
            <v>7.0699594530000001</v>
          </cell>
          <cell r="V42">
            <v>7.0687463250000002</v>
          </cell>
          <cell r="W42">
            <v>7.0485126749999996</v>
          </cell>
          <cell r="X42">
            <v>7.0108826500000001</v>
          </cell>
          <cell r="Y42">
            <v>6.9574260949999998</v>
          </cell>
          <cell r="Z42">
            <v>6.8896481710000002</v>
          </cell>
          <cell r="AA42">
            <v>6.8081681759999997</v>
          </cell>
          <cell r="AB42">
            <v>6.7149836499999997</v>
          </cell>
          <cell r="AC42">
            <v>6.6115020690000001</v>
          </cell>
          <cell r="AD42">
            <v>6.4990439420000001</v>
          </cell>
          <cell r="AE42">
            <v>6.3788347429999996</v>
          </cell>
          <cell r="AF42">
            <v>6.2520058040000004</v>
          </cell>
          <cell r="AG42">
            <v>6.1195997640000002</v>
          </cell>
          <cell r="AH42">
            <v>5.9825733230000004</v>
          </cell>
          <cell r="AI42">
            <v>5.8418031829999997</v>
          </cell>
          <cell r="AJ42">
            <v>5.6980921330000003</v>
          </cell>
          <cell r="AK42">
            <v>5.5521745009999997</v>
          </cell>
          <cell r="AL42">
            <v>5.4046618320000004</v>
          </cell>
          <cell r="AM42">
            <v>5.256188903</v>
          </cell>
          <cell r="AN42">
            <v>5.1073290499999997</v>
          </cell>
          <cell r="AO42">
            <v>4.9585997700000002</v>
          </cell>
          <cell r="AP42">
            <v>4.8104664479999997</v>
          </cell>
          <cell r="AQ42">
            <v>4.6633463470000001</v>
          </cell>
          <cell r="AR42">
            <v>4.5176105279999996</v>
          </cell>
          <cell r="AS42">
            <v>4.373586972</v>
          </cell>
          <cell r="AT42">
            <v>4.231563929</v>
          </cell>
          <cell r="AU42">
            <v>4.0917930140000003</v>
          </cell>
          <cell r="AV42">
            <v>3.9544953569999999</v>
          </cell>
          <cell r="AW42">
            <v>3.8198574719999998</v>
          </cell>
          <cell r="AX42">
            <v>3.6880363030000001</v>
          </cell>
          <cell r="AY42">
            <v>3.5591621949999999</v>
          </cell>
          <cell r="AZ42">
            <v>3.4333414339999999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2.2482442979999999</v>
          </cell>
          <cell r="D43">
            <v>2.777499857</v>
          </cell>
          <cell r="E43">
            <v>3.2928145089999998</v>
          </cell>
          <cell r="F43">
            <v>3.78221455</v>
          </cell>
          <cell r="G43">
            <v>4.2389795939999999</v>
          </cell>
          <cell r="H43">
            <v>4.6588005819999996</v>
          </cell>
          <cell r="I43">
            <v>5.0403092620000001</v>
          </cell>
          <cell r="J43">
            <v>5.3833593569999998</v>
          </cell>
          <cell r="K43">
            <v>5.6885469410000002</v>
          </cell>
          <cell r="L43">
            <v>5.9580836469999996</v>
          </cell>
          <cell r="M43">
            <v>6.1919811439999997</v>
          </cell>
          <cell r="N43">
            <v>6.391714007</v>
          </cell>
          <cell r="O43">
            <v>6.5588898090000001</v>
          </cell>
          <cell r="P43">
            <v>6.695220226</v>
          </cell>
          <cell r="Q43">
            <v>6.8024854819999998</v>
          </cell>
          <cell r="R43">
            <v>6.8825028000000001</v>
          </cell>
          <cell r="S43">
            <v>6.9371003629999999</v>
          </cell>
          <cell r="T43">
            <v>6.9680962309999996</v>
          </cell>
          <cell r="U43">
            <v>6.9772814710000004</v>
          </cell>
          <cell r="V43">
            <v>6.965996606</v>
          </cell>
          <cell r="W43">
            <v>6.9364223379999999</v>
          </cell>
          <cell r="X43">
            <v>6.8902084730000004</v>
          </cell>
          <cell r="Y43">
            <v>6.8289334620000002</v>
          </cell>
          <cell r="Z43">
            <v>6.754097443</v>
          </cell>
          <cell r="AA43">
            <v>6.666361781</v>
          </cell>
          <cell r="AB43">
            <v>6.5676461899999996</v>
          </cell>
          <cell r="AC43">
            <v>6.4593235130000002</v>
          </cell>
          <cell r="AD43">
            <v>6.3426796100000002</v>
          </cell>
          <cell r="AE43">
            <v>6.2189050229999996</v>
          </cell>
          <cell r="AF43">
            <v>6.0890960639999996</v>
          </cell>
          <cell r="AG43">
            <v>5.954259328</v>
          </cell>
          <cell r="AH43">
            <v>5.8153174249999999</v>
          </cell>
          <cell r="AI43">
            <v>5.6731149629999997</v>
          </cell>
          <cell r="AJ43">
            <v>5.5284243069999999</v>
          </cell>
          <cell r="AK43">
            <v>5.381950872</v>
          </cell>
          <cell r="AL43">
            <v>5.2342779569999998</v>
          </cell>
          <cell r="AM43">
            <v>5.0860097819999996</v>
          </cell>
          <cell r="AN43">
            <v>4.9376954480000004</v>
          </cell>
          <cell r="AO43">
            <v>4.7898310310000003</v>
          </cell>
          <cell r="AP43">
            <v>4.642861506</v>
          </cell>
          <cell r="AQ43">
            <v>4.497183251</v>
          </cell>
          <cell r="AR43">
            <v>4.3531469969999996</v>
          </cell>
          <cell r="AS43">
            <v>4.211060968</v>
          </cell>
          <cell r="AT43">
            <v>4.0711940340000004</v>
          </cell>
          <cell r="AU43">
            <v>3.9337787610000001</v>
          </cell>
          <cell r="AV43">
            <v>3.7990159010000002</v>
          </cell>
          <cell r="AW43">
            <v>3.6670733179999999</v>
          </cell>
          <cell r="AX43">
            <v>3.5380907540000002</v>
          </cell>
          <cell r="AY43">
            <v>3.4121822009999998</v>
          </cell>
          <cell r="AZ43">
            <v>3.289438122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4.0669569929999998</v>
          </cell>
          <cell r="D44">
            <v>5.0125186209999999</v>
          </cell>
          <cell r="E44">
            <v>5.9090699129999997</v>
          </cell>
          <cell r="F44">
            <v>6.7367665079999997</v>
          </cell>
          <cell r="G44">
            <v>7.4852305289999999</v>
          </cell>
          <cell r="H44">
            <v>8.1486741889999994</v>
          </cell>
          <cell r="I44">
            <v>8.7267732789999997</v>
          </cell>
          <cell r="J44">
            <v>9.221532882</v>
          </cell>
          <cell r="K44">
            <v>9.6363597700000003</v>
          </cell>
          <cell r="L44">
            <v>9.9771979129999995</v>
          </cell>
          <cell r="M44">
            <v>10.246691159999999</v>
          </cell>
          <cell r="N44">
            <v>10.449814699999999</v>
          </cell>
          <cell r="O44">
            <v>10.591726250000001</v>
          </cell>
          <cell r="P44">
            <v>10.67765305</v>
          </cell>
          <cell r="Q44">
            <v>10.71279022</v>
          </cell>
          <cell r="R44">
            <v>10.7021978</v>
          </cell>
          <cell r="S44">
            <v>10.650786889999999</v>
          </cell>
          <cell r="T44">
            <v>10.56326104</v>
          </cell>
          <cell r="U44">
            <v>10.44407329</v>
          </cell>
          <cell r="V44">
            <v>10.296987059999999</v>
          </cell>
          <cell r="W44">
            <v>10.12640446</v>
          </cell>
          <cell r="X44">
            <v>9.9359139620000008</v>
          </cell>
          <cell r="Y44">
            <v>9.7287993959999994</v>
          </cell>
          <cell r="Z44">
            <v>9.508046448</v>
          </cell>
          <cell r="AA44">
            <v>9.2757431829999994</v>
          </cell>
          <cell r="AB44">
            <v>9.0348522160000009</v>
          </cell>
          <cell r="AC44">
            <v>8.7876491590000008</v>
          </cell>
          <cell r="AD44">
            <v>8.5361437599999999</v>
          </cell>
          <cell r="AE44">
            <v>8.2820955339999998</v>
          </cell>
          <cell r="AF44">
            <v>8.0270355870000003</v>
          </cell>
          <cell r="AG44">
            <v>7.7722897529999999</v>
          </cell>
          <cell r="AH44">
            <v>7.5189983199999997</v>
          </cell>
          <cell r="AI44">
            <v>7.2681358789999999</v>
          </cell>
          <cell r="AJ44">
            <v>7.0205295860000003</v>
          </cell>
          <cell r="AK44">
            <v>6.7768755199999999</v>
          </cell>
          <cell r="AL44">
            <v>6.5377285430000001</v>
          </cell>
          <cell r="AM44">
            <v>6.3035782339999997</v>
          </cell>
          <cell r="AN44">
            <v>6.0748180300000003</v>
          </cell>
          <cell r="AO44">
            <v>5.8517570809999997</v>
          </cell>
          <cell r="AP44">
            <v>5.6346305320000001</v>
          </cell>
          <cell r="AQ44">
            <v>5.4236089889999999</v>
          </cell>
          <cell r="AR44">
            <v>5.2188064260000004</v>
          </cell>
          <cell r="AS44">
            <v>5.0202876930000002</v>
          </cell>
          <cell r="AT44">
            <v>4.8280753890000003</v>
          </cell>
          <cell r="AU44">
            <v>4.6421559659999998</v>
          </cell>
          <cell r="AV44">
            <v>4.4624859150000002</v>
          </cell>
          <cell r="AW44">
            <v>4.2889949349999998</v>
          </cell>
          <cell r="AX44">
            <v>4.1215908849999998</v>
          </cell>
          <cell r="AY44">
            <v>3.9601637439999999</v>
          </cell>
          <cell r="AZ44">
            <v>3.804589038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5.0359357490000001</v>
          </cell>
          <cell r="E45">
            <v>5.9395011020000004</v>
          </cell>
          <cell r="F45">
            <v>6.7665365470000003</v>
          </cell>
          <cell r="G45">
            <v>7.5065763690000002</v>
          </cell>
          <cell r="H45">
            <v>8.154864517</v>
          </cell>
          <cell r="I45">
            <v>8.7124313079999993</v>
          </cell>
          <cell r="J45">
            <v>9.1827119509999999</v>
          </cell>
          <cell r="K45">
            <v>9.5704729129999997</v>
          </cell>
          <cell r="L45">
            <v>9.8827749469999997</v>
          </cell>
          <cell r="M45">
            <v>10.12347113</v>
          </cell>
          <cell r="N45">
            <v>10.298388340000001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9.9905993619999993</v>
          </cell>
          <cell r="W45">
            <v>9.8111346239999992</v>
          </cell>
          <cell r="X45">
            <v>9.6138252719999997</v>
          </cell>
          <cell r="Y45">
            <v>9.4017994050000002</v>
          </cell>
          <cell r="Z45">
            <v>9.1778804550000004</v>
          </cell>
          <cell r="AA45">
            <v>8.9440600559999996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6.9633845269999997</v>
          </cell>
          <cell r="AJ45">
            <v>6.7221887799999998</v>
          </cell>
          <cell r="AK45">
            <v>6.4853074570000002</v>
          </cell>
          <cell r="AL45">
            <v>6.2532261409999998</v>
          </cell>
          <cell r="AM45">
            <v>6.0263686109999997</v>
          </cell>
          <cell r="AN45">
            <v>5.8050715129999997</v>
          </cell>
          <cell r="AO45">
            <v>5.5895939309999996</v>
          </cell>
          <cell r="AP45">
            <v>5.3801263239999999</v>
          </cell>
          <cell r="AQ45">
            <v>5.1767990099999999</v>
          </cell>
          <cell r="AR45">
            <v>4.979690078</v>
          </cell>
          <cell r="AS45">
            <v>4.78883261</v>
          </cell>
          <cell r="AT45">
            <v>4.604221205</v>
          </cell>
          <cell r="AU45">
            <v>4.4258177989999998</v>
          </cell>
          <cell r="AV45">
            <v>4.2535571770000002</v>
          </cell>
          <cell r="AW45">
            <v>4.087350721</v>
          </cell>
          <cell r="AX45">
            <v>3.9270909889999999</v>
          </cell>
          <cell r="AY45">
            <v>3.7726552670000002</v>
          </cell>
          <cell r="AZ45">
            <v>3.62390868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0.44879962220000003</v>
          </cell>
          <cell r="D46">
            <v>0.47442597310000001</v>
          </cell>
          <cell r="E46">
            <v>0.5015422987</v>
          </cell>
          <cell r="F46">
            <v>0.52950702350000001</v>
          </cell>
          <cell r="G46">
            <v>0.55793593969999999</v>
          </cell>
          <cell r="H46">
            <v>0.586507102</v>
          </cell>
          <cell r="I46">
            <v>0.61508561669999995</v>
          </cell>
          <cell r="J46">
            <v>0.64358934199999995</v>
          </cell>
          <cell r="K46">
            <v>0.67196630290000003</v>
          </cell>
          <cell r="L46">
            <v>0.7003544411</v>
          </cell>
          <cell r="M46">
            <v>0.72854691049999998</v>
          </cell>
          <cell r="N46">
            <v>0.75652041260000003</v>
          </cell>
          <cell r="O46">
            <v>0.78425510320000003</v>
          </cell>
          <cell r="P46">
            <v>0.81173613150000001</v>
          </cell>
          <cell r="Q46">
            <v>0.83895321239999998</v>
          </cell>
          <cell r="R46">
            <v>0.86589459879999997</v>
          </cell>
          <cell r="S46">
            <v>0.89255414850000003</v>
          </cell>
          <cell r="T46">
            <v>0.91892916700000005</v>
          </cell>
          <cell r="U46">
            <v>0.94501891199999999</v>
          </cell>
          <cell r="V46">
            <v>0.9706881181</v>
          </cell>
          <cell r="W46">
            <v>0.99608139179999999</v>
          </cell>
          <cell r="X46">
            <v>1.021204687</v>
          </cell>
          <cell r="Y46">
            <v>1.0460670830000001</v>
          </cell>
          <cell r="Z46">
            <v>1.0706780330000001</v>
          </cell>
          <cell r="AA46">
            <v>1.0946491819999999</v>
          </cell>
          <cell r="AB46">
            <v>1.118222147</v>
          </cell>
          <cell r="AC46">
            <v>1.141422368</v>
          </cell>
          <cell r="AD46">
            <v>1.1642831739999999</v>
          </cell>
          <cell r="AE46">
            <v>1.1868402739999999</v>
          </cell>
          <cell r="AF46">
            <v>1.2091287529999999</v>
          </cell>
          <cell r="AG46">
            <v>1.2311826779999999</v>
          </cell>
          <cell r="AH46">
            <v>1.2530326599999999</v>
          </cell>
          <cell r="AI46">
            <v>1.2747061930000001</v>
          </cell>
          <cell r="AJ46">
            <v>1.2962283290000001</v>
          </cell>
          <cell r="AK46">
            <v>1.31762219</v>
          </cell>
          <cell r="AL46">
            <v>1.3388224719999999</v>
          </cell>
          <cell r="AM46">
            <v>1.3598573549999999</v>
          </cell>
          <cell r="AN46">
            <v>1.380751236</v>
          </cell>
          <cell r="AO46">
            <v>1.4015290220000001</v>
          </cell>
          <cell r="AP46">
            <v>1.422216192</v>
          </cell>
          <cell r="AQ46">
            <v>1.442839167</v>
          </cell>
          <cell r="AR46">
            <v>1.4634214139999999</v>
          </cell>
          <cell r="AS46">
            <v>1.4839830190000001</v>
          </cell>
          <cell r="AT46">
            <v>1.5045409110000001</v>
          </cell>
          <cell r="AU46">
            <v>1.525109058</v>
          </cell>
          <cell r="AV46">
            <v>1.545712741</v>
          </cell>
          <cell r="AW46">
            <v>1.5663620229999999</v>
          </cell>
          <cell r="AX46">
            <v>1.5870621920000001</v>
          </cell>
          <cell r="AY46">
            <v>1.6078159320000001</v>
          </cell>
          <cell r="AZ46">
            <v>1.6286242200000001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0.65806000340000004</v>
          </cell>
          <cell r="K47">
            <v>0.68826724319999999</v>
          </cell>
          <cell r="L47">
            <v>0.7183626796</v>
          </cell>
          <cell r="M47">
            <v>0.74814208370000002</v>
          </cell>
          <cell r="N47">
            <v>0.77758620099999998</v>
          </cell>
          <cell r="O47">
            <v>0.80667972980000002</v>
          </cell>
          <cell r="P47">
            <v>0.83541324640000003</v>
          </cell>
          <cell r="Q47">
            <v>0.8637828944</v>
          </cell>
          <cell r="R47">
            <v>0.89178940309999999</v>
          </cell>
          <cell r="S47">
            <v>0.91943703929999998</v>
          </cell>
          <cell r="T47">
            <v>0.94673274119999995</v>
          </cell>
          <cell r="U47">
            <v>0.97368550659999997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0.51175917999999998</v>
          </cell>
          <cell r="D48">
            <v>0.53118381940000003</v>
          </cell>
          <cell r="E48">
            <v>0.55226044910000005</v>
          </cell>
          <cell r="F48">
            <v>0.57433901730000003</v>
          </cell>
          <cell r="G48">
            <v>0.59702101119999995</v>
          </cell>
          <cell r="H48">
            <v>0.61997204800000005</v>
          </cell>
          <cell r="I48">
            <v>0.64303955899999998</v>
          </cell>
          <cell r="J48">
            <v>0.66612385129999996</v>
          </cell>
          <cell r="K48">
            <v>0.68915597819999996</v>
          </cell>
          <cell r="L48">
            <v>0.71224712020000003</v>
          </cell>
          <cell r="M48">
            <v>0.73518534199999996</v>
          </cell>
          <cell r="N48">
            <v>0.75793316020000001</v>
          </cell>
          <cell r="O48">
            <v>0.78045763690000003</v>
          </cell>
          <cell r="P48">
            <v>0.80273165300000004</v>
          </cell>
          <cell r="Q48">
            <v>0.82473336809999997</v>
          </cell>
          <cell r="R48">
            <v>0.84644056359999997</v>
          </cell>
          <cell r="S48">
            <v>0.86783710589999996</v>
          </cell>
          <cell r="T48">
            <v>0.88891085400000003</v>
          </cell>
          <cell r="U48">
            <v>0.9096521823</v>
          </cell>
          <cell r="V48">
            <v>0.92992984180000005</v>
          </cell>
          <cell r="W48">
            <v>0.94986836630000004</v>
          </cell>
          <cell r="X48">
            <v>0.96946594109999995</v>
          </cell>
          <cell r="Y48">
            <v>0.98872385249999994</v>
          </cell>
          <cell r="Z48">
            <v>1.0076439740000001</v>
          </cell>
          <cell r="AA48">
            <v>1.0258735670000001</v>
          </cell>
          <cell r="AB48">
            <v>1.0436253449999999</v>
          </cell>
          <cell r="AC48">
            <v>1.0609180739999999</v>
          </cell>
          <cell r="AD48">
            <v>1.077777295</v>
          </cell>
          <cell r="AE48">
            <v>1.0942303410000001</v>
          </cell>
          <cell r="AF48">
            <v>1.11030367</v>
          </cell>
          <cell r="AG48">
            <v>1.1260225260000001</v>
          </cell>
          <cell r="AH48">
            <v>1.1414088060000001</v>
          </cell>
          <cell r="AI48">
            <v>1.15648138</v>
          </cell>
          <cell r="AJ48">
            <v>1.171256691</v>
          </cell>
          <cell r="AK48">
            <v>1.185749218</v>
          </cell>
          <cell r="AL48">
            <v>1.199897963</v>
          </cell>
          <cell r="AM48">
            <v>1.2137222409999999</v>
          </cell>
          <cell r="AN48">
            <v>1.227237828</v>
          </cell>
          <cell r="AO48">
            <v>1.2404605339999999</v>
          </cell>
          <cell r="AP48">
            <v>1.253406249</v>
          </cell>
          <cell r="AQ48">
            <v>1.266091257</v>
          </cell>
          <cell r="AR48">
            <v>1.2785290250000001</v>
          </cell>
          <cell r="AS48">
            <v>1.2907298650000001</v>
          </cell>
          <cell r="AT48">
            <v>1.30270117</v>
          </cell>
          <cell r="AU48">
            <v>1.3144476220000001</v>
          </cell>
          <cell r="AV48">
            <v>1.325982789</v>
          </cell>
          <cell r="AW48">
            <v>1.337307593</v>
          </cell>
          <cell r="AX48">
            <v>1.3484188349999999</v>
          </cell>
          <cell r="AY48">
            <v>1.3593109969999999</v>
          </cell>
          <cell r="AZ48">
            <v>1.369977048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0.60478809069999995</v>
          </cell>
          <cell r="H49">
            <v>0.62967927940000001</v>
          </cell>
          <cell r="I49">
            <v>0.65460522480000005</v>
          </cell>
          <cell r="J49">
            <v>0.6794363994</v>
          </cell>
          <cell r="K49">
            <v>0.70409014400000003</v>
          </cell>
          <cell r="L49">
            <v>0.72867686259999997</v>
          </cell>
          <cell r="M49">
            <v>0.75298886819999999</v>
          </cell>
          <cell r="N49">
            <v>0.77699386989999997</v>
          </cell>
          <cell r="O49">
            <v>0.80066450010000001</v>
          </cell>
          <cell r="P49">
            <v>0.82397993709999995</v>
          </cell>
          <cell r="Q49">
            <v>0.84692546040000005</v>
          </cell>
          <cell r="R49">
            <v>0.86949141299999999</v>
          </cell>
          <cell r="S49">
            <v>0.89167212730000001</v>
          </cell>
          <cell r="T49">
            <v>0.91346503229999998</v>
          </cell>
          <cell r="U49">
            <v>0.93487000490000005</v>
          </cell>
          <cell r="V49">
            <v>0.95576339160000001</v>
          </cell>
          <cell r="W49">
            <v>0.97628006879999996</v>
          </cell>
          <cell r="X49">
            <v>0.99642819930000004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0.41416701880000001</v>
          </cell>
          <cell r="D50">
            <v>0.42378273039999997</v>
          </cell>
          <cell r="E50">
            <v>0.4347116057</v>
          </cell>
          <cell r="F50">
            <v>0.44647965410000001</v>
          </cell>
          <cell r="G50">
            <v>0.45879021390000002</v>
          </cell>
          <cell r="H50">
            <v>0.4713941244</v>
          </cell>
          <cell r="I50">
            <v>0.48416971609999998</v>
          </cell>
          <cell r="J50">
            <v>0.49703354560000002</v>
          </cell>
          <cell r="K50">
            <v>0.509924767</v>
          </cell>
          <cell r="L50">
            <v>0.52290585489999997</v>
          </cell>
          <cell r="M50">
            <v>0.53582104100000005</v>
          </cell>
          <cell r="N50">
            <v>0.54863422370000003</v>
          </cell>
          <cell r="O50">
            <v>0.5613133696</v>
          </cell>
          <cell r="P50">
            <v>0.5738312538</v>
          </cell>
          <cell r="Q50">
            <v>0.58616499769999997</v>
          </cell>
          <cell r="R50">
            <v>0.59829223300000001</v>
          </cell>
          <cell r="S50">
            <v>0.61019535889999998</v>
          </cell>
          <cell r="T50">
            <v>0.62186007610000005</v>
          </cell>
          <cell r="U50">
            <v>0.63327433379999998</v>
          </cell>
          <cell r="V50">
            <v>0.64434685960000004</v>
          </cell>
          <cell r="W50">
            <v>0.65515511969999995</v>
          </cell>
          <cell r="X50">
            <v>0.66569361760000001</v>
          </cell>
          <cell r="Y50">
            <v>0.67595915750000002</v>
          </cell>
          <cell r="Z50">
            <v>0.68594918819999995</v>
          </cell>
          <cell r="AA50">
            <v>0.69543315760000002</v>
          </cell>
          <cell r="AB50">
            <v>0.70454680079999998</v>
          </cell>
          <cell r="AC50">
            <v>0.71330038439999999</v>
          </cell>
          <cell r="AD50">
            <v>0.72170844810000001</v>
          </cell>
          <cell r="AE50">
            <v>0.72978656369999995</v>
          </cell>
          <cell r="AF50">
            <v>0.73754963100000004</v>
          </cell>
          <cell r="AG50">
            <v>0.74501166870000002</v>
          </cell>
          <cell r="AH50">
            <v>0.7521844822</v>
          </cell>
          <cell r="AI50">
            <v>0.75907787800000004</v>
          </cell>
          <cell r="AJ50">
            <v>0.76570006059999995</v>
          </cell>
          <cell r="AK50">
            <v>0.77205794090000002</v>
          </cell>
          <cell r="AL50">
            <v>0.77811202830000004</v>
          </cell>
          <cell r="AM50">
            <v>0.78387275919999999</v>
          </cell>
          <cell r="AN50">
            <v>0.78934831110000003</v>
          </cell>
          <cell r="AO50">
            <v>0.79454676739999996</v>
          </cell>
          <cell r="AP50">
            <v>0.79947614430000002</v>
          </cell>
          <cell r="AQ50">
            <v>0.80414459989999998</v>
          </cell>
          <cell r="AR50">
            <v>0.80855852139999995</v>
          </cell>
          <cell r="AS50">
            <v>0.81272235069999998</v>
          </cell>
          <cell r="AT50">
            <v>0.81663876069999997</v>
          </cell>
          <cell r="AU50">
            <v>0.82030881550000001</v>
          </cell>
          <cell r="AV50">
            <v>0.82373878540000001</v>
          </cell>
          <cell r="AW50">
            <v>0.82692753559999999</v>
          </cell>
          <cell r="AX50">
            <v>0.8298715565</v>
          </cell>
          <cell r="AY50">
            <v>0.83256606460000004</v>
          </cell>
          <cell r="AZ50">
            <v>0.83500551599999995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0.42525139719999999</v>
          </cell>
          <cell r="E51">
            <v>0.43734559220000002</v>
          </cell>
          <cell r="F51">
            <v>0.45039109240000003</v>
          </cell>
          <cell r="G51">
            <v>0.464006223</v>
          </cell>
          <cell r="H51">
            <v>0.4778848268</v>
          </cell>
          <cell r="I51">
            <v>0.49186996389999998</v>
          </cell>
          <cell r="J51">
            <v>0.50585910369999998</v>
          </cell>
          <cell r="K51">
            <v>0.51978326399999997</v>
          </cell>
          <cell r="L51">
            <v>0.53370530869999999</v>
          </cell>
          <cell r="M51">
            <v>0.54747362200000005</v>
          </cell>
          <cell r="N51">
            <v>0.56105661480000002</v>
          </cell>
          <cell r="O51">
            <v>0.57442694900000002</v>
          </cell>
          <cell r="P51">
            <v>0.58756250769999996</v>
          </cell>
          <cell r="Q51">
            <v>0.60044598719999998</v>
          </cell>
          <cell r="R51">
            <v>0.61306411449999998</v>
          </cell>
          <cell r="S51">
            <v>0.62540685549999997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0.67174424180000003</v>
          </cell>
          <cell r="X51">
            <v>0.6825638571</v>
          </cell>
          <cell r="Y51">
            <v>0.69309799480000001</v>
          </cell>
          <cell r="Z51">
            <v>0.70334964789999999</v>
          </cell>
          <cell r="AA51">
            <v>0.71308992000000004</v>
          </cell>
          <cell r="AB51">
            <v>0.7224569179</v>
          </cell>
          <cell r="AC51">
            <v>0.73146450240000005</v>
          </cell>
          <cell r="AD51">
            <v>0.74013099019999995</v>
          </cell>
          <cell r="AE51">
            <v>0.74847536039999996</v>
          </cell>
          <cell r="AF51">
            <v>0.75651540740000001</v>
          </cell>
          <cell r="AG51">
            <v>0.76426694019999997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0.83209615439999995</v>
          </cell>
          <cell r="AS51">
            <v>0.83677495440000005</v>
          </cell>
          <cell r="AT51">
            <v>0.84123761750000003</v>
          </cell>
          <cell r="AU51">
            <v>0.84548850310000001</v>
          </cell>
          <cell r="AV51">
            <v>0.84953485650000005</v>
          </cell>
          <cell r="AW51">
            <v>0.85337825779999998</v>
          </cell>
          <cell r="AX51">
            <v>0.85701920580000002</v>
          </cell>
          <cell r="AY51">
            <v>0.86045719639999996</v>
          </cell>
          <cell r="AZ51">
            <v>0.86369089809999999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0.2521478238</v>
          </cell>
          <cell r="D52">
            <v>0.25584937699999999</v>
          </cell>
          <cell r="E52">
            <v>0.260204237</v>
          </cell>
          <cell r="F52">
            <v>0.26492310060000002</v>
          </cell>
          <cell r="G52">
            <v>0.2698220543</v>
          </cell>
          <cell r="H52">
            <v>0.2747501913</v>
          </cell>
          <cell r="I52">
            <v>0.27963012650000002</v>
          </cell>
          <cell r="J52">
            <v>0.28440845199999998</v>
          </cell>
          <cell r="K52">
            <v>0.28904630930000003</v>
          </cell>
          <cell r="L52">
            <v>0.2935688394</v>
          </cell>
          <cell r="M52">
            <v>0.297892237</v>
          </cell>
          <cell r="N52">
            <v>0.30199533589999999</v>
          </cell>
          <cell r="O52">
            <v>0.30586045319999999</v>
          </cell>
          <cell r="P52">
            <v>0.30947351670000001</v>
          </cell>
          <cell r="Q52">
            <v>0.31282364480000002</v>
          </cell>
          <cell r="R52">
            <v>0.31590123679999998</v>
          </cell>
          <cell r="S52">
            <v>0.31869986900000002</v>
          </cell>
          <cell r="T52">
            <v>0.32121548059999999</v>
          </cell>
          <cell r="U52">
            <v>0.32344575780000001</v>
          </cell>
          <cell r="V52">
            <v>0.32535466159999998</v>
          </cell>
          <cell r="W52">
            <v>0.32698095259999999</v>
          </cell>
          <cell r="X52">
            <v>0.32832681429999999</v>
          </cell>
          <cell r="Y52">
            <v>0.32939562020000002</v>
          </cell>
          <cell r="Z52">
            <v>0.330191226</v>
          </cell>
          <cell r="AA52">
            <v>0.3306266007</v>
          </cell>
          <cell r="AB52">
            <v>0.33076493260000001</v>
          </cell>
          <cell r="AC52">
            <v>0.33061785199999999</v>
          </cell>
          <cell r="AD52">
            <v>0.33019829020000002</v>
          </cell>
          <cell r="AE52">
            <v>0.3295191643</v>
          </cell>
          <cell r="AF52">
            <v>0.32859276259999998</v>
          </cell>
          <cell r="AG52">
            <v>0.3274307166</v>
          </cell>
          <cell r="AH52">
            <v>0.32604357029999997</v>
          </cell>
          <cell r="AI52">
            <v>0.32444091330000002</v>
          </cell>
          <cell r="AJ52">
            <v>0.32263158240000001</v>
          </cell>
          <cell r="AK52">
            <v>0.32062382540000001</v>
          </cell>
          <cell r="AL52">
            <v>0.31841070440000002</v>
          </cell>
          <cell r="AM52">
            <v>0.31600236520000002</v>
          </cell>
          <cell r="AN52">
            <v>0.31340807079999999</v>
          </cell>
          <cell r="AO52">
            <v>0.31063687960000003</v>
          </cell>
          <cell r="AP52">
            <v>0.30769767809999998</v>
          </cell>
          <cell r="AQ52">
            <v>0.304599287</v>
          </cell>
          <cell r="AR52">
            <v>0.30134993529999998</v>
          </cell>
          <cell r="AS52">
            <v>0.29795725029999998</v>
          </cell>
          <cell r="AT52">
            <v>0.29442836100000003</v>
          </cell>
          <cell r="AU52">
            <v>0.29076999050000002</v>
          </cell>
          <cell r="AV52">
            <v>0.28699030320000002</v>
          </cell>
          <cell r="AW52">
            <v>0.28309553920000002</v>
          </cell>
          <cell r="AX52">
            <v>0.27909139259999999</v>
          </cell>
          <cell r="AY52">
            <v>0.27498334369999999</v>
          </cell>
          <cell r="AZ52">
            <v>0.27077683320000001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0.26152336469999998</v>
          </cell>
          <cell r="F53">
            <v>0.26683808040000001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0.31822002519999998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0.32887358119999999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0.33576115179999999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0.33204811670000001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0.31167872400000002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0.29812007010000002</v>
          </cell>
          <cell r="AU53">
            <v>0.2943904725</v>
          </cell>
          <cell r="AV53">
            <v>0.2905396616</v>
          </cell>
          <cell r="AW53">
            <v>0.28657374140000003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0.1519665436</v>
          </cell>
          <cell r="D54">
            <v>0.1543217617</v>
          </cell>
          <cell r="E54">
            <v>0.15697889970000001</v>
          </cell>
          <cell r="F54">
            <v>0.15975099640000001</v>
          </cell>
          <cell r="G54">
            <v>0.16252002069999999</v>
          </cell>
          <cell r="H54">
            <v>0.16519200510000001</v>
          </cell>
          <cell r="I54">
            <v>0.1677198268</v>
          </cell>
          <cell r="J54">
            <v>0.1700726286</v>
          </cell>
          <cell r="K54">
            <v>0.172229565</v>
          </cell>
          <cell r="L54">
            <v>0.17420695829999999</v>
          </cell>
          <cell r="M54">
            <v>0.17596022019999999</v>
          </cell>
          <cell r="N54">
            <v>0.17748131640000001</v>
          </cell>
          <cell r="O54">
            <v>0.17876487029999999</v>
          </cell>
          <cell r="P54">
            <v>0.17980807609999999</v>
          </cell>
          <cell r="Q54">
            <v>0.18061034049999999</v>
          </cell>
          <cell r="R54">
            <v>0.18117218500000001</v>
          </cell>
          <cell r="S54">
            <v>0.18149617109999999</v>
          </cell>
          <cell r="T54">
            <v>0.18158638069999999</v>
          </cell>
          <cell r="U54">
            <v>0.18144801020000001</v>
          </cell>
          <cell r="V54">
            <v>0.1810698181</v>
          </cell>
          <cell r="W54">
            <v>0.18047796660000001</v>
          </cell>
          <cell r="X54">
            <v>0.17968017589999999</v>
          </cell>
          <cell r="Y54">
            <v>0.1786846741</v>
          </cell>
          <cell r="Z54">
            <v>0.17749984760000001</v>
          </cell>
          <cell r="AA54">
            <v>0.17609250479999999</v>
          </cell>
          <cell r="AB54">
            <v>0.1744994691</v>
          </cell>
          <cell r="AC54">
            <v>0.1727331755</v>
          </cell>
          <cell r="AD54">
            <v>0.1708062602</v>
          </cell>
          <cell r="AE54">
            <v>0.1687309656</v>
          </cell>
          <cell r="AF54">
            <v>0.16651889880000001</v>
          </cell>
          <cell r="AG54">
            <v>0.1641810527</v>
          </cell>
          <cell r="AH54">
            <v>0.16172765689999999</v>
          </cell>
          <cell r="AI54">
            <v>0.15916826510000001</v>
          </cell>
          <cell r="AJ54">
            <v>0.15651186819999999</v>
          </cell>
          <cell r="AK54">
            <v>0.15376698720000001</v>
          </cell>
          <cell r="AL54">
            <v>0.15093619929999999</v>
          </cell>
          <cell r="AM54">
            <v>0.14802863320000001</v>
          </cell>
          <cell r="AN54">
            <v>0.14505283159999999</v>
          </cell>
          <cell r="AO54">
            <v>0.142017003</v>
          </cell>
          <cell r="AP54">
            <v>0.13892904649999999</v>
          </cell>
          <cell r="AQ54">
            <v>0.1357966051</v>
          </cell>
          <cell r="AR54">
            <v>0.1326268991</v>
          </cell>
          <cell r="AS54">
            <v>0.12942673609999999</v>
          </cell>
          <cell r="AT54">
            <v>0.12620256129999999</v>
          </cell>
          <cell r="AU54">
            <v>0.122960501</v>
          </cell>
          <cell r="AV54">
            <v>0.1197069441</v>
          </cell>
          <cell r="AW54">
            <v>0.11644748789999999</v>
          </cell>
          <cell r="AX54">
            <v>0.1131873786</v>
          </cell>
          <cell r="AY54">
            <v>0.1099316218</v>
          </cell>
          <cell r="AZ54">
            <v>0.10668504249999999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0.17973650960000001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0.1836012776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0.18029282429999999</v>
          </cell>
          <cell r="Z55">
            <v>0.1790264255</v>
          </cell>
          <cell r="AA55">
            <v>0.17754021440000001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7.5264232E-2</v>
          </cell>
          <cell r="D56">
            <v>7.6093589200000006E-2</v>
          </cell>
          <cell r="E56">
            <v>7.6934324499999998E-2</v>
          </cell>
          <cell r="F56">
            <v>7.7685609399999994E-2</v>
          </cell>
          <cell r="G56">
            <v>7.8288198000000003E-2</v>
          </cell>
          <cell r="H56">
            <v>7.8701533300000001E-2</v>
          </cell>
          <cell r="I56">
            <v>7.8910817600000002E-2</v>
          </cell>
          <cell r="J56">
            <v>7.89117124E-2</v>
          </cell>
          <cell r="K56">
            <v>7.8706343400000003E-2</v>
          </cell>
          <cell r="L56">
            <v>7.83116279E-2</v>
          </cell>
          <cell r="M56">
            <v>7.7723554299999997E-2</v>
          </cell>
          <cell r="N56">
            <v>7.6952425599999999E-2</v>
          </cell>
          <cell r="O56">
            <v>7.6009970900000001E-2</v>
          </cell>
          <cell r="P56">
            <v>7.4908983999999998E-2</v>
          </cell>
          <cell r="Q56">
            <v>7.3662942999999995E-2</v>
          </cell>
          <cell r="R56">
            <v>7.22855055E-2</v>
          </cell>
          <cell r="S56">
            <v>7.0790604800000004E-2</v>
          </cell>
          <cell r="T56">
            <v>6.9192152000000007E-2</v>
          </cell>
          <cell r="U56">
            <v>6.7503801500000002E-2</v>
          </cell>
          <cell r="V56">
            <v>6.5734999799999999E-2</v>
          </cell>
          <cell r="W56">
            <v>6.39030404E-2</v>
          </cell>
          <cell r="X56">
            <v>6.2020062799999998E-2</v>
          </cell>
          <cell r="Y56">
            <v>6.0097500700000001E-2</v>
          </cell>
          <cell r="Z56">
            <v>5.8146024499999997E-2</v>
          </cell>
          <cell r="AA56">
            <v>5.61685725E-2</v>
          </cell>
          <cell r="AB56">
            <v>5.41798785E-2</v>
          </cell>
          <cell r="AC56">
            <v>5.2189337099999997E-2</v>
          </cell>
          <cell r="AD56">
            <v>5.0205456000000002E-2</v>
          </cell>
          <cell r="AE56">
            <v>4.8235819800000003E-2</v>
          </cell>
          <cell r="AF56">
            <v>4.6287127400000003E-2</v>
          </cell>
          <cell r="AG56">
            <v>4.4365264500000001E-2</v>
          </cell>
          <cell r="AH56">
            <v>4.24753504E-2</v>
          </cell>
          <cell r="AI56">
            <v>4.0621808600000003E-2</v>
          </cell>
          <cell r="AJ56">
            <v>3.8808434900000001E-2</v>
          </cell>
          <cell r="AK56">
            <v>3.7038457099999998E-2</v>
          </cell>
          <cell r="AL56">
            <v>3.5314119400000003E-2</v>
          </cell>
          <cell r="AM56">
            <v>3.3637866000000002E-2</v>
          </cell>
          <cell r="AN56">
            <v>3.2011655299999997E-2</v>
          </cell>
          <cell r="AO56">
            <v>3.0437015099999999E-2</v>
          </cell>
          <cell r="AP56">
            <v>2.8915082599999999E-2</v>
          </cell>
          <cell r="AQ56">
            <v>2.7446643100000001E-2</v>
          </cell>
          <cell r="AR56">
            <v>2.60321536E-2</v>
          </cell>
          <cell r="AS56">
            <v>2.4671774E-2</v>
          </cell>
          <cell r="AT56">
            <v>2.3365399500000002E-2</v>
          </cell>
          <cell r="AU56">
            <v>2.21126902E-2</v>
          </cell>
          <cell r="AV56">
            <v>2.09131205E-2</v>
          </cell>
          <cell r="AW56">
            <v>1.9765955200000001E-2</v>
          </cell>
          <cell r="AX56">
            <v>1.86702919E-2</v>
          </cell>
          <cell r="AY56">
            <v>1.76250869E-2</v>
          </cell>
          <cell r="AZ56">
            <v>1.6629176799999999E-2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0.13582233530000001</v>
          </cell>
          <cell r="D58">
            <v>0.1374054992</v>
          </cell>
          <cell r="E58">
            <v>0.13877712819999999</v>
          </cell>
          <cell r="F58">
            <v>0.139747327</v>
          </cell>
          <cell r="G58">
            <v>0.1402188771</v>
          </cell>
          <cell r="H58">
            <v>0.1401407371</v>
          </cell>
          <cell r="I58">
            <v>0.13951419130000001</v>
          </cell>
          <cell r="J58">
            <v>0.1383625647</v>
          </cell>
          <cell r="K58">
            <v>0.1367217875</v>
          </cell>
          <cell r="L58">
            <v>0.13464975600000001</v>
          </cell>
          <cell r="M58">
            <v>0.13217358260000001</v>
          </cell>
          <cell r="N58">
            <v>0.12934043789999999</v>
          </cell>
          <cell r="O58">
            <v>0.12619777800000001</v>
          </cell>
          <cell r="P58">
            <v>0.12279231290000001</v>
          </cell>
          <cell r="Q58">
            <v>0.1191691418</v>
          </cell>
          <cell r="R58">
            <v>0.1153709257</v>
          </cell>
          <cell r="S58">
            <v>0.1114378684</v>
          </cell>
          <cell r="T58">
            <v>0.1074073061</v>
          </cell>
          <cell r="U58">
            <v>0.10331345209999999</v>
          </cell>
          <cell r="V58">
            <v>9.9183750200000004E-2</v>
          </cell>
          <cell r="W58">
            <v>9.5050496900000003E-2</v>
          </cell>
          <cell r="X58">
            <v>9.0938263399999997E-2</v>
          </cell>
          <cell r="Y58">
            <v>8.68685191E-2</v>
          </cell>
          <cell r="Z58">
            <v>8.2859797600000007E-2</v>
          </cell>
          <cell r="AA58">
            <v>7.89227765E-2</v>
          </cell>
          <cell r="AB58">
            <v>7.5075364800000002E-2</v>
          </cell>
          <cell r="AC58">
            <v>7.1329391699999994E-2</v>
          </cell>
          <cell r="AD58">
            <v>6.7694328299999995E-2</v>
          </cell>
          <cell r="AE58">
            <v>6.4177496099999995E-2</v>
          </cell>
          <cell r="AF58">
            <v>6.0784314899999997E-2</v>
          </cell>
          <cell r="AG58">
            <v>5.7518551600000002E-2</v>
          </cell>
          <cell r="AH58">
            <v>5.4382530499999998E-2</v>
          </cell>
          <cell r="AI58">
            <v>5.1377337000000002E-2</v>
          </cell>
          <cell r="AJ58">
            <v>4.85030002E-2</v>
          </cell>
          <cell r="AK58">
            <v>4.5758653199999999E-2</v>
          </cell>
          <cell r="AL58">
            <v>4.3142485299999998E-2</v>
          </cell>
          <cell r="AM58">
            <v>4.06523518E-2</v>
          </cell>
          <cell r="AN58">
            <v>3.8285545900000002E-2</v>
          </cell>
          <cell r="AO58">
            <v>3.60389063E-2</v>
          </cell>
          <cell r="AP58">
            <v>3.3908909399999999E-2</v>
          </cell>
          <cell r="AQ58">
            <v>3.1891751900000001E-2</v>
          </cell>
          <cell r="AR58">
            <v>2.99834182E-2</v>
          </cell>
          <cell r="AS58">
            <v>2.81797425E-2</v>
          </cell>
          <cell r="AT58">
            <v>2.6476463799999999E-2</v>
          </cell>
          <cell r="AU58">
            <v>2.4869272899999999E-2</v>
          </cell>
          <cell r="AV58">
            <v>2.3353857299999999E-2</v>
          </cell>
          <cell r="AW58">
            <v>2.19259243E-2</v>
          </cell>
          <cell r="AX58">
            <v>2.05812345E-2</v>
          </cell>
          <cell r="AY58">
            <v>1.93156266E-2</v>
          </cell>
          <cell r="AZ58">
            <v>1.81250378E-2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136.59115109999999</v>
          </cell>
          <cell r="C100">
            <v>137.04959500000001</v>
          </cell>
          <cell r="D100">
            <v>137.6168576</v>
          </cell>
          <cell r="E100">
            <v>138.32425939999999</v>
          </cell>
          <cell r="F100">
            <v>139.2081628</v>
          </cell>
          <cell r="G100">
            <v>140.26472810000001</v>
          </cell>
          <cell r="H100">
            <v>141.39032539999999</v>
          </cell>
          <cell r="I100">
            <v>142.60929490000001</v>
          </cell>
          <cell r="J100">
            <v>143.90316129999999</v>
          </cell>
          <cell r="K100">
            <v>145.25291000000001</v>
          </cell>
          <cell r="L100">
            <v>146.77431089999999</v>
          </cell>
          <cell r="M100">
            <v>148.22151220000001</v>
          </cell>
          <cell r="N100">
            <v>149.6698997</v>
          </cell>
          <cell r="O100">
            <v>151.12466760000001</v>
          </cell>
          <cell r="P100">
            <v>152.5864512</v>
          </cell>
          <cell r="Q100">
            <v>154.05538770000001</v>
          </cell>
          <cell r="R100">
            <v>155.51946699999999</v>
          </cell>
          <cell r="S100">
            <v>156.98968859999999</v>
          </cell>
          <cell r="T100">
            <v>158.46757640000001</v>
          </cell>
          <cell r="U100">
            <v>159.95439909999999</v>
          </cell>
          <cell r="V100">
            <v>161.35709019999999</v>
          </cell>
          <cell r="W100">
            <v>162.83697609999999</v>
          </cell>
          <cell r="X100">
            <v>164.34327049999999</v>
          </cell>
          <cell r="Y100">
            <v>165.8714186</v>
          </cell>
          <cell r="Z100">
            <v>167.42120439999999</v>
          </cell>
          <cell r="AA100">
            <v>168.72541570000001</v>
          </cell>
          <cell r="AB100">
            <v>170.11523270000001</v>
          </cell>
          <cell r="AC100">
            <v>171.5238793</v>
          </cell>
          <cell r="AD100">
            <v>172.95006849999999</v>
          </cell>
          <cell r="AE100">
            <v>174.3964411</v>
          </cell>
          <cell r="AF100">
            <v>175.86592379999999</v>
          </cell>
          <cell r="AG100">
            <v>177.36357140000001</v>
          </cell>
          <cell r="AH100">
            <v>178.88877389999999</v>
          </cell>
          <cell r="AI100">
            <v>180.4424381</v>
          </cell>
          <cell r="AJ100">
            <v>182.0250853</v>
          </cell>
          <cell r="AK100">
            <v>183.63685770000001</v>
          </cell>
          <cell r="AL100">
            <v>185.2382403</v>
          </cell>
          <cell r="AM100">
            <v>186.85138190000001</v>
          </cell>
          <cell r="AN100">
            <v>188.482516</v>
          </cell>
          <cell r="AO100">
            <v>190.1345949</v>
          </cell>
          <cell r="AP100">
            <v>191.8092335</v>
          </cell>
          <cell r="AQ100">
            <v>193.511087</v>
          </cell>
          <cell r="AR100">
            <v>195.23763310000001</v>
          </cell>
          <cell r="AS100">
            <v>196.98903540000001</v>
          </cell>
          <cell r="AT100">
            <v>198.76539969999999</v>
          </cell>
          <cell r="AU100">
            <v>200.56668619999999</v>
          </cell>
          <cell r="AV100">
            <v>202.4106841</v>
          </cell>
          <cell r="AW100">
            <v>204.28302049999999</v>
          </cell>
          <cell r="AX100">
            <v>206.18224230000001</v>
          </cell>
          <cell r="AY100">
            <v>208.1076927</v>
          </cell>
          <cell r="AZ100">
            <v>210.05884230000001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148.02341440000001</v>
          </cell>
          <cell r="C101">
            <v>148.34927239999999</v>
          </cell>
          <cell r="D101">
            <v>148.92711629999999</v>
          </cell>
          <cell r="E101">
            <v>149.6872295</v>
          </cell>
          <cell r="F101">
            <v>150.6603901</v>
          </cell>
          <cell r="G101">
            <v>151.84588640000001</v>
          </cell>
          <cell r="H101">
            <v>153.1350103</v>
          </cell>
          <cell r="I101">
            <v>154.55031020000001</v>
          </cell>
          <cell r="J101">
            <v>156.0739231</v>
          </cell>
          <cell r="K101">
            <v>157.68441709999999</v>
          </cell>
          <cell r="L101">
            <v>159.50429940000001</v>
          </cell>
          <cell r="M101">
            <v>161.27544929999999</v>
          </cell>
          <cell r="N101">
            <v>163.06521219999999</v>
          </cell>
          <cell r="O101">
            <v>164.8795614</v>
          </cell>
          <cell r="P101">
            <v>166.7167804</v>
          </cell>
          <cell r="Q101">
            <v>168.5746671</v>
          </cell>
          <cell r="R101">
            <v>170.43833090000001</v>
          </cell>
          <cell r="S101">
            <v>172.3171074</v>
          </cell>
          <cell r="T101">
            <v>174.21169019999999</v>
          </cell>
          <cell r="U101">
            <v>176.1221266</v>
          </cell>
          <cell r="V101">
            <v>177.94656939999999</v>
          </cell>
          <cell r="W101">
            <v>179.85246409999999</v>
          </cell>
          <cell r="X101">
            <v>181.7918166</v>
          </cell>
          <cell r="Y101">
            <v>183.75712759999999</v>
          </cell>
          <cell r="Z101">
            <v>185.74747339999999</v>
          </cell>
          <cell r="AA101">
            <v>187.47227649999999</v>
          </cell>
          <cell r="AB101">
            <v>189.27381460000001</v>
          </cell>
          <cell r="AC101">
            <v>191.09435149999999</v>
          </cell>
          <cell r="AD101">
            <v>192.92967479999999</v>
          </cell>
          <cell r="AE101">
            <v>194.78274089999999</v>
          </cell>
          <cell r="AF101">
            <v>196.6573252</v>
          </cell>
          <cell r="AG101">
            <v>198.55947860000001</v>
          </cell>
          <cell r="AH101">
            <v>200.4893012</v>
          </cell>
          <cell r="AI101">
            <v>202.44820480000001</v>
          </cell>
          <cell r="AJ101">
            <v>204.43731500000001</v>
          </cell>
          <cell r="AK101">
            <v>206.45734479999999</v>
          </cell>
          <cell r="AL101">
            <v>208.46443780000001</v>
          </cell>
          <cell r="AM101">
            <v>210.48141430000001</v>
          </cell>
          <cell r="AN101">
            <v>212.51596610000001</v>
          </cell>
          <cell r="AO101">
            <v>214.57192359999999</v>
          </cell>
          <cell r="AP101">
            <v>216.6516585</v>
          </cell>
          <cell r="AQ101">
            <v>218.76062680000001</v>
          </cell>
          <cell r="AR101">
            <v>220.8968998</v>
          </cell>
          <cell r="AS101">
            <v>223.0608929</v>
          </cell>
          <cell r="AT101">
            <v>225.2530237</v>
          </cell>
          <cell r="AU101">
            <v>227.47349009999999</v>
          </cell>
          <cell r="AV101">
            <v>229.74119089999999</v>
          </cell>
          <cell r="AW101">
            <v>232.0420637</v>
          </cell>
          <cell r="AX101">
            <v>234.37396050000001</v>
          </cell>
          <cell r="AY101">
            <v>236.73619099999999</v>
          </cell>
          <cell r="AZ101">
            <v>239.12822310000001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188.88907140000001</v>
          </cell>
          <cell r="C102">
            <v>189.30082909999999</v>
          </cell>
          <cell r="D102">
            <v>190.27608129999999</v>
          </cell>
          <cell r="E102">
            <v>191.58461750000001</v>
          </cell>
          <cell r="F102">
            <v>193.21690359999999</v>
          </cell>
          <cell r="G102">
            <v>195.15168639999999</v>
          </cell>
          <cell r="H102">
            <v>197.23489939999999</v>
          </cell>
          <cell r="I102">
            <v>199.4844315</v>
          </cell>
          <cell r="J102">
            <v>201.87445729999999</v>
          </cell>
          <cell r="K102">
            <v>204.37468759999999</v>
          </cell>
          <cell r="L102">
            <v>207.14698759999999</v>
          </cell>
          <cell r="M102">
            <v>209.85607279999999</v>
          </cell>
          <cell r="N102">
            <v>212.5759228</v>
          </cell>
          <cell r="O102">
            <v>215.31518890000001</v>
          </cell>
          <cell r="P102">
            <v>218.07104659999999</v>
          </cell>
          <cell r="Q102">
            <v>220.8403648</v>
          </cell>
          <cell r="R102">
            <v>223.60454849999999</v>
          </cell>
          <cell r="S102">
            <v>226.37573829999999</v>
          </cell>
          <cell r="T102">
            <v>229.15725219999999</v>
          </cell>
          <cell r="U102">
            <v>231.95157929999999</v>
          </cell>
          <cell r="V102">
            <v>234.62435139999999</v>
          </cell>
          <cell r="W102">
            <v>237.3960605</v>
          </cell>
          <cell r="X102">
            <v>240.2136423</v>
          </cell>
          <cell r="Y102">
            <v>243.06783139999999</v>
          </cell>
          <cell r="Z102">
            <v>245.95882019999999</v>
          </cell>
          <cell r="AA102">
            <v>248.49682060000001</v>
          </cell>
          <cell r="AB102">
            <v>251.12391389999999</v>
          </cell>
          <cell r="AC102">
            <v>253.7815138</v>
          </cell>
          <cell r="AD102">
            <v>256.46464520000001</v>
          </cell>
          <cell r="AE102">
            <v>259.1788765</v>
          </cell>
          <cell r="AF102">
            <v>261.93063949999998</v>
          </cell>
          <cell r="AG102">
            <v>264.72881610000002</v>
          </cell>
          <cell r="AH102">
            <v>267.57464420000002</v>
          </cell>
          <cell r="AI102">
            <v>270.4701963</v>
          </cell>
          <cell r="AJ102">
            <v>273.41684359999999</v>
          </cell>
          <cell r="AK102">
            <v>276.41518409999998</v>
          </cell>
          <cell r="AL102">
            <v>279.40368489999997</v>
          </cell>
          <cell r="AM102">
            <v>282.411991</v>
          </cell>
          <cell r="AN102">
            <v>285.45078289999998</v>
          </cell>
          <cell r="AO102">
            <v>288.52512719999999</v>
          </cell>
          <cell r="AP102">
            <v>291.63808269999998</v>
          </cell>
          <cell r="AQ102">
            <v>294.79661199999998</v>
          </cell>
          <cell r="AR102">
            <v>297.9986083</v>
          </cell>
          <cell r="AS102">
            <v>301.24434810000002</v>
          </cell>
          <cell r="AT102">
            <v>304.53413879999999</v>
          </cell>
          <cell r="AU102">
            <v>307.86799109999998</v>
          </cell>
          <cell r="AV102">
            <v>311.27033269999998</v>
          </cell>
          <cell r="AW102">
            <v>314.72451580000001</v>
          </cell>
          <cell r="AX102">
            <v>318.22688119999998</v>
          </cell>
          <cell r="AY102">
            <v>321.77601140000002</v>
          </cell>
          <cell r="AZ102">
            <v>325.37082320000002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64.313241129999994</v>
          </cell>
          <cell r="D103">
            <v>64.076069849999996</v>
          </cell>
          <cell r="E103">
            <v>63.815078360000001</v>
          </cell>
          <cell r="F103">
            <v>63.609115209999999</v>
          </cell>
          <cell r="G103">
            <v>63.47696603</v>
          </cell>
          <cell r="H103">
            <v>63.396558159999998</v>
          </cell>
          <cell r="I103">
            <v>63.364209639999999</v>
          </cell>
          <cell r="J103">
            <v>63.370081190000001</v>
          </cell>
          <cell r="K103">
            <v>63.404349119999999</v>
          </cell>
          <cell r="L103">
            <v>63.487948670000002</v>
          </cell>
          <cell r="M103">
            <v>63.571604550000004</v>
          </cell>
          <cell r="N103">
            <v>63.659958439999997</v>
          </cell>
          <cell r="O103">
            <v>63.755258900000001</v>
          </cell>
          <cell r="P103">
            <v>63.858939880000001</v>
          </cell>
          <cell r="Q103">
            <v>63.971732940000003</v>
          </cell>
          <cell r="R103">
            <v>64.093714980000001</v>
          </cell>
          <cell r="S103">
            <v>64.223867569999996</v>
          </cell>
          <cell r="T103">
            <v>64.360725000000002</v>
          </cell>
          <cell r="U103">
            <v>64.502755030000003</v>
          </cell>
          <cell r="V103">
            <v>64.629051329999996</v>
          </cell>
          <cell r="W103">
            <v>64.767519050000004</v>
          </cell>
          <cell r="X103">
            <v>64.912145080000002</v>
          </cell>
          <cell r="Y103">
            <v>65.059892329999997</v>
          </cell>
          <cell r="Z103">
            <v>65.209206170000002</v>
          </cell>
          <cell r="AA103">
            <v>65.305771399999998</v>
          </cell>
          <cell r="AB103">
            <v>65.403508209999998</v>
          </cell>
          <cell r="AC103">
            <v>65.500583610000007</v>
          </cell>
          <cell r="AD103">
            <v>65.596320629999994</v>
          </cell>
          <cell r="AE103">
            <v>65.690637379999998</v>
          </cell>
          <cell r="AF103">
            <v>65.783726130000005</v>
          </cell>
          <cell r="AG103">
            <v>65.875805270000001</v>
          </cell>
          <cell r="AH103">
            <v>65.967059340000006</v>
          </cell>
          <cell r="AI103">
            <v>66.057727670000006</v>
          </cell>
          <cell r="AJ103">
            <v>66.14809305</v>
          </cell>
          <cell r="AK103">
            <v>66.238427869999995</v>
          </cell>
          <cell r="AL103">
            <v>66.316662320000006</v>
          </cell>
          <cell r="AM103">
            <v>66.388843919999999</v>
          </cell>
          <cell r="AN103">
            <v>66.458195090000004</v>
          </cell>
          <cell r="AO103">
            <v>66.526424300000002</v>
          </cell>
          <cell r="AP103">
            <v>66.594452559999993</v>
          </cell>
          <cell r="AQ103">
            <v>66.662668249999996</v>
          </cell>
          <cell r="AR103">
            <v>66.731431749999999</v>
          </cell>
          <cell r="AS103">
            <v>66.801015840000005</v>
          </cell>
          <cell r="AT103">
            <v>66.871601650000002</v>
          </cell>
          <cell r="AU103">
            <v>66.943294570000006</v>
          </cell>
          <cell r="AV103">
            <v>67.016609729999999</v>
          </cell>
          <cell r="AW103">
            <v>67.091259320000006</v>
          </cell>
          <cell r="AX103">
            <v>67.167250839999994</v>
          </cell>
          <cell r="AY103">
            <v>67.244603029999993</v>
          </cell>
          <cell r="AZ103">
            <v>67.323276399999997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31.424053959999998</v>
          </cell>
          <cell r="C104">
            <v>31.784797260000001</v>
          </cell>
          <cell r="D104">
            <v>32.191822780000003</v>
          </cell>
          <cell r="E104">
            <v>32.61179302</v>
          </cell>
          <cell r="F104">
            <v>33.042534109999998</v>
          </cell>
          <cell r="G104">
            <v>33.481962060000001</v>
          </cell>
          <cell r="H104">
            <v>33.893878119999997</v>
          </cell>
          <cell r="I104">
            <v>34.310963940000001</v>
          </cell>
          <cell r="J104">
            <v>34.732545860000002</v>
          </cell>
          <cell r="K104">
            <v>35.158290479999998</v>
          </cell>
          <cell r="L104">
            <v>35.643674109999999</v>
          </cell>
          <cell r="M104">
            <v>36.06928413</v>
          </cell>
          <cell r="N104">
            <v>36.499230699999998</v>
          </cell>
          <cell r="O104">
            <v>36.933781230000001</v>
          </cell>
          <cell r="P104">
            <v>37.373245179999998</v>
          </cell>
          <cell r="Q104">
            <v>37.817957069999999</v>
          </cell>
          <cell r="R104">
            <v>38.259534479999999</v>
          </cell>
          <cell r="S104">
            <v>38.70719021</v>
          </cell>
          <cell r="T104">
            <v>39.161289369999999</v>
          </cell>
          <cell r="U104">
            <v>39.622191280000003</v>
          </cell>
          <cell r="V104">
            <v>40.050256779999998</v>
          </cell>
          <cell r="W104">
            <v>40.52586067</v>
          </cell>
          <cell r="X104">
            <v>41.009299730000002</v>
          </cell>
          <cell r="Y104">
            <v>41.500822360000001</v>
          </cell>
          <cell r="Z104">
            <v>42.000651339999997</v>
          </cell>
          <cell r="AA104">
            <v>42.395100200000002</v>
          </cell>
          <cell r="AB104">
            <v>42.861625189999998</v>
          </cell>
          <cell r="AC104">
            <v>43.336133349999997</v>
          </cell>
          <cell r="AD104">
            <v>43.818777480000001</v>
          </cell>
          <cell r="AE104">
            <v>44.309668090000002</v>
          </cell>
          <cell r="AF104">
            <v>44.808883389999998</v>
          </cell>
          <cell r="AG104">
            <v>45.318428560000001</v>
          </cell>
          <cell r="AH104">
            <v>45.836371479999997</v>
          </cell>
          <cell r="AI104">
            <v>46.362718979999997</v>
          </cell>
          <cell r="AJ104">
            <v>46.897463610000003</v>
          </cell>
          <cell r="AK104">
            <v>47.440590489999998</v>
          </cell>
          <cell r="AL104">
            <v>47.982330869999998</v>
          </cell>
          <cell r="AM104">
            <v>48.531961330000001</v>
          </cell>
          <cell r="AN104">
            <v>49.089504089999998</v>
          </cell>
          <cell r="AO104">
            <v>49.654966979999998</v>
          </cell>
          <cell r="AP104">
            <v>50.228356720000001</v>
          </cell>
          <cell r="AQ104">
            <v>50.812433570000003</v>
          </cell>
          <cell r="AR104">
            <v>51.404492859999998</v>
          </cell>
          <cell r="AS104">
            <v>52.004564250000001</v>
          </cell>
          <cell r="AT104">
            <v>52.612682980000002</v>
          </cell>
          <cell r="AU104">
            <v>53.228890620000001</v>
          </cell>
          <cell r="AV104">
            <v>53.864932459999999</v>
          </cell>
          <cell r="AW104">
            <v>54.509309080000001</v>
          </cell>
          <cell r="AX104">
            <v>55.162070730000003</v>
          </cell>
          <cell r="AY104">
            <v>55.82326922</v>
          </cell>
          <cell r="AZ104">
            <v>56.492965750000003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</v>
          </cell>
          <cell r="I105">
            <v>148.2883831</v>
          </cell>
          <cell r="J105">
            <v>149.81685479999999</v>
          </cell>
          <cell r="K105">
            <v>151.39436649999999</v>
          </cell>
          <cell r="L105">
            <v>153.1495674</v>
          </cell>
          <cell r="M105">
            <v>154.8389397</v>
          </cell>
          <cell r="N105">
            <v>156.5356572</v>
          </cell>
          <cell r="O105">
            <v>158.24582430000001</v>
          </cell>
          <cell r="P105">
            <v>159.97047040000001</v>
          </cell>
          <cell r="Q105">
            <v>161.70993770000001</v>
          </cell>
          <cell r="R105">
            <v>163.46483950000001</v>
          </cell>
          <cell r="S105">
            <v>165.23619339999999</v>
          </cell>
          <cell r="T105">
            <v>167.02535090000001</v>
          </cell>
          <cell r="U105">
            <v>168.8338876</v>
          </cell>
          <cell r="V105">
            <v>170.56150779999999</v>
          </cell>
          <cell r="W105">
            <v>172.3825014</v>
          </cell>
          <cell r="X105">
            <v>174.24083569999999</v>
          </cell>
          <cell r="Y105">
            <v>176.1314615</v>
          </cell>
          <cell r="Z105">
            <v>178.05380700000001</v>
          </cell>
          <cell r="AA105">
            <v>179.71602970000001</v>
          </cell>
          <cell r="AB105">
            <v>181.47503689999999</v>
          </cell>
          <cell r="AC105">
            <v>183.25965239999999</v>
          </cell>
          <cell r="AD105">
            <v>185.0681902</v>
          </cell>
          <cell r="AE105">
            <v>186.90300189999999</v>
          </cell>
          <cell r="AF105">
            <v>188.76686609999999</v>
          </cell>
          <cell r="AG105">
            <v>190.66209499999999</v>
          </cell>
          <cell r="AH105">
            <v>192.5903424</v>
          </cell>
          <cell r="AI105">
            <v>194.55263780000001</v>
          </cell>
          <cell r="AJ105">
            <v>196.54949690000001</v>
          </cell>
          <cell r="AK105">
            <v>198.5810535</v>
          </cell>
          <cell r="AL105">
            <v>200.57748280000001</v>
          </cell>
          <cell r="AM105">
            <v>202.5863512</v>
          </cell>
          <cell r="AN105">
            <v>204.61563409999999</v>
          </cell>
          <cell r="AO105">
            <v>206.6689543</v>
          </cell>
          <cell r="AP105">
            <v>208.7486486</v>
          </cell>
          <cell r="AQ105">
            <v>210.85650000000001</v>
          </cell>
          <cell r="AR105">
            <v>212.9939167</v>
          </cell>
          <cell r="AS105">
            <v>215.1619896</v>
          </cell>
          <cell r="AT105">
            <v>217.36149030000001</v>
          </cell>
          <cell r="AU105">
            <v>219.59277019999999</v>
          </cell>
          <cell r="AV105">
            <v>221.86126340000001</v>
          </cell>
          <cell r="AW105">
            <v>224.1585911</v>
          </cell>
          <cell r="AX105">
            <v>226.48209869999999</v>
          </cell>
          <cell r="AY105">
            <v>228.83547709999999</v>
          </cell>
          <cell r="AZ105">
            <v>231.22222640000001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163.7439234</v>
          </cell>
          <cell r="K106">
            <v>165.72227570000001</v>
          </cell>
          <cell r="L106">
            <v>167.9078427</v>
          </cell>
          <cell r="M106">
            <v>170.0440404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183.3132511</v>
          </cell>
          <cell r="T106">
            <v>185.6046652</v>
          </cell>
          <cell r="U106">
            <v>187.9198681</v>
          </cell>
          <cell r="V106">
            <v>190.14875319999999</v>
          </cell>
          <cell r="W106">
            <v>192.47440359999999</v>
          </cell>
          <cell r="X106">
            <v>194.84393589999999</v>
          </cell>
          <cell r="Y106">
            <v>197.24937929999999</v>
          </cell>
          <cell r="Z106">
            <v>199.68975570000001</v>
          </cell>
          <cell r="AA106">
            <v>201.84526389999999</v>
          </cell>
          <cell r="AB106">
            <v>204.0881095</v>
          </cell>
          <cell r="AC106">
            <v>206.35688200000001</v>
          </cell>
          <cell r="AD106">
            <v>208.64680129999999</v>
          </cell>
          <cell r="AE106">
            <v>210.96047999999999</v>
          </cell>
          <cell r="AF106">
            <v>213.30156590000001</v>
          </cell>
          <cell r="AG106">
            <v>215.67329989999999</v>
          </cell>
          <cell r="AH106">
            <v>218.07820219999999</v>
          </cell>
          <cell r="AI106">
            <v>220.5180838</v>
          </cell>
          <cell r="AJ106">
            <v>222.99415590000001</v>
          </cell>
          <cell r="AK106">
            <v>225.50716489999999</v>
          </cell>
          <cell r="AL106">
            <v>227.9806159</v>
          </cell>
          <cell r="AM106">
            <v>230.46287810000001</v>
          </cell>
          <cell r="AN106">
            <v>232.96484570000001</v>
          </cell>
          <cell r="AO106">
            <v>235.4910605</v>
          </cell>
          <cell r="AP106">
            <v>238.04450840000001</v>
          </cell>
          <cell r="AQ106">
            <v>240.6275862</v>
          </cell>
          <cell r="AR106">
            <v>243.2422717</v>
          </cell>
          <cell r="AS106">
            <v>245.89014710000001</v>
          </cell>
          <cell r="AT106">
            <v>248.57239129999999</v>
          </cell>
          <cell r="AU106">
            <v>251.28969789999999</v>
          </cell>
          <cell r="AV106">
            <v>254.04866899999999</v>
          </cell>
          <cell r="AW106">
            <v>256.84328269999997</v>
          </cell>
          <cell r="AX106">
            <v>259.6702737</v>
          </cell>
          <cell r="AY106">
            <v>262.53378800000002</v>
          </cell>
          <cell r="AZ106">
            <v>265.43757290000002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209.40289179999999</v>
          </cell>
          <cell r="J107">
            <v>212.2338766</v>
          </cell>
          <cell r="K107">
            <v>215.14567460000001</v>
          </cell>
          <cell r="L107">
            <v>218.32325370000001</v>
          </cell>
          <cell r="M107">
            <v>221.43877370000001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</v>
          </cell>
          <cell r="R107">
            <v>237.34366800000001</v>
          </cell>
          <cell r="S107">
            <v>240.6050444</v>
          </cell>
          <cell r="T107">
            <v>243.89608920000001</v>
          </cell>
          <cell r="U107">
            <v>247.2192852</v>
          </cell>
          <cell r="V107">
            <v>250.4293131</v>
          </cell>
          <cell r="W107">
            <v>253.76360310000001</v>
          </cell>
          <cell r="X107">
            <v>257.16320250000001</v>
          </cell>
          <cell r="Y107">
            <v>260.61725719999998</v>
          </cell>
          <cell r="Z107">
            <v>264.12507390000002</v>
          </cell>
          <cell r="AA107">
            <v>267.26079909999999</v>
          </cell>
          <cell r="AB107">
            <v>270.49915809999999</v>
          </cell>
          <cell r="AC107">
            <v>273.77822830000002</v>
          </cell>
          <cell r="AD107">
            <v>277.09190960000001</v>
          </cell>
          <cell r="AE107">
            <v>280.44524589999997</v>
          </cell>
          <cell r="AF107">
            <v>283.84438540000002</v>
          </cell>
          <cell r="AG107">
            <v>287.29442760000001</v>
          </cell>
          <cell r="AH107">
            <v>290.79906690000001</v>
          </cell>
          <cell r="AI107">
            <v>294.36069909999998</v>
          </cell>
          <cell r="AJ107">
            <v>297.98065789999998</v>
          </cell>
          <cell r="AK107">
            <v>301.65947629999999</v>
          </cell>
          <cell r="AL107">
            <v>305.29415289999997</v>
          </cell>
          <cell r="AM107">
            <v>308.94343270000002</v>
          </cell>
          <cell r="AN107">
            <v>312.62324860000001</v>
          </cell>
          <cell r="AO107">
            <v>316.34017779999999</v>
          </cell>
          <cell r="AP107">
            <v>320.09856719999999</v>
          </cell>
          <cell r="AQ107">
            <v>323.90190999999999</v>
          </cell>
          <cell r="AR107">
            <v>327.75306749999999</v>
          </cell>
          <cell r="AS107">
            <v>331.65431280000001</v>
          </cell>
          <cell r="AT107">
            <v>335.6073763</v>
          </cell>
          <cell r="AU107">
            <v>339.61350199999998</v>
          </cell>
          <cell r="AV107">
            <v>343.68269240000001</v>
          </cell>
          <cell r="AW107">
            <v>347.8074901</v>
          </cell>
          <cell r="AX107">
            <v>351.98570790000002</v>
          </cell>
          <cell r="AY107">
            <v>356.21853859999999</v>
          </cell>
          <cell r="AZ107">
            <v>360.50754439999997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63.979054069999997</v>
          </cell>
          <cell r="E108">
            <v>63.707653280000002</v>
          </cell>
          <cell r="F108">
            <v>63.482470309999997</v>
          </cell>
          <cell r="G108">
            <v>63.336263119999998</v>
          </cell>
          <cell r="H108">
            <v>63.253989850000004</v>
          </cell>
          <cell r="I108">
            <v>63.230666900000003</v>
          </cell>
          <cell r="J108">
            <v>63.25270665</v>
          </cell>
          <cell r="K108">
            <v>63.306551339999999</v>
          </cell>
          <cell r="L108">
            <v>63.411263230000003</v>
          </cell>
          <cell r="M108">
            <v>63.516182059999998</v>
          </cell>
          <cell r="N108">
            <v>63.624458609999998</v>
          </cell>
          <cell r="O108">
            <v>63.736656080000003</v>
          </cell>
          <cell r="P108">
            <v>63.852380840000002</v>
          </cell>
          <cell r="Q108">
            <v>63.970976999999998</v>
          </cell>
          <cell r="R108">
            <v>64.091795399999995</v>
          </cell>
          <cell r="S108">
            <v>64.21427869</v>
          </cell>
          <cell r="T108">
            <v>64.337973930000004</v>
          </cell>
          <cell r="U108">
            <v>64.462521370000005</v>
          </cell>
          <cell r="V108">
            <v>64.568139410000001</v>
          </cell>
          <cell r="W108">
            <v>64.683683740000006</v>
          </cell>
          <cell r="X108">
            <v>64.803930500000007</v>
          </cell>
          <cell r="Y108">
            <v>64.926449059999996</v>
          </cell>
          <cell r="Z108">
            <v>65.050136710000004</v>
          </cell>
          <cell r="AA108">
            <v>65.121097719999995</v>
          </cell>
          <cell r="AB108">
            <v>65.193553199999997</v>
          </cell>
          <cell r="AC108">
            <v>65.265840109999999</v>
          </cell>
          <cell r="AD108">
            <v>65.33738142</v>
          </cell>
          <cell r="AE108">
            <v>65.407922630000002</v>
          </cell>
          <cell r="AF108">
            <v>65.477596759999997</v>
          </cell>
          <cell r="AG108">
            <v>65.546739720000005</v>
          </cell>
          <cell r="AH108">
            <v>65.615738050000004</v>
          </cell>
          <cell r="AI108">
            <v>65.684962580000004</v>
          </cell>
          <cell r="AJ108">
            <v>65.754746269999998</v>
          </cell>
          <cell r="AK108">
            <v>65.825382500000003</v>
          </cell>
          <cell r="AL108">
            <v>65.885647710000001</v>
          </cell>
          <cell r="AM108">
            <v>65.941297739999996</v>
          </cell>
          <cell r="AN108">
            <v>65.995158619999998</v>
          </cell>
          <cell r="AO108">
            <v>66.048711780000005</v>
          </cell>
          <cell r="AP108">
            <v>66.102831179999995</v>
          </cell>
          <cell r="AQ108">
            <v>66.158103019999999</v>
          </cell>
          <cell r="AR108">
            <v>66.214953059999999</v>
          </cell>
          <cell r="AS108">
            <v>66.273683539999993</v>
          </cell>
          <cell r="AT108">
            <v>66.334417869999996</v>
          </cell>
          <cell r="AU108">
            <v>66.396859019999994</v>
          </cell>
          <cell r="AV108">
            <v>66.460015470000002</v>
          </cell>
          <cell r="AW108">
            <v>66.519687619999999</v>
          </cell>
          <cell r="AX108">
            <v>66.57202814</v>
          </cell>
          <cell r="AY108">
            <v>66.623567550000004</v>
          </cell>
          <cell r="AZ108">
            <v>66.679879940000006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43.730121429999997</v>
          </cell>
          <cell r="T109">
            <v>44.395952889999997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56.603359529999999</v>
          </cell>
          <cell r="AL109">
            <v>57.378298000000001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69.472374959999996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-1.72967218222293</v>
      </c>
      <c r="D5" s="1">
        <f>[1]Results!G1365</f>
        <v>-2.1360026873177951</v>
      </c>
      <c r="E5" s="1">
        <f>[1]Results!H1365</f>
        <v>-2.5059966593618421</v>
      </c>
      <c r="F5" s="1">
        <f>[1]Results!I1365</f>
        <v>-2.8155374730618687</v>
      </c>
      <c r="G5" s="1">
        <f>[1]Results!J1365</f>
        <v>-3.0719478873656336</v>
      </c>
      <c r="H5" s="1">
        <f>[1]Results!K1365</f>
        <v>-3.2850913693374229</v>
      </c>
      <c r="I5" s="1">
        <f>[1]Results!L1365</f>
        <v>-3.4655332539311412</v>
      </c>
      <c r="J5" s="1">
        <f>[1]Results!M1365</f>
        <v>-3.618909783269264</v>
      </c>
      <c r="K5" s="1">
        <f>[1]Results!N1365</f>
        <v>-3.751384574217087</v>
      </c>
      <c r="L5" s="1">
        <f>[1]Results!O1365</f>
        <v>-3.868355689867975</v>
      </c>
      <c r="M5" s="1">
        <f>[1]Results!P1365</f>
        <v>-3.9739167156266797</v>
      </c>
      <c r="N5" s="1">
        <f>[1]Results!Q1365</f>
        <v>-4.0789527375008516</v>
      </c>
      <c r="O5" s="1">
        <f>[1]Results!R1365</f>
        <v>-4.1802648473146302</v>
      </c>
      <c r="P5" s="1">
        <f>[1]Results!S1365</f>
        <v>-4.2793308136126251</v>
      </c>
      <c r="Q5" s="1">
        <f>[1]Results!T1365</f>
        <v>-4.3770577406321509</v>
      </c>
      <c r="R5" s="1">
        <f>[1]Results!U1365</f>
        <v>-4.4740248319046438</v>
      </c>
      <c r="S5" s="1">
        <f>[1]Results!V1365</f>
        <v>-4.5765614759202382</v>
      </c>
      <c r="T5" s="1">
        <f>[1]Results!W1365</f>
        <v>-4.679824798905063</v>
      </c>
      <c r="U5" s="1">
        <f>[1]Results!X1365</f>
        <v>-4.7837535205868527</v>
      </c>
      <c r="V5" s="1">
        <f>[1]Results!Y1365</f>
        <v>-4.8881529444861238</v>
      </c>
      <c r="W5" s="1">
        <f>[1]Results!Z1365</f>
        <v>-4.9931267962232244</v>
      </c>
      <c r="X5" s="1">
        <f>[1]Results!AA1365</f>
        <v>-5.0978060566297945</v>
      </c>
      <c r="Y5" s="1">
        <f>[1]Results!AB1365</f>
        <v>-5.2023648355869367</v>
      </c>
      <c r="Z5" s="1">
        <f>[1]Results!AC1365</f>
        <v>-5.3067939708296379</v>
      </c>
      <c r="AA5" s="1">
        <f>[1]Results!AD1365</f>
        <v>-5.4110008706358403</v>
      </c>
      <c r="AB5" s="1">
        <f>[1]Results!AE1365</f>
        <v>-5.5154431237263495</v>
      </c>
      <c r="AC5" s="1">
        <f>[1]Results!AF1365</f>
        <v>-5.6166769147145583</v>
      </c>
      <c r="AD5" s="1">
        <f>[1]Results!AG1365</f>
        <v>-5.716485047952502</v>
      </c>
      <c r="AE5" s="1">
        <f>[1]Results!AH1365</f>
        <v>-5.8149278107086477</v>
      </c>
      <c r="AF5" s="1">
        <f>[1]Results!AI1365</f>
        <v>-5.9120418471148461</v>
      </c>
      <c r="AG5" s="1">
        <f>[1]Results!AJ1365</f>
        <v>-6.0078095479177414</v>
      </c>
      <c r="AH5" s="1">
        <f>[1]Results!AK1365</f>
        <v>-6.1010733895568325</v>
      </c>
      <c r="AI5" s="1">
        <f>[1]Results!AL1365</f>
        <v>-6.1926549109063922</v>
      </c>
      <c r="AJ5" s="1">
        <f>[1]Results!AM1365</f>
        <v>-6.282529905937551</v>
      </c>
      <c r="AK5" s="1">
        <f>[1]Results!AN1365</f>
        <v>-6.3707002990826105</v>
      </c>
      <c r="AL5" s="1">
        <f>[1]Results!AO1365</f>
        <v>-6.4571714369733417</v>
      </c>
      <c r="AM5" s="1">
        <f>[1]Results!AP1365</f>
        <v>-6.5328982005756098</v>
      </c>
      <c r="AN5" s="1">
        <f>[1]Results!AQ1365</f>
        <v>-6.6052229531384903</v>
      </c>
      <c r="AO5" s="1">
        <f>[1]Results!AR1365</f>
        <v>-6.6745322504579097</v>
      </c>
      <c r="AP5" s="1">
        <f>[1]Results!AS1365</f>
        <v>-6.7414084574380029</v>
      </c>
      <c r="AQ5" s="1">
        <f>[1]Results!AT1365</f>
        <v>-6.8063382189467951</v>
      </c>
      <c r="AR5" s="1">
        <f>[1]Results!AU1365</f>
        <v>-6.8683033524690966</v>
      </c>
      <c r="AS5" s="1">
        <f>[1]Results!AV1365</f>
        <v>-6.928668962176876</v>
      </c>
      <c r="AT5" s="1">
        <f>[1]Results!AW1365</f>
        <v>-6.9877194682012256</v>
      </c>
      <c r="AU5" s="1">
        <f>[1]Results!AX1365</f>
        <v>-7.0457205382521648</v>
      </c>
      <c r="AV5" s="1">
        <f>[1]Results!AY1365</f>
        <v>-7.1028945042994955</v>
      </c>
      <c r="AW5" s="1">
        <f>[1]Results!AZ1365</f>
        <v>-7.1550059082373441</v>
      </c>
      <c r="AX5" s="1">
        <f>[1]Results!BA1365</f>
        <v>-7.2056768729780956</v>
      </c>
      <c r="AY5" s="1">
        <f>[1]Results!BB1365</f>
        <v>-7.2553009327841806</v>
      </c>
      <c r="AZ5" s="1">
        <f>[1]Results!BC1365</f>
        <v>-7.3042601965870313</v>
      </c>
      <c r="BA5" s="1">
        <f>[1]Results!BD1365</f>
        <v>-7.3528340204140452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-2.1654876055732464</v>
      </c>
      <c r="D6" s="1">
        <f>[1]Results!G1366</f>
        <v>-2.6019214535676682</v>
      </c>
      <c r="E6" s="1">
        <f>[1]Results!H1366</f>
        <v>-3.0089439848336563</v>
      </c>
      <c r="F6" s="1">
        <f>[1]Results!I1366</f>
        <v>-3.349794889906188</v>
      </c>
      <c r="G6" s="1">
        <f>[1]Results!J1366</f>
        <v>-3.6327830434519259</v>
      </c>
      <c r="H6" s="1">
        <f>[1]Results!K1366</f>
        <v>-3.8692587421312541</v>
      </c>
      <c r="I6" s="1">
        <f>[1]Results!L1366</f>
        <v>-4.0710626860255399</v>
      </c>
      <c r="J6" s="1">
        <f>[1]Results!M1366</f>
        <v>-4.244431943916771</v>
      </c>
      <c r="K6" s="1">
        <f>[1]Results!N1366</f>
        <v>-4.3960631867874023</v>
      </c>
      <c r="L6" s="1">
        <f>[1]Results!O1366</f>
        <v>-4.5318252623328554</v>
      </c>
      <c r="M6" s="1">
        <f>[1]Results!P1366</f>
        <v>-4.6565828528249646</v>
      </c>
      <c r="N6" s="1">
        <f>[1]Results!Q1366</f>
        <v>-4.7822240051789926</v>
      </c>
      <c r="O6" s="1">
        <f>[1]Results!R1366</f>
        <v>-4.9048132541729235</v>
      </c>
      <c r="P6" s="1">
        <f>[1]Results!S1366</f>
        <v>-5.0259416572844273</v>
      </c>
      <c r="Q6" s="1">
        <f>[1]Results!T1366</f>
        <v>-5.1465372718775937</v>
      </c>
      <c r="R6" s="1">
        <f>[1]Results!U1366</f>
        <v>-5.2671440198694075</v>
      </c>
      <c r="S6" s="1">
        <f>[1]Results!V1366</f>
        <v>-5.3955546322979391</v>
      </c>
      <c r="T6" s="1">
        <f>[1]Results!W1366</f>
        <v>-5.5252613491665219</v>
      </c>
      <c r="U6" s="1">
        <f>[1]Results!X1366</f>
        <v>-5.656110063115916</v>
      </c>
      <c r="V6" s="1">
        <f>[1]Results!Y1366</f>
        <v>-5.7877565711185408</v>
      </c>
      <c r="W6" s="1">
        <f>[1]Results!Z1366</f>
        <v>-5.919864514267525</v>
      </c>
      <c r="X6" s="1">
        <f>[1]Results!AA1366</f>
        <v>-6.0521801491577261</v>
      </c>
      <c r="Y6" s="1">
        <f>[1]Results!AB1366</f>
        <v>-6.1842275063908829</v>
      </c>
      <c r="Z6" s="1">
        <f>[1]Results!AC1366</f>
        <v>-6.3159400999637345</v>
      </c>
      <c r="AA6" s="1">
        <f>[1]Results!AD1366</f>
        <v>-6.4471472375249412</v>
      </c>
      <c r="AB6" s="1">
        <f>[1]Results!AE1366</f>
        <v>-6.5773305669633793</v>
      </c>
      <c r="AC6" s="1">
        <f>[1]Results!AF1366</f>
        <v>-6.7043595707995562</v>
      </c>
      <c r="AD6" s="1">
        <f>[1]Results!AG1366</f>
        <v>-6.8295450754860436</v>
      </c>
      <c r="AE6" s="1">
        <f>[1]Results!AH1366</f>
        <v>-6.9529202524729161</v>
      </c>
      <c r="AF6" s="1">
        <f>[1]Results!AI1366</f>
        <v>-7.0744854191536639</v>
      </c>
      <c r="AG6" s="1">
        <f>[1]Results!AJ1366</f>
        <v>-7.194192655279541</v>
      </c>
      <c r="AH6" s="1">
        <f>[1]Results!AK1366</f>
        <v>-7.310579223127478</v>
      </c>
      <c r="AI6" s="1">
        <f>[1]Results!AL1366</f>
        <v>-7.4247268581657426</v>
      </c>
      <c r="AJ6" s="1">
        <f>[1]Results!AM1366</f>
        <v>-7.5366023239381574</v>
      </c>
      <c r="AK6" s="1">
        <f>[1]Results!AN1366</f>
        <v>-7.646216478166556</v>
      </c>
      <c r="AL6" s="1">
        <f>[1]Results!AO1366</f>
        <v>-7.7535899025759747</v>
      </c>
      <c r="AM6" s="1">
        <f>[1]Results!AP1366</f>
        <v>-7.8471230989556435</v>
      </c>
      <c r="AN6" s="1">
        <f>[1]Results!AQ1366</f>
        <v>-7.9368254235247626</v>
      </c>
      <c r="AO6" s="1">
        <f>[1]Results!AR1366</f>
        <v>-8.0230258034864494</v>
      </c>
      <c r="AP6" s="1">
        <f>[1]Results!AS1366</f>
        <v>-8.1063614312381524</v>
      </c>
      <c r="AQ6" s="1">
        <f>[1]Results!AT1366</f>
        <v>-8.1873744225186336</v>
      </c>
      <c r="AR6" s="1">
        <f>[1]Results!AU1366</f>
        <v>-8.264734664203921</v>
      </c>
      <c r="AS6" s="1">
        <f>[1]Results!AV1366</f>
        <v>-8.3401730323548477</v>
      </c>
      <c r="AT6" s="1">
        <f>[1]Results!AW1366</f>
        <v>-8.413996037644722</v>
      </c>
      <c r="AU6" s="1">
        <f>[1]Results!AX1366</f>
        <v>-8.4864997413936933</v>
      </c>
      <c r="AV6" s="1">
        <f>[1]Results!AY1366</f>
        <v>-8.5579347448074383</v>
      </c>
      <c r="AW6" s="1">
        <f>[1]Results!AZ1366</f>
        <v>-8.6229817929704957</v>
      </c>
      <c r="AX6" s="1">
        <f>[1]Results!BA1366</f>
        <v>-8.6863029157826617</v>
      </c>
      <c r="AY6" s="1">
        <f>[1]Results!BB1366</f>
        <v>-8.7483183428761819</v>
      </c>
      <c r="AZ6" s="1">
        <f>[1]Results!BC1366</f>
        <v>-8.8094468121007186</v>
      </c>
      <c r="BA6" s="1">
        <f>[1]Results!BD1366</f>
        <v>-8.8699994599205638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-0.31929169046978034</v>
      </c>
      <c r="D7" s="1">
        <f>[1]Results!G1367</f>
        <v>-0.69564405664463957</v>
      </c>
      <c r="E7" s="1">
        <f>[1]Results!H1367</f>
        <v>-1.0414156379251784</v>
      </c>
      <c r="F7" s="1">
        <f>[1]Results!I1367</f>
        <v>-1.3345977150598822</v>
      </c>
      <c r="G7" s="1">
        <f>[1]Results!J1367</f>
        <v>-1.5738162592112555</v>
      </c>
      <c r="H7" s="1">
        <f>[1]Results!K1367</f>
        <v>-1.7643339204437405</v>
      </c>
      <c r="I7" s="1">
        <f>[1]Results!L1367</f>
        <v>-1.9142840701807378</v>
      </c>
      <c r="J7" s="1">
        <f>[1]Results!M1367</f>
        <v>-2.0299836244189731</v>
      </c>
      <c r="K7" s="1">
        <f>[1]Results!N1367</f>
        <v>-2.1181062588214972</v>
      </c>
      <c r="L7" s="1">
        <f>[1]Results!O1367</f>
        <v>-2.1845709343256776</v>
      </c>
      <c r="M7" s="1">
        <f>[1]Results!P1367</f>
        <v>-2.2331075223965486</v>
      </c>
      <c r="N7" s="1">
        <f>[1]Results!Q1367</f>
        <v>-2.2718107492824831</v>
      </c>
      <c r="O7" s="1">
        <f>[1]Results!R1367</f>
        <v>-2.3017523780742324</v>
      </c>
      <c r="P7" s="1">
        <f>[1]Results!S1367</f>
        <v>-2.3247062763033663</v>
      </c>
      <c r="Q7" s="1">
        <f>[1]Results!T1367</f>
        <v>-2.3419831653322438</v>
      </c>
      <c r="R7" s="1">
        <f>[1]Results!U1367</f>
        <v>-2.354652450331105</v>
      </c>
      <c r="S7" s="1">
        <f>[1]Results!V1367</f>
        <v>-2.3647701013108362</v>
      </c>
      <c r="T7" s="1">
        <f>[1]Results!W1367</f>
        <v>-2.373252780157086</v>
      </c>
      <c r="U7" s="1">
        <f>[1]Results!X1367</f>
        <v>-2.3806354151854898</v>
      </c>
      <c r="V7" s="1">
        <f>[1]Results!Y1367</f>
        <v>-2.3873638869828704</v>
      </c>
      <c r="W7" s="1">
        <f>[1]Results!Z1367</f>
        <v>-2.3946760060058119</v>
      </c>
      <c r="X7" s="1">
        <f>[1]Results!AA1367</f>
        <v>-2.4008893441307602</v>
      </c>
      <c r="Y7" s="1">
        <f>[1]Results!AB1367</f>
        <v>-2.4076464212493454</v>
      </c>
      <c r="Z7" s="1">
        <f>[1]Results!AC1367</f>
        <v>-2.4153431534473286</v>
      </c>
      <c r="AA7" s="1">
        <f>[1]Results!AD1367</f>
        <v>-2.4242480998161593</v>
      </c>
      <c r="AB7" s="1">
        <f>[1]Results!AE1367</f>
        <v>-2.4366380295038521</v>
      </c>
      <c r="AC7" s="1">
        <f>[1]Results!AF1367</f>
        <v>-2.4475092930906479</v>
      </c>
      <c r="AD7" s="1">
        <f>[1]Results!AG1367</f>
        <v>-2.4586888872082193</v>
      </c>
      <c r="AE7" s="1">
        <f>[1]Results!AH1367</f>
        <v>-2.470478545428763</v>
      </c>
      <c r="AF7" s="1">
        <f>[1]Results!AI1367</f>
        <v>-2.4831018180013706</v>
      </c>
      <c r="AG7" s="1">
        <f>[1]Results!AJ1367</f>
        <v>-2.4966669302466888</v>
      </c>
      <c r="AH7" s="1">
        <f>[1]Results!AK1367</f>
        <v>-2.5109712791349863</v>
      </c>
      <c r="AI7" s="1">
        <f>[1]Results!AL1367</f>
        <v>-2.5259726684528685</v>
      </c>
      <c r="AJ7" s="1">
        <f>[1]Results!AM1367</f>
        <v>-2.5416612489306751</v>
      </c>
      <c r="AK7" s="1">
        <f>[1]Results!AN1367</f>
        <v>-2.5580156642928782</v>
      </c>
      <c r="AL7" s="1">
        <f>[1]Results!AO1367</f>
        <v>-2.57499777819856</v>
      </c>
      <c r="AM7" s="1">
        <f>[1]Results!AP1367</f>
        <v>-2.5911296225114402</v>
      </c>
      <c r="AN7" s="1">
        <f>[1]Results!AQ1367</f>
        <v>-2.6055801712387456</v>
      </c>
      <c r="AO7" s="1">
        <f>[1]Results!AR1367</f>
        <v>-2.6188194872047421</v>
      </c>
      <c r="AP7" s="1">
        <f>[1]Results!AS1367</f>
        <v>-2.6313733819694041</v>
      </c>
      <c r="AQ7" s="1">
        <f>[1]Results!AT1367</f>
        <v>-2.6436546072372535</v>
      </c>
      <c r="AR7" s="1">
        <f>[1]Results!AU1367</f>
        <v>-2.6556720595184036</v>
      </c>
      <c r="AS7" s="1">
        <f>[1]Results!AV1367</f>
        <v>-2.6676357847727319</v>
      </c>
      <c r="AT7" s="1">
        <f>[1]Results!AW1367</f>
        <v>-2.6797854165560202</v>
      </c>
      <c r="AU7" s="1">
        <f>[1]Results!AX1367</f>
        <v>-2.6923270581857075</v>
      </c>
      <c r="AV7" s="1">
        <f>[1]Results!AY1367</f>
        <v>-2.7054225347787795</v>
      </c>
      <c r="AW7" s="1">
        <f>[1]Results!AZ1367</f>
        <v>-2.7182456295845663</v>
      </c>
      <c r="AX7" s="1">
        <f>[1]Results!BA1367</f>
        <v>-2.7309710700180752</v>
      </c>
      <c r="AY7" s="1">
        <f>[1]Results!BB1367</f>
        <v>-2.7439453201016333</v>
      </c>
      <c r="AZ7" s="1">
        <f>[1]Results!BC1367</f>
        <v>-2.7574646636744991</v>
      </c>
      <c r="BA7" s="1">
        <f>[1]Results!BD1367</f>
        <v>-2.7717150682163192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-2.7732743043160188E-4</v>
      </c>
      <c r="D8" s="1">
        <f>[1]Results!G1368</f>
        <v>-2.4949331723174536E-2</v>
      </c>
      <c r="E8" s="1">
        <f>[1]Results!H1368</f>
        <v>-5.4506215957809308E-2</v>
      </c>
      <c r="F8" s="1">
        <f>[1]Results!I1368</f>
        <v>-7.8685751457196848E-2</v>
      </c>
      <c r="G8" s="1">
        <f>[1]Results!J1368</f>
        <v>-9.485767862044199E-2</v>
      </c>
      <c r="H8" s="1">
        <f>[1]Results!K1368</f>
        <v>-0.10372364040756119</v>
      </c>
      <c r="I8" s="1">
        <f>[1]Results!L1368</f>
        <v>-0.10719163289473466</v>
      </c>
      <c r="J8" s="1">
        <f>[1]Results!M1368</f>
        <v>-0.107076119003682</v>
      </c>
      <c r="K8" s="1">
        <f>[1]Results!N1368</f>
        <v>-0.10487518451124613</v>
      </c>
      <c r="L8" s="1">
        <f>[1]Results!O1368</f>
        <v>-0.10163613468845438</v>
      </c>
      <c r="M8" s="1">
        <f>[1]Results!P1368</f>
        <v>-9.7968148424640342E-2</v>
      </c>
      <c r="N8" s="1">
        <f>[1]Results!Q1368</f>
        <v>-9.446553686983554E-2</v>
      </c>
      <c r="O8" s="1">
        <f>[1]Results!R1368</f>
        <v>-9.1172577424132845E-2</v>
      </c>
      <c r="P8" s="1">
        <f>[1]Results!S1368</f>
        <v>-8.8098566479441129E-2</v>
      </c>
      <c r="Q8" s="1">
        <f>[1]Results!T1368</f>
        <v>-8.5227736964890319E-2</v>
      </c>
      <c r="R8" s="1">
        <f>[1]Results!U1368</f>
        <v>-8.2547112277764761E-2</v>
      </c>
      <c r="S8" s="1">
        <f>[1]Results!V1368</f>
        <v>-8.0163725757691096E-2</v>
      </c>
      <c r="T8" s="1">
        <f>[1]Results!W1368</f>
        <v>-7.8060957771668701E-2</v>
      </c>
      <c r="U8" s="1">
        <f>[1]Results!X1368</f>
        <v>-7.6201826600896611E-2</v>
      </c>
      <c r="V8" s="1">
        <f>[1]Results!Y1368</f>
        <v>-7.4564545165869689E-2</v>
      </c>
      <c r="W8" s="1">
        <f>[1]Results!Z1368</f>
        <v>-7.3159317262354306E-2</v>
      </c>
      <c r="X8" s="1">
        <f>[1]Results!AA1368</f>
        <v>-7.1916093083214214E-2</v>
      </c>
      <c r="Y8" s="1">
        <f>[1]Results!AB1368</f>
        <v>-7.0885483360492177E-2</v>
      </c>
      <c r="Z8" s="1">
        <f>[1]Results!AC1368</f>
        <v>-7.0063418715889586E-2</v>
      </c>
      <c r="AA8" s="1">
        <f>[1]Results!AD1368</f>
        <v>-6.9434526484972614E-2</v>
      </c>
      <c r="AB8" s="1">
        <f>[1]Results!AE1368</f>
        <v>-6.9020865673715667E-2</v>
      </c>
      <c r="AC8" s="1">
        <f>[1]Results!AF1368</f>
        <v>-6.8613469004761937E-2</v>
      </c>
      <c r="AD8" s="1">
        <f>[1]Results!AG1368</f>
        <v>-6.8287861271854849E-2</v>
      </c>
      <c r="AE8" s="1">
        <f>[1]Results!AH1368</f>
        <v>-6.806553457839179E-2</v>
      </c>
      <c r="AF8" s="1">
        <f>[1]Results!AI1368</f>
        <v>-6.7947885019591467E-2</v>
      </c>
      <c r="AG8" s="1">
        <f>[1]Results!AJ1368</f>
        <v>-6.7922886531485427E-2</v>
      </c>
      <c r="AH8" s="1">
        <f>[1]Results!AK1368</f>
        <v>-6.7955249199005655E-2</v>
      </c>
      <c r="AI8" s="1">
        <f>[1]Results!AL1368</f>
        <v>-6.8032303964080387E-2</v>
      </c>
      <c r="AJ8" s="1">
        <f>[1]Results!AM1368</f>
        <v>-6.8149069200092616E-2</v>
      </c>
      <c r="AK8" s="1">
        <f>[1]Results!AN1368</f>
        <v>-6.8300435859423456E-2</v>
      </c>
      <c r="AL8" s="1">
        <f>[1]Results!AO1368</f>
        <v>-6.8480790180355147E-2</v>
      </c>
      <c r="AM8" s="1">
        <f>[1]Results!AP1368</f>
        <v>-6.8544881598023605E-2</v>
      </c>
      <c r="AN8" s="1">
        <f>[1]Results!AQ1368</f>
        <v>-6.8495822959082242E-2</v>
      </c>
      <c r="AO8" s="1">
        <f>[1]Results!AR1368</f>
        <v>-6.8411836288831268E-2</v>
      </c>
      <c r="AP8" s="1">
        <f>[1]Results!AS1368</f>
        <v>-6.8346505700378354E-2</v>
      </c>
      <c r="AQ8" s="1">
        <f>[1]Results!AT1368</f>
        <v>-6.8323761052683354E-2</v>
      </c>
      <c r="AR8" s="1">
        <f>[1]Results!AU1368</f>
        <v>-6.8329740525067087E-2</v>
      </c>
      <c r="AS8" s="1">
        <f>[1]Results!AV1368</f>
        <v>-6.8370085470621955E-2</v>
      </c>
      <c r="AT8" s="1">
        <f>[1]Results!AW1368</f>
        <v>-6.845653404929708E-2</v>
      </c>
      <c r="AU8" s="1">
        <f>[1]Results!AX1368</f>
        <v>-6.8597435629001821E-2</v>
      </c>
      <c r="AV8" s="1">
        <f>[1]Results!AY1368</f>
        <v>-6.8797602471319427E-2</v>
      </c>
      <c r="AW8" s="1">
        <f>[1]Results!AZ1368</f>
        <v>-6.8995982501660377E-2</v>
      </c>
      <c r="AX8" s="1">
        <f>[1]Results!BA1368</f>
        <v>-6.9210437691770266E-2</v>
      </c>
      <c r="AY8" s="1">
        <f>[1]Results!BB1368</f>
        <v>-6.9477779820973667E-2</v>
      </c>
      <c r="AZ8" s="1">
        <f>[1]Results!BC1368</f>
        <v>-6.9818567966084613E-2</v>
      </c>
      <c r="BA8" s="1">
        <f>[1]Results!BD1368</f>
        <v>-7.0238151303714816E-2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-0.25890185493682288</v>
      </c>
      <c r="D10" s="1">
        <f>[1]Results!G1370</f>
        <v>-0.42827901555086006</v>
      </c>
      <c r="E10" s="1">
        <f>[1]Results!H1370</f>
        <v>-0.54834193391499553</v>
      </c>
      <c r="F10" s="1">
        <f>[1]Results!I1370</f>
        <v>-0.64422732682466932</v>
      </c>
      <c r="G10" s="1">
        <f>[1]Results!J1370</f>
        <v>-0.72762415715106643</v>
      </c>
      <c r="H10" s="1">
        <f>[1]Results!K1370</f>
        <v>-0.80395836312070723</v>
      </c>
      <c r="I10" s="1">
        <f>[1]Results!L1370</f>
        <v>-0.87626926572899699</v>
      </c>
      <c r="J10" s="1">
        <f>[1]Results!M1370</f>
        <v>-0.94537995021802335</v>
      </c>
      <c r="K10" s="1">
        <f>[1]Results!N1370</f>
        <v>-1.0119099702057388</v>
      </c>
      <c r="L10" s="1">
        <f>[1]Results!O1370</f>
        <v>-1.0762850573950093</v>
      </c>
      <c r="M10" s="1">
        <f>[1]Results!P1370</f>
        <v>-1.1382985127555834</v>
      </c>
      <c r="N10" s="1">
        <f>[1]Results!Q1370</f>
        <v>-1.2004343536068229</v>
      </c>
      <c r="O10" s="1">
        <f>[1]Results!R1370</f>
        <v>-1.2617374093849496</v>
      </c>
      <c r="P10" s="1">
        <f>[1]Results!S1370</f>
        <v>-1.3221048801227824</v>
      </c>
      <c r="Q10" s="1">
        <f>[1]Results!T1370</f>
        <v>-1.3814380863692644</v>
      </c>
      <c r="R10" s="1">
        <f>[1]Results!U1370</f>
        <v>-1.4396292051867694</v>
      </c>
      <c r="S10" s="1">
        <f>[1]Results!V1370</f>
        <v>-1.4974466972445319</v>
      </c>
      <c r="T10" s="1">
        <f>[1]Results!W1370</f>
        <v>-1.5544148301858538</v>
      </c>
      <c r="U10" s="1">
        <f>[1]Results!X1370</f>
        <v>-1.6102137576105888</v>
      </c>
      <c r="V10" s="1">
        <f>[1]Results!Y1370</f>
        <v>-1.6646292151914182</v>
      </c>
      <c r="W10" s="1">
        <f>[1]Results!Z1370</f>
        <v>-1.7180555088729101</v>
      </c>
      <c r="X10" s="1">
        <f>[1]Results!AA1370</f>
        <v>-1.7691057476642242</v>
      </c>
      <c r="Y10" s="1">
        <f>[1]Results!AB1370</f>
        <v>-1.8184435887046189</v>
      </c>
      <c r="Z10" s="1">
        <f>[1]Results!AC1370</f>
        <v>-1.8659884374244966</v>
      </c>
      <c r="AA10" s="1">
        <f>[1]Results!AD1370</f>
        <v>-1.9116968453263328</v>
      </c>
      <c r="AB10" s="1">
        <f>[1]Results!AE1370</f>
        <v>-1.9572013893904949</v>
      </c>
      <c r="AC10" s="1">
        <f>[1]Results!AF1370</f>
        <v>-1.9990863869514948</v>
      </c>
      <c r="AD10" s="1">
        <f>[1]Results!AG1370</f>
        <v>-2.0387009548413735</v>
      </c>
      <c r="AE10" s="1">
        <f>[1]Results!AH1370</f>
        <v>-2.0760595324034159</v>
      </c>
      <c r="AF10" s="1">
        <f>[1]Results!AI1370</f>
        <v>-2.1111863920023008</v>
      </c>
      <c r="AG10" s="1">
        <f>[1]Results!AJ1370</f>
        <v>-2.1441077528886567</v>
      </c>
      <c r="AH10" s="1">
        <f>[1]Results!AK1370</f>
        <v>-2.1746835072400423</v>
      </c>
      <c r="AI10" s="1">
        <f>[1]Results!AL1370</f>
        <v>-2.2029991484186775</v>
      </c>
      <c r="AJ10" s="1">
        <f>[1]Results!AM1370</f>
        <v>-2.2291233165800959</v>
      </c>
      <c r="AK10" s="1">
        <f>[1]Results!AN1370</f>
        <v>-2.2531162644589848</v>
      </c>
      <c r="AL10" s="1">
        <f>[1]Results!AO1370</f>
        <v>-2.2750366602634804</v>
      </c>
      <c r="AM10" s="1">
        <f>[1]Results!AP1370</f>
        <v>-2.2939584579991541</v>
      </c>
      <c r="AN10" s="1">
        <f>[1]Results!AQ1370</f>
        <v>-2.3098886538831196</v>
      </c>
      <c r="AO10" s="1">
        <f>[1]Results!AR1370</f>
        <v>-2.323241101246305</v>
      </c>
      <c r="AP10" s="1">
        <f>[1]Results!AS1370</f>
        <v>-2.3343035809607273</v>
      </c>
      <c r="AQ10" s="1">
        <f>[1]Results!AT1370</f>
        <v>-2.3432966581067425</v>
      </c>
      <c r="AR10" s="1">
        <f>[1]Results!AU1370</f>
        <v>-2.3501868845849918</v>
      </c>
      <c r="AS10" s="1">
        <f>[1]Results!AV1370</f>
        <v>-2.3551922525382212</v>
      </c>
      <c r="AT10" s="1">
        <f>[1]Results!AW1370</f>
        <v>-2.3584963916877206</v>
      </c>
      <c r="AU10" s="1">
        <f>[1]Results!AX1370</f>
        <v>-2.3602615217694001</v>
      </c>
      <c r="AV10" s="1">
        <f>[1]Results!AY1370</f>
        <v>-2.3606379668464879</v>
      </c>
      <c r="AW10" s="1">
        <f>[1]Results!AZ1370</f>
        <v>-2.3590601881752638</v>
      </c>
      <c r="AX10" s="1">
        <f>[1]Results!BA1370</f>
        <v>-2.3559208809446246</v>
      </c>
      <c r="AY10" s="1">
        <f>[1]Results!BB1370</f>
        <v>-2.3515099108232294</v>
      </c>
      <c r="AZ10" s="1">
        <f>[1]Results!BC1370</f>
        <v>-2.3460639959777834</v>
      </c>
      <c r="BA10" s="1">
        <f>[1]Results!BD1370</f>
        <v>-2.3397798113532762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-1.1514786186397208</v>
      </c>
      <c r="D12" s="1">
        <f>[1]Results!G1372</f>
        <v>-1.0120796106349128</v>
      </c>
      <c r="E12" s="1">
        <f>[1]Results!H1372</f>
        <v>-0.91623908309541524</v>
      </c>
      <c r="F12" s="1">
        <f>[1]Results!I1372</f>
        <v>-0.83671239627245586</v>
      </c>
      <c r="G12" s="1">
        <f>[1]Results!J1372</f>
        <v>-0.77050744951112238</v>
      </c>
      <c r="H12" s="1">
        <f>[1]Results!K1372</f>
        <v>-0.71679906884190725</v>
      </c>
      <c r="I12" s="1">
        <f>[1]Results!L1372</f>
        <v>-0.67497991385212863</v>
      </c>
      <c r="J12" s="1">
        <f>[1]Results!M1372</f>
        <v>-0.64354620863224898</v>
      </c>
      <c r="K12" s="1">
        <f>[1]Results!N1372</f>
        <v>-0.62136840180154795</v>
      </c>
      <c r="L12" s="1">
        <f>[1]Results!O1372</f>
        <v>-0.60749972203805336</v>
      </c>
      <c r="M12" s="1">
        <f>[1]Results!P1372</f>
        <v>-0.60251064131103216</v>
      </c>
      <c r="N12" s="1">
        <f>[1]Results!Q1372</f>
        <v>-0.60670760377198052</v>
      </c>
      <c r="O12" s="1">
        <f>[1]Results!R1372</f>
        <v>-0.61677504847140785</v>
      </c>
      <c r="P12" s="1">
        <f>[1]Results!S1372</f>
        <v>-0.63251964597970889</v>
      </c>
      <c r="Q12" s="1">
        <f>[1]Results!T1372</f>
        <v>-0.65363648525299878</v>
      </c>
      <c r="R12" s="1">
        <f>[1]Results!U1372</f>
        <v>-0.67974317638676607</v>
      </c>
      <c r="S12" s="1">
        <f>[1]Results!V1372</f>
        <v>-0.71434465953940496</v>
      </c>
      <c r="T12" s="1">
        <f>[1]Results!W1372</f>
        <v>-0.75215721313493145</v>
      </c>
      <c r="U12" s="1">
        <f>[1]Results!X1372</f>
        <v>-0.79290435816087523</v>
      </c>
      <c r="V12" s="1">
        <f>[1]Results!Y1372</f>
        <v>-0.83615981848426868</v>
      </c>
      <c r="W12" s="1">
        <f>[1]Results!Z1372</f>
        <v>-0.88039526792685718</v>
      </c>
      <c r="X12" s="1">
        <f>[1]Results!AA1372</f>
        <v>-0.92781098135476414</v>
      </c>
      <c r="Y12" s="1">
        <f>[1]Results!AB1372</f>
        <v>-0.97627483214150823</v>
      </c>
      <c r="Z12" s="1">
        <f>[1]Results!AC1372</f>
        <v>-1.0254623703421841</v>
      </c>
      <c r="AA12" s="1">
        <f>[1]Results!AD1372</f>
        <v>-1.0750559191797096</v>
      </c>
      <c r="AB12" s="1">
        <f>[1]Results!AE1372</f>
        <v>-1.1216037017171074</v>
      </c>
      <c r="AC12" s="1">
        <f>[1]Results!AF1372</f>
        <v>-1.1700812100968832</v>
      </c>
      <c r="AD12" s="1">
        <f>[1]Results!AG1372</f>
        <v>-1.2190951968131323</v>
      </c>
      <c r="AE12" s="1">
        <f>[1]Results!AH1372</f>
        <v>-1.2683897239104582</v>
      </c>
      <c r="AF12" s="1">
        <f>[1]Results!AI1372</f>
        <v>-1.3177536282669799</v>
      </c>
      <c r="AG12" s="1">
        <f>[1]Results!AJ1372</f>
        <v>-1.367034850242189</v>
      </c>
      <c r="AH12" s="1">
        <f>[1]Results!AK1372</f>
        <v>-1.4154186203930634</v>
      </c>
      <c r="AI12" s="1">
        <f>[1]Results!AL1372</f>
        <v>-1.4636831195007454</v>
      </c>
      <c r="AJ12" s="1">
        <f>[1]Results!AM1372</f>
        <v>-1.5117453795011806</v>
      </c>
      <c r="AK12" s="1">
        <f>[1]Results!AN1372</f>
        <v>-1.5595683620717491</v>
      </c>
      <c r="AL12" s="1">
        <f>[1]Results!AO1372</f>
        <v>-1.6071370473893944</v>
      </c>
      <c r="AM12" s="1">
        <f>[1]Results!AP1372</f>
        <v>-1.6478101120267139</v>
      </c>
      <c r="AN12" s="1">
        <f>[1]Results!AQ1372</f>
        <v>-1.6897541333049202</v>
      </c>
      <c r="AO12" s="1">
        <f>[1]Results!AR1372</f>
        <v>-1.7324716881021698</v>
      </c>
      <c r="AP12" s="1">
        <f>[1]Results!AS1372</f>
        <v>-1.7757315048099271</v>
      </c>
      <c r="AQ12" s="1">
        <f>[1]Results!AT1372</f>
        <v>-1.8193869536028053</v>
      </c>
      <c r="AR12" s="1">
        <f>[1]Results!AU1372</f>
        <v>-1.8624444510200053</v>
      </c>
      <c r="AS12" s="1">
        <f>[1]Results!AV1372</f>
        <v>-1.9058409397253722</v>
      </c>
      <c r="AT12" s="1">
        <f>[1]Results!AW1372</f>
        <v>-1.9494376721800482</v>
      </c>
      <c r="AU12" s="1">
        <f>[1]Results!AX1372</f>
        <v>-1.9931319703614725</v>
      </c>
      <c r="AV12" s="1">
        <f>[1]Results!AY1372</f>
        <v>-2.0368339574226959</v>
      </c>
      <c r="AW12" s="1">
        <f>[1]Results!AZ1372</f>
        <v>-2.0777000857759851</v>
      </c>
      <c r="AX12" s="1">
        <f>[1]Results!BA1372</f>
        <v>-2.1187849057735706</v>
      </c>
      <c r="AY12" s="1">
        <f>[1]Results!BB1372</f>
        <v>-2.1598456972790419</v>
      </c>
      <c r="AZ12" s="1">
        <f>[1]Results!BC1372</f>
        <v>-2.2007315504970988</v>
      </c>
      <c r="BA12" s="1">
        <f>[1]Results!BD1372</f>
        <v>-2.2413391497685446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-0.31415466372232848</v>
      </c>
      <c r="D13" s="1">
        <f>[1]Results!G1373</f>
        <v>-0.68550103204745871</v>
      </c>
      <c r="E13" s="1">
        <f>[1]Results!H1373</f>
        <v>-1.0273383554212878</v>
      </c>
      <c r="F13" s="1">
        <f>[1]Results!I1373</f>
        <v>-1.3174085735942997</v>
      </c>
      <c r="G13" s="1">
        <f>[1]Results!J1373</f>
        <v>-1.5540112066126484</v>
      </c>
      <c r="H13" s="1">
        <f>[1]Results!K1373</f>
        <v>-1.742239786494745</v>
      </c>
      <c r="I13" s="1">
        <f>[1]Results!L1373</f>
        <v>-1.8901552509059178</v>
      </c>
      <c r="J13" s="1">
        <f>[1]Results!M1373</f>
        <v>-2.0040781179095113</v>
      </c>
      <c r="K13" s="1">
        <f>[1]Results!N1373</f>
        <v>-2.0906815021479805</v>
      </c>
      <c r="L13" s="1">
        <f>[1]Results!O1373</f>
        <v>-2.1558721385867501</v>
      </c>
      <c r="M13" s="1">
        <f>[1]Results!P1373</f>
        <v>-2.2033745589606486</v>
      </c>
      <c r="N13" s="1">
        <f>[1]Results!Q1373</f>
        <v>-2.2411951099654317</v>
      </c>
      <c r="O13" s="1">
        <f>[1]Results!R1373</f>
        <v>-2.2704041363126981</v>
      </c>
      <c r="P13" s="1">
        <f>[1]Results!S1373</f>
        <v>-2.2927567751398734</v>
      </c>
      <c r="Q13" s="1">
        <f>[1]Results!T1373</f>
        <v>-2.3095455834366301</v>
      </c>
      <c r="R13" s="1">
        <f>[1]Results!U1373</f>
        <v>-2.3218218622217561</v>
      </c>
      <c r="S13" s="1">
        <f>[1]Results!V1373</f>
        <v>-2.3316065889182793</v>
      </c>
      <c r="T13" s="1">
        <f>[1]Results!W1373</f>
        <v>-2.339800081787303</v>
      </c>
      <c r="U13" s="1">
        <f>[1]Results!X1373</f>
        <v>-2.3469268077829586</v>
      </c>
      <c r="V13" s="1">
        <f>[1]Results!Y1373</f>
        <v>-2.3534227750875276</v>
      </c>
      <c r="W13" s="1">
        <f>[1]Results!Z1373</f>
        <v>-2.3605031969968553</v>
      </c>
      <c r="X13" s="1">
        <f>[1]Results!AA1373</f>
        <v>-2.366505553421371</v>
      </c>
      <c r="Y13" s="1">
        <f>[1]Results!AB1373</f>
        <v>-2.3730440903013728</v>
      </c>
      <c r="Z13" s="1">
        <f>[1]Results!AC1373</f>
        <v>-2.3805051060648075</v>
      </c>
      <c r="AA13" s="1">
        <f>[1]Results!AD1373</f>
        <v>-2.3891504046504703</v>
      </c>
      <c r="AB13" s="1">
        <f>[1]Results!AE1373</f>
        <v>-2.4012202016526265</v>
      </c>
      <c r="AC13" s="1">
        <f>[1]Results!AF1373</f>
        <v>-2.4117833677733937</v>
      </c>
      <c r="AD13" s="1">
        <f>[1]Results!AG1373</f>
        <v>-2.422638064378567</v>
      </c>
      <c r="AE13" s="1">
        <f>[1]Results!AH1373</f>
        <v>-2.4340796682845514</v>
      </c>
      <c r="AF13" s="1">
        <f>[1]Results!AI1373</f>
        <v>-2.4463276952815005</v>
      </c>
      <c r="AG13" s="1">
        <f>[1]Results!AJ1373</f>
        <v>-2.4594893979886665</v>
      </c>
      <c r="AH13" s="1">
        <f>[1]Results!AK1373</f>
        <v>-2.4733672636038819</v>
      </c>
      <c r="AI13" s="1">
        <f>[1]Results!AL1373</f>
        <v>-2.4879215791311831</v>
      </c>
      <c r="AJ13" s="1">
        <f>[1]Results!AM1373</f>
        <v>-2.5031443190223981</v>
      </c>
      <c r="AK13" s="1">
        <f>[1]Results!AN1373</f>
        <v>-2.5190160790574874</v>
      </c>
      <c r="AL13" s="1">
        <f>[1]Results!AO1373</f>
        <v>-2.5355009522633276</v>
      </c>
      <c r="AM13" s="1">
        <f>[1]Results!AP1373</f>
        <v>-2.5511489717189582</v>
      </c>
      <c r="AN13" s="1">
        <f>[1]Results!AQ1373</f>
        <v>-2.5651410199068199</v>
      </c>
      <c r="AO13" s="1">
        <f>[1]Results!AR1373</f>
        <v>-2.5779366173049745</v>
      </c>
      <c r="AP13" s="1">
        <f>[1]Results!AS1373</f>
        <v>-2.5900512059801892</v>
      </c>
      <c r="AQ13" s="1">
        <f>[1]Results!AT1373</f>
        <v>-2.6018914613341364</v>
      </c>
      <c r="AR13" s="1">
        <f>[1]Results!AU1373</f>
        <v>-2.6134694031747676</v>
      </c>
      <c r="AS13" s="1">
        <f>[1]Results!AV1373</f>
        <v>-2.6249952489386872</v>
      </c>
      <c r="AT13" s="1">
        <f>[1]Results!AW1373</f>
        <v>-2.6367080993652481</v>
      </c>
      <c r="AU13" s="1">
        <f>[1]Results!AX1373</f>
        <v>-2.6488136960934723</v>
      </c>
      <c r="AV13" s="1">
        <f>[1]Results!AY1373</f>
        <v>-2.6614737172987479</v>
      </c>
      <c r="AW13" s="1">
        <f>[1]Results!AZ1373</f>
        <v>-2.6738787980855396</v>
      </c>
      <c r="AX13" s="1">
        <f>[1]Results!BA1373</f>
        <v>-2.6862000223455649</v>
      </c>
      <c r="AY13" s="1">
        <f>[1]Results!BB1373</f>
        <v>-2.6987762424321717</v>
      </c>
      <c r="AZ13" s="1">
        <f>[1]Results!BC1373</f>
        <v>-2.711899998326686</v>
      </c>
      <c r="BA13" s="1">
        <f>[1]Results!BD1373</f>
        <v>-2.7257559569310232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-0.26403888168427209</v>
      </c>
      <c r="D14" s="1">
        <f>[1]Results!G1374</f>
        <v>-0.43842204014804353</v>
      </c>
      <c r="E14" s="1">
        <f>[1]Results!H1374</f>
        <v>-0.56241921641888837</v>
      </c>
      <c r="F14" s="1">
        <f>[1]Results!I1374</f>
        <v>-0.66141646829024925</v>
      </c>
      <c r="G14" s="1">
        <f>[1]Results!J1374</f>
        <v>-0.74742920974967086</v>
      </c>
      <c r="H14" s="1">
        <f>[1]Results!K1374</f>
        <v>-0.82605249706970563</v>
      </c>
      <c r="I14" s="1">
        <f>[1]Results!L1374</f>
        <v>-0.90039808500381435</v>
      </c>
      <c r="J14" s="1">
        <f>[1]Results!M1374</f>
        <v>-0.97128545672749045</v>
      </c>
      <c r="K14" s="1">
        <f>[1]Results!N1374</f>
        <v>-1.0393347268792601</v>
      </c>
      <c r="L14" s="1">
        <f>[1]Results!O1374</f>
        <v>-1.1049838531339391</v>
      </c>
      <c r="M14" s="1">
        <f>[1]Results!P1374</f>
        <v>-1.1680314761914838</v>
      </c>
      <c r="N14" s="1">
        <f>[1]Results!Q1374</f>
        <v>-1.231049992923879</v>
      </c>
      <c r="O14" s="1">
        <f>[1]Results!R1374</f>
        <v>-1.2930856511464794</v>
      </c>
      <c r="P14" s="1">
        <f>[1]Results!S1374</f>
        <v>-1.3540543812862711</v>
      </c>
      <c r="Q14" s="1">
        <f>[1]Results!T1374</f>
        <v>-1.4138756682648739</v>
      </c>
      <c r="R14" s="1">
        <f>[1]Results!U1374</f>
        <v>-1.4724597932961221</v>
      </c>
      <c r="S14" s="1">
        <f>[1]Results!V1374</f>
        <v>-1.5306102096370888</v>
      </c>
      <c r="T14" s="1">
        <f>[1]Results!W1374</f>
        <v>-1.587867528555637</v>
      </c>
      <c r="U14" s="1">
        <f>[1]Results!X1374</f>
        <v>-1.6439223650131161</v>
      </c>
      <c r="V14" s="1">
        <f>[1]Results!Y1374</f>
        <v>-1.6985703270867614</v>
      </c>
      <c r="W14" s="1">
        <f>[1]Results!Z1374</f>
        <v>-1.7522283178818667</v>
      </c>
      <c r="X14" s="1">
        <f>[1]Results!AA1374</f>
        <v>-1.8034895383736136</v>
      </c>
      <c r="Y14" s="1">
        <f>[1]Results!AB1374</f>
        <v>-1.8530459196525955</v>
      </c>
      <c r="Z14" s="1">
        <f>[1]Results!AC1374</f>
        <v>-1.900826484807014</v>
      </c>
      <c r="AA14" s="1">
        <f>[1]Results!AD1374</f>
        <v>-1.9467945404920215</v>
      </c>
      <c r="AB14" s="1">
        <f>[1]Results!AE1374</f>
        <v>-1.9926192172417205</v>
      </c>
      <c r="AC14" s="1">
        <f>[1]Results!AF1374</f>
        <v>-2.0348123122687456</v>
      </c>
      <c r="AD14" s="1">
        <f>[1]Results!AG1374</f>
        <v>-2.0747517776710258</v>
      </c>
      <c r="AE14" s="1">
        <f>[1]Results!AH1374</f>
        <v>-2.1124584095476306</v>
      </c>
      <c r="AF14" s="1">
        <f>[1]Results!AI1374</f>
        <v>-2.147960514722171</v>
      </c>
      <c r="AG14" s="1">
        <f>[1]Results!AJ1374</f>
        <v>-2.1812852851466751</v>
      </c>
      <c r="AH14" s="1">
        <f>[1]Results!AK1374</f>
        <v>-2.2122875227711467</v>
      </c>
      <c r="AI14" s="1">
        <f>[1]Results!AL1374</f>
        <v>-2.241050237740366</v>
      </c>
      <c r="AJ14" s="1">
        <f>[1]Results!AM1374</f>
        <v>-2.267640246488376</v>
      </c>
      <c r="AK14" s="1">
        <f>[1]Results!AN1374</f>
        <v>-2.292115849694373</v>
      </c>
      <c r="AL14" s="1">
        <f>[1]Results!AO1374</f>
        <v>-2.3145334861987132</v>
      </c>
      <c r="AM14" s="1">
        <f>[1]Results!AP1374</f>
        <v>-2.3339391087916392</v>
      </c>
      <c r="AN14" s="1">
        <f>[1]Results!AQ1374</f>
        <v>-2.3503278052150454</v>
      </c>
      <c r="AO14" s="1">
        <f>[1]Results!AR1374</f>
        <v>-2.3641239711460758</v>
      </c>
      <c r="AP14" s="1">
        <f>[1]Results!AS1374</f>
        <v>-2.3756257569499453</v>
      </c>
      <c r="AQ14" s="1">
        <f>[1]Results!AT1374</f>
        <v>-2.3850598040098561</v>
      </c>
      <c r="AR14" s="1">
        <f>[1]Results!AU1374</f>
        <v>-2.3923895409286309</v>
      </c>
      <c r="AS14" s="1">
        <f>[1]Results!AV1374</f>
        <v>-2.397832788372269</v>
      </c>
      <c r="AT14" s="1">
        <f>[1]Results!AW1374</f>
        <v>-2.4015737088784954</v>
      </c>
      <c r="AU14" s="1">
        <f>[1]Results!AX1374</f>
        <v>-2.4037748838616357</v>
      </c>
      <c r="AV14" s="1">
        <f>[1]Results!AY1374</f>
        <v>-2.4045867843265194</v>
      </c>
      <c r="AW14" s="1">
        <f>[1]Results!AZ1374</f>
        <v>-2.4034270196742953</v>
      </c>
      <c r="AX14" s="1">
        <f>[1]Results!BA1374</f>
        <v>-2.4006919286171429</v>
      </c>
      <c r="AY14" s="1">
        <f>[1]Results!BB1374</f>
        <v>-2.3966789884926984</v>
      </c>
      <c r="AZ14" s="1">
        <f>[1]Results!BC1374</f>
        <v>-2.3916286613255964</v>
      </c>
      <c r="BA14" s="1">
        <f>[1]Results!BD1374</f>
        <v>-2.3857389226385748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-0.25543757934762612</v>
      </c>
      <c r="D15" s="1">
        <f>[1]Results!G1375</f>
        <v>-0.42282400486277949</v>
      </c>
      <c r="E15" s="1">
        <f>[1]Results!H1375</f>
        <v>-0.5418457631688306</v>
      </c>
      <c r="F15" s="1">
        <f>[1]Results!I1375</f>
        <v>-0.63701337471870734</v>
      </c>
      <c r="G15" s="1">
        <f>[1]Results!J1375</f>
        <v>-0.71967524911943781</v>
      </c>
      <c r="H15" s="1">
        <f>[1]Results!K1375</f>
        <v>-0.79512457109226631</v>
      </c>
      <c r="I15" s="1">
        <f>[1]Results!L1375</f>
        <v>-0.86636944643201119</v>
      </c>
      <c r="J15" s="1">
        <f>[1]Results!M1375</f>
        <v>-0.93426184972021442</v>
      </c>
      <c r="K15" s="1">
        <f>[1]Results!N1375</f>
        <v>-0.99945491823696286</v>
      </c>
      <c r="L15" s="1">
        <f>[1]Results!O1375</f>
        <v>-1.0624043315948402</v>
      </c>
      <c r="M15" s="1">
        <f>[1]Results!P1375</f>
        <v>-1.1229366217545147</v>
      </c>
      <c r="N15" s="1">
        <f>[1]Results!Q1375</f>
        <v>-1.1835224719137665</v>
      </c>
      <c r="O15" s="1">
        <f>[1]Results!R1375</f>
        <v>-1.2432465509864949</v>
      </c>
      <c r="P15" s="1">
        <f>[1]Results!S1375</f>
        <v>-1.3020315903687225</v>
      </c>
      <c r="Q15" s="1">
        <f>[1]Results!T1375</f>
        <v>-1.359800640077611</v>
      </c>
      <c r="R15" s="1">
        <f>[1]Results!U1375</f>
        <v>-1.4164641908093882</v>
      </c>
      <c r="S15" s="1">
        <f>[1]Results!V1375</f>
        <v>-1.4727913874765437</v>
      </c>
      <c r="T15" s="1">
        <f>[1]Results!W1375</f>
        <v>-1.528323651072613</v>
      </c>
      <c r="U15" s="1">
        <f>[1]Results!X1375</f>
        <v>-1.5827547158829731</v>
      </c>
      <c r="V15" s="1">
        <f>[1]Results!Y1375</f>
        <v>-1.63587913288973</v>
      </c>
      <c r="W15" s="1">
        <f>[1]Results!Z1375</f>
        <v>-1.6880889473526985</v>
      </c>
      <c r="X15" s="1">
        <f>[1]Results!AA1375</f>
        <v>-1.7380169375387216</v>
      </c>
      <c r="Y15" s="1">
        <f>[1]Results!AB1375</f>
        <v>-1.7863133346411919</v>
      </c>
      <c r="Z15" s="1">
        <f>[1]Results!AC1375</f>
        <v>-1.8328954187033706</v>
      </c>
      <c r="AA15" s="1">
        <f>[1]Results!AD1375</f>
        <v>-1.8777159495063926</v>
      </c>
      <c r="AB15" s="1">
        <f>[1]Results!AE1375</f>
        <v>-1.9223826023352708</v>
      </c>
      <c r="AC15" s="1">
        <f>[1]Results!AF1375</f>
        <v>-1.9635236291150069</v>
      </c>
      <c r="AD15" s="1">
        <f>[1]Results!AG1375</f>
        <v>-2.0024587688165449</v>
      </c>
      <c r="AE15" s="1">
        <f>[1]Results!AH1375</f>
        <v>-2.0391949131137306</v>
      </c>
      <c r="AF15" s="1">
        <f>[1]Results!AI1375</f>
        <v>-2.0737486440452408</v>
      </c>
      <c r="AG15" s="1">
        <f>[1]Results!AJ1375</f>
        <v>-2.1061393529075558</v>
      </c>
      <c r="AH15" s="1">
        <f>[1]Results!AK1375</f>
        <v>-2.1362242556363005</v>
      </c>
      <c r="AI15" s="1">
        <f>[1]Results!AL1375</f>
        <v>-2.1640830165032194</v>
      </c>
      <c r="AJ15" s="1">
        <f>[1]Results!AM1375</f>
        <v>-2.1897787327264555</v>
      </c>
      <c r="AK15" s="1">
        <f>[1]Results!AN1375</f>
        <v>-2.2133668261414821</v>
      </c>
      <c r="AL15" s="1">
        <f>[1]Results!AO1375</f>
        <v>-2.2349018442713877</v>
      </c>
      <c r="AM15" s="1">
        <f>[1]Results!AP1375</f>
        <v>-2.2534771242524032</v>
      </c>
      <c r="AN15" s="1">
        <f>[1]Results!AQ1375</f>
        <v>-2.2690978924252372</v>
      </c>
      <c r="AO15" s="1">
        <f>[1]Results!AR1375</f>
        <v>-2.2821642837003804</v>
      </c>
      <c r="AP15" s="1">
        <f>[1]Results!AS1375</f>
        <v>-2.292953740078278</v>
      </c>
      <c r="AQ15" s="1">
        <f>[1]Results!AT1375</f>
        <v>-2.301680279708175</v>
      </c>
      <c r="AR15" s="1">
        <f>[1]Results!AU1375</f>
        <v>-2.3083113846948189</v>
      </c>
      <c r="AS15" s="1">
        <f>[1]Results!AV1375</f>
        <v>-2.3130627433260855</v>
      </c>
      <c r="AT15" s="1">
        <f>[1]Results!AW1375</f>
        <v>-2.3161161284038818</v>
      </c>
      <c r="AU15" s="1">
        <f>[1]Results!AX1375</f>
        <v>-2.3176327366755589</v>
      </c>
      <c r="AV15" s="1">
        <f>[1]Results!AY1375</f>
        <v>-2.3177625473854437</v>
      </c>
      <c r="AW15" s="1">
        <f>[1]Results!AZ1375</f>
        <v>-2.3159550473797608</v>
      </c>
      <c r="AX15" s="1">
        <f>[1]Results!BA1375</f>
        <v>-2.3125995657799896</v>
      </c>
      <c r="AY15" s="1">
        <f>[1]Results!BB1375</f>
        <v>-2.3079807845913103</v>
      </c>
      <c r="AZ15" s="1">
        <f>[1]Results!BC1375</f>
        <v>-2.3023316566767362</v>
      </c>
      <c r="BA15" s="1">
        <f>[1]Results!BD1375</f>
        <v>-2.2958469764768115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-5.1370267474505557E-3</v>
      </c>
      <c r="D16" s="1">
        <f>[1]Results!G1376</f>
        <v>-1.0143024597182956E-2</v>
      </c>
      <c r="E16" s="1">
        <f>[1]Results!H1376</f>
        <v>-1.4077282503893541E-2</v>
      </c>
      <c r="F16" s="1">
        <f>[1]Results!I1376</f>
        <v>-1.7189141465580607E-2</v>
      </c>
      <c r="G16" s="1">
        <f>[1]Results!J1376</f>
        <v>-1.9805052598606335E-2</v>
      </c>
      <c r="H16" s="1">
        <f>[1]Results!K1376</f>
        <v>-2.2094133948998868E-2</v>
      </c>
      <c r="I16" s="1">
        <f>[1]Results!L1376</f>
        <v>-2.4128819274819063E-2</v>
      </c>
      <c r="J16" s="1">
        <f>[1]Results!M1376</f>
        <v>-2.5905506509467765E-2</v>
      </c>
      <c r="K16" s="1">
        <f>[1]Results!N1376</f>
        <v>-2.7424756673518284E-2</v>
      </c>
      <c r="L16" s="1">
        <f>[1]Results!O1376</f>
        <v>-2.8698795738931776E-2</v>
      </c>
      <c r="M16" s="1">
        <f>[1]Results!P1376</f>
        <v>-2.9732963435902079E-2</v>
      </c>
      <c r="N16" s="1">
        <f>[1]Results!Q1376</f>
        <v>-3.0615639317055056E-2</v>
      </c>
      <c r="O16" s="1">
        <f>[1]Results!R1376</f>
        <v>-3.1348241761530948E-2</v>
      </c>
      <c r="P16" s="1">
        <f>[1]Results!S1376</f>
        <v>-3.194950116349006E-2</v>
      </c>
      <c r="Q16" s="1">
        <f>[1]Results!T1376</f>
        <v>-3.2437581895610065E-2</v>
      </c>
      <c r="R16" s="1">
        <f>[1]Results!U1376</f>
        <v>-3.2830588109350689E-2</v>
      </c>
      <c r="S16" s="1">
        <f>[1]Results!V1376</f>
        <v>-3.3163512392557548E-2</v>
      </c>
      <c r="T16" s="1">
        <f>[1]Results!W1376</f>
        <v>-3.3452698369781986E-2</v>
      </c>
      <c r="U16" s="1">
        <f>[1]Results!X1376</f>
        <v>-3.3708607402527048E-2</v>
      </c>
      <c r="V16" s="1">
        <f>[1]Results!Y1376</f>
        <v>-3.3941111895341811E-2</v>
      </c>
      <c r="W16" s="1">
        <f>[1]Results!Z1376</f>
        <v>-3.4172809008955543E-2</v>
      </c>
      <c r="X16" s="1">
        <f>[1]Results!AA1376</f>
        <v>-3.4383790709389524E-2</v>
      </c>
      <c r="Y16" s="1">
        <f>[1]Results!AB1376</f>
        <v>-3.4602330947973423E-2</v>
      </c>
      <c r="Z16" s="1">
        <f>[1]Results!AC1376</f>
        <v>-3.4838047382519291E-2</v>
      </c>
      <c r="AA16" s="1">
        <f>[1]Results!AD1376</f>
        <v>-3.5097695165688378E-2</v>
      </c>
      <c r="AB16" s="1">
        <f>[1]Results!AE1376</f>
        <v>-3.5417827851224555E-2</v>
      </c>
      <c r="AC16" s="1">
        <f>[1]Results!AF1376</f>
        <v>-3.5725925317251078E-2</v>
      </c>
      <c r="AD16" s="1">
        <f>[1]Results!AG1376</f>
        <v>-3.605082282965244E-2</v>
      </c>
      <c r="AE16" s="1">
        <f>[1]Results!AH1376</f>
        <v>-3.6398877144214553E-2</v>
      </c>
      <c r="AF16" s="1">
        <f>[1]Results!AI1376</f>
        <v>-3.6774122719869899E-2</v>
      </c>
      <c r="AG16" s="1">
        <f>[1]Results!AJ1376</f>
        <v>-3.7177532258019244E-2</v>
      </c>
      <c r="AH16" s="1">
        <f>[1]Results!AK1376</f>
        <v>-3.7604015531104054E-2</v>
      </c>
      <c r="AI16" s="1">
        <f>[1]Results!AL1376</f>
        <v>-3.8051089321686847E-2</v>
      </c>
      <c r="AJ16" s="1">
        <f>[1]Results!AM1376</f>
        <v>-3.8516929908279804E-2</v>
      </c>
      <c r="AK16" s="1">
        <f>[1]Results!AN1376</f>
        <v>-3.8999585235388982E-2</v>
      </c>
      <c r="AL16" s="1">
        <f>[1]Results!AO1376</f>
        <v>-3.9496825935233217E-2</v>
      </c>
      <c r="AM16" s="1">
        <f>[1]Results!AP1376</f>
        <v>-3.9980650792484869E-2</v>
      </c>
      <c r="AN16" s="1">
        <f>[1]Results!AQ1376</f>
        <v>-4.0439151331925327E-2</v>
      </c>
      <c r="AO16" s="1">
        <f>[1]Results!AR1376</f>
        <v>-4.0882869899770538E-2</v>
      </c>
      <c r="AP16" s="1">
        <f>[1]Results!AS1376</f>
        <v>-4.132217598921728E-2</v>
      </c>
      <c r="AQ16" s="1">
        <f>[1]Results!AT1376</f>
        <v>-4.1763145903115008E-2</v>
      </c>
      <c r="AR16" s="1">
        <f>[1]Results!AU1376</f>
        <v>-4.2202656343638886E-2</v>
      </c>
      <c r="AS16" s="1">
        <f>[1]Results!AV1376</f>
        <v>-4.2640535834046853E-2</v>
      </c>
      <c r="AT16" s="1">
        <f>[1]Results!AW1376</f>
        <v>-4.3077317190776135E-2</v>
      </c>
      <c r="AU16" s="1">
        <f>[1]Results!AX1376</f>
        <v>-4.351336209223533E-2</v>
      </c>
      <c r="AV16" s="1">
        <f>[1]Results!AY1376</f>
        <v>-4.3948817480030815E-2</v>
      </c>
      <c r="AW16" s="1">
        <f>[1]Results!AZ1376</f>
        <v>-4.4366831499032283E-2</v>
      </c>
      <c r="AX16" s="1">
        <f>[1]Results!BA1376</f>
        <v>-4.4771047672517467E-2</v>
      </c>
      <c r="AY16" s="1">
        <f>[1]Results!BB1376</f>
        <v>-4.5169077669468483E-2</v>
      </c>
      <c r="AZ16" s="1">
        <f>[1]Results!BC1376</f>
        <v>-4.5564665347810993E-2</v>
      </c>
      <c r="BA16" s="1">
        <f>[1]Results!BD1376</f>
        <v>-4.595911128530001E-2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-3.464275589197117E-3</v>
      </c>
      <c r="D17" s="1">
        <f>[1]Results!G1377</f>
        <v>-5.455010688081954E-3</v>
      </c>
      <c r="E17" s="1">
        <f>[1]Results!H1377</f>
        <v>-6.496170746165598E-3</v>
      </c>
      <c r="F17" s="1">
        <f>[1]Results!I1377</f>
        <v>-7.2139521059620309E-3</v>
      </c>
      <c r="G17" s="1">
        <f>[1]Results!J1377</f>
        <v>-7.9489080316305378E-3</v>
      </c>
      <c r="H17" s="1">
        <f>[1]Results!K1377</f>
        <v>-8.8337920284405225E-3</v>
      </c>
      <c r="I17" s="1">
        <f>[1]Results!L1377</f>
        <v>-9.8998192969852686E-3</v>
      </c>
      <c r="J17" s="1">
        <f>[1]Results!M1377</f>
        <v>-1.11181004978086E-2</v>
      </c>
      <c r="K17" s="1">
        <f>[1]Results!N1377</f>
        <v>-1.2455051968775522E-2</v>
      </c>
      <c r="L17" s="1">
        <f>[1]Results!O1377</f>
        <v>-1.3880725800169167E-2</v>
      </c>
      <c r="M17" s="1">
        <f>[1]Results!P1377</f>
        <v>-1.5361891001068341E-2</v>
      </c>
      <c r="N17" s="1">
        <f>[1]Results!Q1377</f>
        <v>-1.6911881693056473E-2</v>
      </c>
      <c r="O17" s="1">
        <f>[1]Results!R1377</f>
        <v>-1.8490858398454418E-2</v>
      </c>
      <c r="P17" s="1">
        <f>[1]Results!S1377</f>
        <v>-2.0073289754058424E-2</v>
      </c>
      <c r="Q17" s="1">
        <f>[1]Results!T1377</f>
        <v>-2.163744629165517E-2</v>
      </c>
      <c r="R17" s="1">
        <f>[1]Results!U1377</f>
        <v>-2.3165014377379649E-2</v>
      </c>
      <c r="S17" s="1">
        <f>[1]Results!V1377</f>
        <v>-2.4655309767989082E-2</v>
      </c>
      <c r="T17" s="1">
        <f>[1]Results!W1377</f>
        <v>-2.6091179113238123E-2</v>
      </c>
      <c r="U17" s="1">
        <f>[1]Results!X1377</f>
        <v>-2.7459041727617241E-2</v>
      </c>
      <c r="V17" s="1">
        <f>[1]Results!Y1377</f>
        <v>-2.8750082301688993E-2</v>
      </c>
      <c r="W17" s="1">
        <f>[1]Results!Z1377</f>
        <v>-2.9966561520210065E-2</v>
      </c>
      <c r="X17" s="1">
        <f>[1]Results!AA1377</f>
        <v>-3.1088810125503977E-2</v>
      </c>
      <c r="Y17" s="1">
        <f>[1]Results!AB1377</f>
        <v>-3.213025406342733E-2</v>
      </c>
      <c r="Z17" s="1">
        <f>[1]Results!AC1377</f>
        <v>-3.3093018721127958E-2</v>
      </c>
      <c r="AA17" s="1">
        <f>[1]Results!AD1377</f>
        <v>-3.3980895819937317E-2</v>
      </c>
      <c r="AB17" s="1">
        <f>[1]Results!AE1377</f>
        <v>-3.4818787055224919E-2</v>
      </c>
      <c r="AC17" s="1">
        <f>[1]Results!AF1377</f>
        <v>-3.5562757836488684E-2</v>
      </c>
      <c r="AD17" s="1">
        <f>[1]Results!AG1377</f>
        <v>-3.6242186024830453E-2</v>
      </c>
      <c r="AE17" s="1">
        <f>[1]Results!AH1377</f>
        <v>-3.686461928968536E-2</v>
      </c>
      <c r="AF17" s="1">
        <f>[1]Results!AI1377</f>
        <v>-3.7437747957061014E-2</v>
      </c>
      <c r="AG17" s="1">
        <f>[1]Results!AJ1377</f>
        <v>-3.7968399981101894E-2</v>
      </c>
      <c r="AH17" s="1">
        <f>[1]Results!AK1377</f>
        <v>-3.8459251603742133E-2</v>
      </c>
      <c r="AI17" s="1">
        <f>[1]Results!AL1377</f>
        <v>-3.8916131915456731E-2</v>
      </c>
      <c r="AJ17" s="1">
        <f>[1]Results!AM1377</f>
        <v>-3.9344583853640556E-2</v>
      </c>
      <c r="AK17" s="1">
        <f>[1]Results!AN1377</f>
        <v>-3.9749438317502432E-2</v>
      </c>
      <c r="AL17" s="1">
        <f>[1]Results!AO1377</f>
        <v>-4.0134815992092725E-2</v>
      </c>
      <c r="AM17" s="1">
        <f>[1]Results!AP1377</f>
        <v>-4.0481333746749865E-2</v>
      </c>
      <c r="AN17" s="1">
        <f>[1]Results!AQ1377</f>
        <v>-4.0790761457881825E-2</v>
      </c>
      <c r="AO17" s="1">
        <f>[1]Results!AR1377</f>
        <v>-4.1076817545926021E-2</v>
      </c>
      <c r="AP17" s="1">
        <f>[1]Results!AS1377</f>
        <v>-4.1349840882449224E-2</v>
      </c>
      <c r="AQ17" s="1">
        <f>[1]Results!AT1377</f>
        <v>-4.1616378398566668E-2</v>
      </c>
      <c r="AR17" s="1">
        <f>[1]Results!AU1377</f>
        <v>-4.1875499890174153E-2</v>
      </c>
      <c r="AS17" s="1">
        <f>[1]Results!AV1377</f>
        <v>-4.212950921213645E-2</v>
      </c>
      <c r="AT17" s="1">
        <f>[1]Results!AW1377</f>
        <v>-4.2380263283839592E-2</v>
      </c>
      <c r="AU17" s="1">
        <f>[1]Results!AX1377</f>
        <v>-4.262878509384229E-2</v>
      </c>
      <c r="AV17" s="1">
        <f>[1]Results!AY1377</f>
        <v>-4.287541946104232E-2</v>
      </c>
      <c r="AW17" s="1">
        <f>[1]Results!AZ1377</f>
        <v>-4.3105140795500867E-2</v>
      </c>
      <c r="AX17" s="1">
        <f>[1]Results!BA1377</f>
        <v>-4.332131516463477E-2</v>
      </c>
      <c r="AY17" s="1">
        <f>[1]Results!BB1377</f>
        <v>-4.352912623191748E-2</v>
      </c>
      <c r="AZ17" s="1">
        <f>[1]Results!BC1377</f>
        <v>-4.3732339301046495E-2</v>
      </c>
      <c r="BA17" s="1">
        <f>[1]Results!BD1377</f>
        <v>-4.3932834876466771E-2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-0.58408279672824692</v>
      </c>
      <c r="D18" s="1">
        <f>[1]Results!G1378</f>
        <v>-1.2723087196393035</v>
      </c>
      <c r="E18" s="1">
        <f>[1]Results!H1378</f>
        <v>-1.9051098449011539</v>
      </c>
      <c r="F18" s="1">
        <f>[1]Results!I1378</f>
        <v>-2.4422654534757449</v>
      </c>
      <c r="G18" s="1">
        <f>[1]Results!J1378</f>
        <v>-2.8813401275638917</v>
      </c>
      <c r="H18" s="1">
        <f>[1]Results!K1378</f>
        <v>-3.2316828663934594</v>
      </c>
      <c r="I18" s="1">
        <f>[1]Results!L1378</f>
        <v>-3.5070680734533455</v>
      </c>
      <c r="J18" s="1">
        <f>[1]Results!M1378</f>
        <v>-3.7199424741052645</v>
      </c>
      <c r="K18" s="1">
        <f>[1]Results!N1378</f>
        <v>-3.8822451600228791</v>
      </c>
      <c r="L18" s="1">
        <f>[1]Results!O1378</f>
        <v>-4.0046705058098597</v>
      </c>
      <c r="M18" s="1">
        <f>[1]Results!P1378</f>
        <v>-4.0953334283585052</v>
      </c>
      <c r="N18" s="1">
        <f>[1]Results!Q1378</f>
        <v>-4.165296760331394</v>
      </c>
      <c r="O18" s="1">
        <f>[1]Results!R1378</f>
        <v>-4.2193748770702815</v>
      </c>
      <c r="P18" s="1">
        <f>[1]Results!S1378</f>
        <v>-4.2608442668503832</v>
      </c>
      <c r="Q18" s="1">
        <f>[1]Results!T1378</f>
        <v>-4.2921650658361177</v>
      </c>
      <c r="R18" s="1">
        <f>[1]Results!U1378</f>
        <v>-4.3153417892033534</v>
      </c>
      <c r="S18" s="1">
        <f>[1]Results!V1378</f>
        <v>-4.3341712295325792</v>
      </c>
      <c r="T18" s="1">
        <f>[1]Results!W1378</f>
        <v>-4.35035180386103</v>
      </c>
      <c r="U18" s="1">
        <f>[1]Results!X1378</f>
        <v>-4.3648763303981379</v>
      </c>
      <c r="V18" s="1">
        <f>[1]Results!Y1378</f>
        <v>-4.3785706452585282</v>
      </c>
      <c r="W18" s="1">
        <f>[1]Results!Z1378</f>
        <v>-4.392805117910326</v>
      </c>
      <c r="X18" s="1">
        <f>[1]Results!AA1378</f>
        <v>-4.4070941394531822</v>
      </c>
      <c r="Y18" s="1">
        <f>[1]Results!AB1378</f>
        <v>-4.422531021858167</v>
      </c>
      <c r="Z18" s="1">
        <f>[1]Results!AC1378</f>
        <v>-4.4398899654542801</v>
      </c>
      <c r="AA18" s="1">
        <f>[1]Results!AD1378</f>
        <v>-4.4596846559942556</v>
      </c>
      <c r="AB18" s="1">
        <f>[1]Results!AE1378</f>
        <v>-4.4836512161111619</v>
      </c>
      <c r="AC18" s="1">
        <f>[1]Results!AF1378</f>
        <v>-4.5085447476948426</v>
      </c>
      <c r="AD18" s="1">
        <f>[1]Results!AG1378</f>
        <v>-4.5346627488818463</v>
      </c>
      <c r="AE18" s="1">
        <f>[1]Results!AH1378</f>
        <v>-4.5624147024042276</v>
      </c>
      <c r="AF18" s="1">
        <f>[1]Results!AI1378</f>
        <v>-4.5920598993928756</v>
      </c>
      <c r="AG18" s="1">
        <f>[1]Results!AJ1378</f>
        <v>-4.6236786618920949</v>
      </c>
      <c r="AH18" s="1">
        <f>[1]Results!AK1378</f>
        <v>-4.6568101447984622</v>
      </c>
      <c r="AI18" s="1">
        <f>[1]Results!AL1378</f>
        <v>-4.6913163943006264</v>
      </c>
      <c r="AJ18" s="1">
        <f>[1]Results!AM1378</f>
        <v>-4.7271381125558287</v>
      </c>
      <c r="AK18" s="1">
        <f>[1]Results!AN1378</f>
        <v>-4.7642065180866773</v>
      </c>
      <c r="AL18" s="1">
        <f>[1]Results!AO1378</f>
        <v>-4.8024283489924162</v>
      </c>
      <c r="AM18" s="1">
        <f>[1]Results!AP1378</f>
        <v>-4.8384697534606946</v>
      </c>
      <c r="AN18" s="1">
        <f>[1]Results!AQ1378</f>
        <v>-4.8717942060153563</v>
      </c>
      <c r="AO18" s="1">
        <f>[1]Results!AR1378</f>
        <v>-4.9031169047469403</v>
      </c>
      <c r="AP18" s="1">
        <f>[1]Results!AS1378</f>
        <v>-4.933291693755681</v>
      </c>
      <c r="AQ18" s="1">
        <f>[1]Results!AT1378</f>
        <v>-4.9629820283682786</v>
      </c>
      <c r="AR18" s="1">
        <f>[1]Results!AU1378</f>
        <v>-4.9921151905974011</v>
      </c>
      <c r="AS18" s="1">
        <f>[1]Results!AV1378</f>
        <v>-5.0210174183191398</v>
      </c>
      <c r="AT18" s="1">
        <f>[1]Results!AW1378</f>
        <v>-5.050091749289221</v>
      </c>
      <c r="AU18" s="1">
        <f>[1]Results!AX1378</f>
        <v>-5.0796962256870799</v>
      </c>
      <c r="AV18" s="1">
        <f>[1]Results!AY1378</f>
        <v>-5.1101194928822702</v>
      </c>
      <c r="AW18" s="1">
        <f>[1]Results!AZ1378</f>
        <v>-5.13983928393057</v>
      </c>
      <c r="AX18" s="1">
        <f>[1]Results!BA1378</f>
        <v>-5.169091428822215</v>
      </c>
      <c r="AY18" s="1">
        <f>[1]Results!BB1378</f>
        <v>-5.1985435515432439</v>
      </c>
      <c r="AZ18" s="1">
        <f>[1]Results!BC1378</f>
        <v>-5.2287702396538238</v>
      </c>
      <c r="BA18" s="1">
        <f>[1]Results!BD1378</f>
        <v>-5.2601397409199553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-9.8199224568440435E-3</v>
      </c>
      <c r="D19" s="1">
        <f>[1]Results!G1379</f>
        <v>-0.83838712799263471</v>
      </c>
      <c r="E19" s="1">
        <f>[1]Results!H1379</f>
        <v>-1.7379417443823764</v>
      </c>
      <c r="F19" s="1">
        <f>[1]Results!I1379</f>
        <v>-2.4141761298830278</v>
      </c>
      <c r="G19" s="1">
        <f>[1]Results!J1379</f>
        <v>-2.8415837208523809</v>
      </c>
      <c r="H19" s="1">
        <f>[1]Results!K1379</f>
        <v>-3.0678754858943114</v>
      </c>
      <c r="I19" s="1">
        <f>[1]Results!L1379</f>
        <v>-3.1544856103329466</v>
      </c>
      <c r="J19" s="1">
        <f>[1]Results!M1379</f>
        <v>-3.1506062449265793</v>
      </c>
      <c r="K19" s="1">
        <f>[1]Results!N1379</f>
        <v>-3.0940890420681377</v>
      </c>
      <c r="L19" s="1">
        <f>[1]Results!O1379</f>
        <v>-3.0112853740541068</v>
      </c>
      <c r="M19" s="1">
        <f>[1]Results!P1379</f>
        <v>-2.9167682076173707</v>
      </c>
      <c r="N19" s="1">
        <f>[1]Results!Q1379</f>
        <v>-2.8275228020675058</v>
      </c>
      <c r="O19" s="1">
        <f>[1]Results!R1379</f>
        <v>-2.7453217414129871</v>
      </c>
      <c r="P19" s="1">
        <f>[1]Results!S1379</f>
        <v>-2.6697345222444935</v>
      </c>
      <c r="Q19" s="1">
        <f>[1]Results!T1379</f>
        <v>-2.6000038643697598</v>
      </c>
      <c r="R19" s="1">
        <f>[1]Results!U1379</f>
        <v>-2.5356286832924346</v>
      </c>
      <c r="S19" s="1">
        <f>[1]Results!V1379</f>
        <v>-2.4798995245215005</v>
      </c>
      <c r="T19" s="1">
        <f>[1]Results!W1379</f>
        <v>-2.4324004571953828</v>
      </c>
      <c r="U19" s="1">
        <f>[1]Results!X1379</f>
        <v>-2.3920955400487109</v>
      </c>
      <c r="V19" s="1">
        <f>[1]Results!Y1379</f>
        <v>-2.3584163715540507</v>
      </c>
      <c r="W19" s="1">
        <f>[1]Results!Z1379</f>
        <v>-2.3322534156679953</v>
      </c>
      <c r="X19" s="1">
        <f>[1]Results!AA1379</f>
        <v>-2.3110452608444687</v>
      </c>
      <c r="Y19" s="1">
        <f>[1]Results!AB1379</f>
        <v>-2.2960338271852621</v>
      </c>
      <c r="Z19" s="1">
        <f>[1]Results!AC1379</f>
        <v>-2.2874830108611688</v>
      </c>
      <c r="AA19" s="1">
        <f>[1]Results!AD1379</f>
        <v>-2.2851482326990191</v>
      </c>
      <c r="AB19" s="1">
        <f>[1]Results!AE1379</f>
        <v>-2.2912096491973677</v>
      </c>
      <c r="AC19" s="1">
        <f>[1]Results!AF1379</f>
        <v>-2.298183605772719</v>
      </c>
      <c r="AD19" s="1">
        <f>[1]Results!AG1379</f>
        <v>-2.307330267893748</v>
      </c>
      <c r="AE19" s="1">
        <f>[1]Results!AH1379</f>
        <v>-2.319522307770383</v>
      </c>
      <c r="AF19" s="1">
        <f>[1]Results!AI1379</f>
        <v>-2.3349387389020593</v>
      </c>
      <c r="AG19" s="1">
        <f>[1]Results!AJ1379</f>
        <v>-2.353307354398082</v>
      </c>
      <c r="AH19" s="1">
        <f>[1]Results!AK1379</f>
        <v>-2.3735391625885116</v>
      </c>
      <c r="AI19" s="1">
        <f>[1]Results!AL1379</f>
        <v>-2.3953008250470753</v>
      </c>
      <c r="AJ19" s="1">
        <f>[1]Results!AM1379</f>
        <v>-2.4185080492294508</v>
      </c>
      <c r="AK19" s="1">
        <f>[1]Results!AN1379</f>
        <v>-2.4430526100821859</v>
      </c>
      <c r="AL19" s="1">
        <f>[1]Results!AO1379</f>
        <v>-2.4687881772295417</v>
      </c>
      <c r="AM19" s="1">
        <f>[1]Results!AP1379</f>
        <v>-2.490788145846079</v>
      </c>
      <c r="AN19" s="1">
        <f>[1]Results!AQ1379</f>
        <v>-2.509055690746187</v>
      </c>
      <c r="AO19" s="1">
        <f>[1]Results!AR1379</f>
        <v>-2.5260763373002537</v>
      </c>
      <c r="AP19" s="1">
        <f>[1]Results!AS1379</f>
        <v>-2.543667170223507</v>
      </c>
      <c r="AQ19" s="1">
        <f>[1]Results!AT1379</f>
        <v>-2.5626772737077586</v>
      </c>
      <c r="AR19" s="1">
        <f>[1]Results!AU1379</f>
        <v>-2.5826038161787523</v>
      </c>
      <c r="AS19" s="1">
        <f>[1]Results!AV1379</f>
        <v>-2.6037001585125452</v>
      </c>
      <c r="AT19" s="1">
        <f>[1]Results!AW1379</f>
        <v>-2.626475983087706</v>
      </c>
      <c r="AU19" s="1">
        <f>[1]Results!AX1379</f>
        <v>-2.6513295349318899</v>
      </c>
      <c r="AV19" s="1">
        <f>[1]Results!AY1379</f>
        <v>-2.6785304998403259</v>
      </c>
      <c r="AW19" s="1">
        <f>[1]Results!AZ1379</f>
        <v>-2.7057391007875964</v>
      </c>
      <c r="AX19" s="1">
        <f>[1]Results!BA1379</f>
        <v>-2.7336877810607674</v>
      </c>
      <c r="AY19" s="1">
        <f>[1]Results!BB1379</f>
        <v>-2.7639024687171831</v>
      </c>
      <c r="AZ19" s="1">
        <f>[1]Results!BC1379</f>
        <v>-2.7972819665387894</v>
      </c>
      <c r="BA19" s="1">
        <f>[1]Results!BD1379</f>
        <v>-2.8341252661099769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-1.2039737877515333</v>
      </c>
      <c r="D21" s="1">
        <f>[1]Results!G1381</f>
        <v>-1.9902678657192308</v>
      </c>
      <c r="E21" s="1">
        <f>[1]Results!H1381</f>
        <v>-2.5469279022257041</v>
      </c>
      <c r="F21" s="1">
        <f>[1]Results!I1381</f>
        <v>-2.9904067156352632</v>
      </c>
      <c r="G21" s="1">
        <f>[1]Results!J1381</f>
        <v>-3.3752352206697034</v>
      </c>
      <c r="H21" s="1">
        <f>[1]Results!K1381</f>
        <v>-3.7267101030298733</v>
      </c>
      <c r="I21" s="1">
        <f>[1]Results!L1381</f>
        <v>-4.057788481153068</v>
      </c>
      <c r="J21" s="1">
        <f>[1]Results!M1381</f>
        <v>-4.3735999638725982</v>
      </c>
      <c r="K21" s="1">
        <f>[1]Results!N1381</f>
        <v>-4.6767714556069429</v>
      </c>
      <c r="L21" s="1">
        <f>[1]Results!O1381</f>
        <v>-4.9690700797261567</v>
      </c>
      <c r="M21" s="1">
        <f>[1]Results!P1381</f>
        <v>-5.2517465128336438</v>
      </c>
      <c r="N21" s="1">
        <f>[1]Results!Q1381</f>
        <v>-5.5304589180318997</v>
      </c>
      <c r="O21" s="1">
        <f>[1]Results!R1381</f>
        <v>-5.8041662955456097</v>
      </c>
      <c r="P21" s="1">
        <f>[1]Results!S1381</f>
        <v>-6.0721037102100528</v>
      </c>
      <c r="Q21" s="1">
        <f>[1]Results!T1381</f>
        <v>-6.3336828552811859</v>
      </c>
      <c r="R21" s="1">
        <f>[1]Results!U1381</f>
        <v>-6.5883619040912773</v>
      </c>
      <c r="S21" s="1">
        <f>[1]Results!V1381</f>
        <v>-6.8396540695532693</v>
      </c>
      <c r="T21" s="1">
        <f>[1]Results!W1381</f>
        <v>-7.0854025686458151</v>
      </c>
      <c r="U21" s="1">
        <f>[1]Results!X1381</f>
        <v>-7.3241967964235428</v>
      </c>
      <c r="V21" s="1">
        <f>[1]Results!Y1381</f>
        <v>-7.5551337363618076</v>
      </c>
      <c r="W21" s="1">
        <f>[1]Results!Z1381</f>
        <v>-7.7778321800106243</v>
      </c>
      <c r="X21" s="1">
        <f>[1]Results!AA1381</f>
        <v>-7.9915003109799487</v>
      </c>
      <c r="Y21" s="1">
        <f>[1]Results!AB1381</f>
        <v>-8.1959176397575657</v>
      </c>
      <c r="Z21" s="1">
        <f>[1]Results!AC1381</f>
        <v>-8.3910434688355355</v>
      </c>
      <c r="AA21" s="1">
        <f>[1]Results!AD1381</f>
        <v>-8.5768923346144383</v>
      </c>
      <c r="AB21" s="1">
        <f>[1]Results!AE1381</f>
        <v>-8.754077725805864</v>
      </c>
      <c r="AC21" s="1">
        <f>[1]Results!AF1381</f>
        <v>-8.9205258540873125</v>
      </c>
      <c r="AD21" s="1">
        <f>[1]Results!AG1381</f>
        <v>-9.0767185615638688</v>
      </c>
      <c r="AE21" s="1">
        <f>[1]Results!AH1381</f>
        <v>-9.2231222469798979</v>
      </c>
      <c r="AF21" s="1">
        <f>[1]Results!AI1381</f>
        <v>-9.3601248756407287</v>
      </c>
      <c r="AG21" s="1">
        <f>[1]Results!AJ1381</f>
        <v>-9.4880452264523569</v>
      </c>
      <c r="AH21" s="1">
        <f>[1]Results!AK1381</f>
        <v>-9.6064166741650077</v>
      </c>
      <c r="AI21" s="1">
        <f>[1]Results!AL1381</f>
        <v>-9.7157393554134437</v>
      </c>
      <c r="AJ21" s="1">
        <f>[1]Results!AM1381</f>
        <v>-9.816415170651883</v>
      </c>
      <c r="AK21" s="1">
        <f>[1]Results!AN1381</f>
        <v>-9.9087921447493787</v>
      </c>
      <c r="AL21" s="1">
        <f>[1]Results!AO1381</f>
        <v>-9.9931976693979134</v>
      </c>
      <c r="AM21" s="1">
        <f>[1]Results!AP1381</f>
        <v>-10.063960907177794</v>
      </c>
      <c r="AN21" s="1">
        <f>[1]Results!AQ1381</f>
        <v>-10.123467532041285</v>
      </c>
      <c r="AO21" s="1">
        <f>[1]Results!AR1381</f>
        <v>-10.173398935324174</v>
      </c>
      <c r="AP21" s="1">
        <f>[1]Results!AS1381</f>
        <v>-10.2149935279653</v>
      </c>
      <c r="AQ21" s="1">
        <f>[1]Results!AT1381</f>
        <v>-10.249217509922248</v>
      </c>
      <c r="AR21" s="1">
        <f>[1]Results!AU1381</f>
        <v>-10.275914533273657</v>
      </c>
      <c r="AS21" s="1">
        <f>[1]Results!AV1381</f>
        <v>-10.29600653017695</v>
      </c>
      <c r="AT21" s="1">
        <f>[1]Results!AW1381</f>
        <v>-10.310243281685649</v>
      </c>
      <c r="AU21" s="1">
        <f>[1]Results!AX1381</f>
        <v>-10.319263574380432</v>
      </c>
      <c r="AV21" s="1">
        <f>[1]Results!AY1381</f>
        <v>-10.323641598870603</v>
      </c>
      <c r="AW21" s="1">
        <f>[1]Results!AZ1381</f>
        <v>-10.320947072439301</v>
      </c>
      <c r="AX21" s="1">
        <f>[1]Results!BA1381</f>
        <v>-10.312605798634234</v>
      </c>
      <c r="AY21" s="1">
        <f>[1]Results!BB1381</f>
        <v>-10.29979706090247</v>
      </c>
      <c r="AZ21" s="1">
        <f>[1]Results!BC1381</f>
        <v>-10.283456457215589</v>
      </c>
      <c r="BA21" s="1">
        <f>[1]Results!BD1381</f>
        <v>-10.264342415141881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-1.2962684946850267</v>
      </c>
      <c r="D22" s="1">
        <f>[1]Results!G1382</f>
        <v>-2.1444886469174973</v>
      </c>
      <c r="E22" s="1">
        <f>[1]Results!H1382</f>
        <v>-2.7471230317096196</v>
      </c>
      <c r="F22" s="1">
        <f>[1]Results!I1382</f>
        <v>-3.2279371073959395</v>
      </c>
      <c r="G22" s="1">
        <f>[1]Results!J1382</f>
        <v>-3.6446334106369327</v>
      </c>
      <c r="H22" s="1">
        <f>[1]Results!K1382</f>
        <v>-4.0241061050982125</v>
      </c>
      <c r="I22" s="1">
        <f>[1]Results!L1382</f>
        <v>-4.3802483200953262</v>
      </c>
      <c r="J22" s="1">
        <f>[1]Results!M1382</f>
        <v>-4.7188591959417376</v>
      </c>
      <c r="K22" s="1">
        <f>[1]Results!N1382</f>
        <v>-5.042997986734532</v>
      </c>
      <c r="L22" s="1">
        <f>[1]Results!O1382</f>
        <v>-5.3547503452882843</v>
      </c>
      <c r="M22" s="1">
        <f>[1]Results!P1382</f>
        <v>-5.6557889069596019</v>
      </c>
      <c r="N22" s="1">
        <f>[1]Results!Q1382</f>
        <v>-5.9519403496706591</v>
      </c>
      <c r="O22" s="1">
        <f>[1]Results!R1382</f>
        <v>-6.2423668507572643</v>
      </c>
      <c r="P22" s="1">
        <f>[1]Results!S1382</f>
        <v>-6.5264185323197221</v>
      </c>
      <c r="Q22" s="1">
        <f>[1]Results!T1382</f>
        <v>-6.8035830975716198</v>
      </c>
      <c r="R22" s="1">
        <f>[1]Results!U1382</f>
        <v>-7.0733701918736847</v>
      </c>
      <c r="S22" s="1">
        <f>[1]Results!V1382</f>
        <v>-7.3396213684758127</v>
      </c>
      <c r="T22" s="1">
        <f>[1]Results!W1382</f>
        <v>-7.6000708291482315</v>
      </c>
      <c r="U22" s="1">
        <f>[1]Results!X1382</f>
        <v>-7.8532480031487832</v>
      </c>
      <c r="V22" s="1">
        <f>[1]Results!Y1382</f>
        <v>-8.0982115661312974</v>
      </c>
      <c r="W22" s="1">
        <f>[1]Results!Z1382</f>
        <v>-8.3344143828253952</v>
      </c>
      <c r="X22" s="1">
        <f>[1]Results!AA1382</f>
        <v>-8.5613381447525061</v>
      </c>
      <c r="Y22" s="1">
        <f>[1]Results!AB1382</f>
        <v>-8.778598624046607</v>
      </c>
      <c r="Z22" s="1">
        <f>[1]Results!AC1382</f>
        <v>-8.9860923546334242</v>
      </c>
      <c r="AA22" s="1">
        <f>[1]Results!AD1382</f>
        <v>-9.1838042537091269</v>
      </c>
      <c r="AB22" s="1">
        <f>[1]Results!AE1382</f>
        <v>-9.3719206349948898</v>
      </c>
      <c r="AC22" s="1">
        <f>[1]Results!AF1382</f>
        <v>-9.5489744323597137</v>
      </c>
      <c r="AD22" s="1">
        <f>[1]Results!AG1382</f>
        <v>-9.7153025804005644</v>
      </c>
      <c r="AE22" s="1">
        <f>[1]Results!AH1382</f>
        <v>-9.871310078412721</v>
      </c>
      <c r="AF22" s="1">
        <f>[1]Results!AI1382</f>
        <v>-10.017356583809544</v>
      </c>
      <c r="AG22" s="1">
        <f>[1]Results!AJ1382</f>
        <v>-10.153744959827705</v>
      </c>
      <c r="AH22" s="1">
        <f>[1]Results!AK1382</f>
        <v>-10.279948974231756</v>
      </c>
      <c r="AI22" s="1">
        <f>[1]Results!AL1382</f>
        <v>-10.396484390450711</v>
      </c>
      <c r="AJ22" s="1">
        <f>[1]Results!AM1382</f>
        <v>-10.50376408755821</v>
      </c>
      <c r="AK22" s="1">
        <f>[1]Results!AN1382</f>
        <v>-10.602147686847607</v>
      </c>
      <c r="AL22" s="1">
        <f>[1]Results!AO1382</f>
        <v>-10.691977076186054</v>
      </c>
      <c r="AM22" s="1">
        <f>[1]Results!AP1382</f>
        <v>-10.767088058709206</v>
      </c>
      <c r="AN22" s="1">
        <f>[1]Results!AQ1382</f>
        <v>-10.830170123324045</v>
      </c>
      <c r="AO22" s="1">
        <f>[1]Results!AR1382</f>
        <v>-10.883031330325599</v>
      </c>
      <c r="AP22" s="1">
        <f>[1]Results!AS1382</f>
        <v>-10.926977668732441</v>
      </c>
      <c r="AQ22" s="1">
        <f>[1]Results!AT1382</f>
        <v>-10.963027136512816</v>
      </c>
      <c r="AR22" s="1">
        <f>[1]Results!AU1382</f>
        <v>-10.991008754652043</v>
      </c>
      <c r="AS22" s="1">
        <f>[1]Results!AV1382</f>
        <v>-11.011910271830361</v>
      </c>
      <c r="AT22" s="1">
        <f>[1]Results!AW1382</f>
        <v>-11.02653453482435</v>
      </c>
      <c r="AU22" s="1">
        <f>[1]Results!AX1382</f>
        <v>-11.03556797652956</v>
      </c>
      <c r="AV22" s="1">
        <f>[1]Results!AY1382</f>
        <v>-11.039630287581181</v>
      </c>
      <c r="AW22" s="1">
        <f>[1]Results!AZ1382</f>
        <v>-11.03614905980198</v>
      </c>
      <c r="AX22" s="1">
        <f>[1]Results!BA1382</f>
        <v>-11.026649452762715</v>
      </c>
      <c r="AY22" s="1">
        <f>[1]Results!BB1382</f>
        <v>-11.01238405286573</v>
      </c>
      <c r="AZ22" s="1">
        <f>[1]Results!BC1382</f>
        <v>-10.994349640374846</v>
      </c>
      <c r="BA22" s="1">
        <f>[1]Results!BD1382</f>
        <v>-10.9733595919006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-6.1319820736512547</v>
      </c>
      <c r="D23" s="1">
        <f>[1]Results!G1383</f>
        <v>-6.4011449374039575</v>
      </c>
      <c r="E23" s="1">
        <f>[1]Results!H1383</f>
        <v>-6.6183983746786694</v>
      </c>
      <c r="F23" s="1">
        <f>[1]Results!I1383</f>
        <v>-6.8033879018615018</v>
      </c>
      <c r="G23" s="1">
        <f>[1]Results!J1383</f>
        <v>-6.9706058544794729</v>
      </c>
      <c r="H23" s="1">
        <f>[1]Results!K1383</f>
        <v>-7.129689486390955</v>
      </c>
      <c r="I23" s="1">
        <f>[1]Results!L1383</f>
        <v>-7.2929293580265453</v>
      </c>
      <c r="J23" s="1">
        <f>[1]Results!M1383</f>
        <v>-7.4580048942966553</v>
      </c>
      <c r="K23" s="1">
        <f>[1]Results!N1383</f>
        <v>-7.6278770252571793</v>
      </c>
      <c r="L23" s="1">
        <f>[1]Results!O1383</f>
        <v>-7.804827953288096</v>
      </c>
      <c r="M23" s="1">
        <f>[1]Results!P1383</f>
        <v>-7.9906632080998241</v>
      </c>
      <c r="N23" s="1">
        <f>[1]Results!Q1383</f>
        <v>-8.2089113454366203</v>
      </c>
      <c r="O23" s="1">
        <f>[1]Results!R1383</f>
        <v>-8.4368073921942237</v>
      </c>
      <c r="P23" s="1">
        <f>[1]Results!S1383</f>
        <v>-8.6744874892142114</v>
      </c>
      <c r="Q23" s="1">
        <f>[1]Results!T1383</f>
        <v>-8.9216777586808576</v>
      </c>
      <c r="R23" s="1">
        <f>[1]Results!U1383</f>
        <v>-9.1777647077081141</v>
      </c>
      <c r="S23" s="1">
        <f>[1]Results!V1383</f>
        <v>-9.4624850201765582</v>
      </c>
      <c r="T23" s="1">
        <f>[1]Results!W1383</f>
        <v>-9.7531458961451207</v>
      </c>
      <c r="U23" s="1">
        <f>[1]Results!X1383</f>
        <v>-10.048527548072217</v>
      </c>
      <c r="V23" s="1">
        <f>[1]Results!Y1383</f>
        <v>-10.347385786235696</v>
      </c>
      <c r="W23" s="1">
        <f>[1]Results!Z1383</f>
        <v>-10.648469990153654</v>
      </c>
      <c r="X23" s="1">
        <f>[1]Results!AA1383</f>
        <v>-10.949761186089679</v>
      </c>
      <c r="Y23" s="1">
        <f>[1]Results!AB1383</f>
        <v>-11.251122055461305</v>
      </c>
      <c r="Z23" s="1">
        <f>[1]Results!AC1383</f>
        <v>-11.551610826395198</v>
      </c>
      <c r="AA23" s="1">
        <f>[1]Results!AD1383</f>
        <v>-11.85038663341601</v>
      </c>
      <c r="AB23" s="1">
        <f>[1]Results!AE1383</f>
        <v>-12.146626516710047</v>
      </c>
      <c r="AC23" s="1">
        <f>[1]Results!AF1383</f>
        <v>-12.430717782559908</v>
      </c>
      <c r="AD23" s="1">
        <f>[1]Results!AG1383</f>
        <v>-12.711443157864233</v>
      </c>
      <c r="AE23" s="1">
        <f>[1]Results!AH1383</f>
        <v>-12.988468081615157</v>
      </c>
      <c r="AF23" s="1">
        <f>[1]Results!AI1383</f>
        <v>-13.261564644497936</v>
      </c>
      <c r="AG23" s="1">
        <f>[1]Results!AJ1383</f>
        <v>-13.530581270887698</v>
      </c>
      <c r="AH23" s="1">
        <f>[1]Results!AK1383</f>
        <v>-13.791697229703736</v>
      </c>
      <c r="AI23" s="1">
        <f>[1]Results!AL1383</f>
        <v>-14.048708663541376</v>
      </c>
      <c r="AJ23" s="1">
        <f>[1]Results!AM1383</f>
        <v>-14.301628805166889</v>
      </c>
      <c r="AK23" s="1">
        <f>[1]Results!AN1383</f>
        <v>-14.550512456223297</v>
      </c>
      <c r="AL23" s="1">
        <f>[1]Results!AO1383</f>
        <v>-14.795446159392512</v>
      </c>
      <c r="AM23" s="1">
        <f>[1]Results!AP1383</f>
        <v>-15.006060313320301</v>
      </c>
      <c r="AN23" s="1">
        <f>[1]Results!AQ1383</f>
        <v>-15.213586090221821</v>
      </c>
      <c r="AO23" s="1">
        <f>[1]Results!AR1383</f>
        <v>-15.418262447107246</v>
      </c>
      <c r="AP23" s="1">
        <f>[1]Results!AS1383</f>
        <v>-15.62036853878821</v>
      </c>
      <c r="AQ23" s="1">
        <f>[1]Results!AT1383</f>
        <v>-15.820161671024479</v>
      </c>
      <c r="AR23" s="1">
        <f>[1]Results!AU1383</f>
        <v>-16.013279678619107</v>
      </c>
      <c r="AS23" s="1">
        <f>[1]Results!AV1383</f>
        <v>-16.204507918048339</v>
      </c>
      <c r="AT23" s="1">
        <f>[1]Results!AW1383</f>
        <v>-16.393964894367798</v>
      </c>
      <c r="AU23" s="1">
        <f>[1]Results!AX1383</f>
        <v>-16.581734707794539</v>
      </c>
      <c r="AV23" s="1">
        <f>[1]Results!AY1383</f>
        <v>-16.767867327773157</v>
      </c>
      <c r="AW23" s="1">
        <f>[1]Results!AZ1383</f>
        <v>-16.937921059727469</v>
      </c>
      <c r="AX23" s="1">
        <f>[1]Results!BA1383</f>
        <v>-17.106481577508138</v>
      </c>
      <c r="AY23" s="1">
        <f>[1]Results!BB1383</f>
        <v>-17.273583568667362</v>
      </c>
      <c r="AZ23" s="1">
        <f>[1]Results!BC1383</f>
        <v>-17.439271945223179</v>
      </c>
      <c r="BA23" s="1">
        <f>[1]Results!BD1383</f>
        <v>-17.603572144140745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-2.0569660770055176</v>
      </c>
      <c r="D24" s="1">
        <f>[1]Results!G1384</f>
        <v>-2.806670640676423</v>
      </c>
      <c r="E24" s="1">
        <f>[1]Results!H1384</f>
        <v>-3.3611540352906921</v>
      </c>
      <c r="F24" s="1">
        <f>[1]Results!I1384</f>
        <v>-3.8276841399879635</v>
      </c>
      <c r="G24" s="1">
        <f>[1]Results!J1384</f>
        <v>-4.2307164962028798</v>
      </c>
      <c r="H24" s="1">
        <f>[1]Results!K1384</f>
        <v>-4.5820651893543012</v>
      </c>
      <c r="I24" s="1">
        <f>[1]Results!L1384</f>
        <v>-4.8928958514256387</v>
      </c>
      <c r="J24" s="1">
        <f>[1]Results!M1384</f>
        <v>-5.1693502537148328</v>
      </c>
      <c r="K24" s="1">
        <f>[1]Results!N1384</f>
        <v>-5.4174081576259141</v>
      </c>
      <c r="L24" s="1">
        <f>[1]Results!O1384</f>
        <v>-5.6421547952491764</v>
      </c>
      <c r="M24" s="1">
        <f>[1]Results!P1384</f>
        <v>-5.8474879743293133</v>
      </c>
      <c r="N24" s="1">
        <f>[1]Results!Q1384</f>
        <v>-6.044194128782399</v>
      </c>
      <c r="O24" s="1">
        <f>[1]Results!R1384</f>
        <v>-6.2292605078056233</v>
      </c>
      <c r="P24" s="1">
        <f>[1]Results!S1384</f>
        <v>-6.4033734740568837</v>
      </c>
      <c r="Q24" s="1">
        <f>[1]Results!T1384</f>
        <v>-6.5674434537605908</v>
      </c>
      <c r="R24" s="1">
        <f>[1]Results!U1384</f>
        <v>-6.7223655535626818</v>
      </c>
      <c r="S24" s="1">
        <f>[1]Results!V1384</f>
        <v>-6.8758749901640437</v>
      </c>
      <c r="T24" s="1">
        <f>[1]Results!W1384</f>
        <v>-7.0237493993557054</v>
      </c>
      <c r="U24" s="1">
        <f>[1]Results!X1384</f>
        <v>-7.1659505449177203</v>
      </c>
      <c r="V24" s="1">
        <f>[1]Results!Y1384</f>
        <v>-7.3029227746911785</v>
      </c>
      <c r="W24" s="1">
        <f>[1]Results!Z1384</f>
        <v>-7.435312227397139</v>
      </c>
      <c r="X24" s="1">
        <f>[1]Results!AA1384</f>
        <v>-7.5635473145488463</v>
      </c>
      <c r="Y24" s="1">
        <f>[1]Results!AB1384</f>
        <v>-7.6881069047313062</v>
      </c>
      <c r="Z24" s="1">
        <f>[1]Results!AC1384</f>
        <v>-7.8095943016790459</v>
      </c>
      <c r="AA24" s="1">
        <f>[1]Results!AD1384</f>
        <v>-7.9284961770388467</v>
      </c>
      <c r="AB24" s="1">
        <f>[1]Results!AE1384</f>
        <v>-8.0451592728056571</v>
      </c>
      <c r="AC24" s="1">
        <f>[1]Results!AF1384</f>
        <v>-8.1577299737383591</v>
      </c>
      <c r="AD24" s="1">
        <f>[1]Results!AG1384</f>
        <v>-8.2677783145711068</v>
      </c>
      <c r="AE24" s="1">
        <f>[1]Results!AH1384</f>
        <v>-8.3757905581134935</v>
      </c>
      <c r="AF24" s="1">
        <f>[1]Results!AI1384</f>
        <v>-8.482021897106339</v>
      </c>
      <c r="AG24" s="1">
        <f>[1]Results!AJ1384</f>
        <v>-8.5866032721140133</v>
      </c>
      <c r="AH24" s="1">
        <f>[1]Results!AK1384</f>
        <v>-8.6883631992263908</v>
      </c>
      <c r="AI24" s="1">
        <f>[1]Results!AL1384</f>
        <v>-8.7882073674304113</v>
      </c>
      <c r="AJ24" s="1">
        <f>[1]Results!AM1384</f>
        <v>-8.8862945382541696</v>
      </c>
      <c r="AK24" s="1">
        <f>[1]Results!AN1384</f>
        <v>-8.9826846420290369</v>
      </c>
      <c r="AL24" s="1">
        <f>[1]Results!AO1384</f>
        <v>-9.0774019892142626</v>
      </c>
      <c r="AM24" s="1">
        <f>[1]Results!AP1384</f>
        <v>-9.1602892466182482</v>
      </c>
      <c r="AN24" s="1">
        <f>[1]Results!AQ1384</f>
        <v>-9.2388756605361717</v>
      </c>
      <c r="AO24" s="1">
        <f>[1]Results!AR1384</f>
        <v>-9.3144791329927816</v>
      </c>
      <c r="AP24" s="1">
        <f>[1]Results!AS1384</f>
        <v>-9.3877317243442953</v>
      </c>
      <c r="AQ24" s="1">
        <f>[1]Results!AT1384</f>
        <v>-9.4590246018893769</v>
      </c>
      <c r="AR24" s="1">
        <f>[1]Results!AU1384</f>
        <v>-9.527109876782248</v>
      </c>
      <c r="AS24" s="1">
        <f>[1]Results!AV1384</f>
        <v>-9.5932612834983786</v>
      </c>
      <c r="AT24" s="1">
        <f>[1]Results!AW1384</f>
        <v>-9.6578533922930703</v>
      </c>
      <c r="AU24" s="1">
        <f>[1]Results!AX1384</f>
        <v>-9.7211442684431049</v>
      </c>
      <c r="AV24" s="1">
        <f>[1]Results!AY1384</f>
        <v>-9.783347234846417</v>
      </c>
      <c r="AW24" s="1">
        <f>[1]Results!AZ1384</f>
        <v>-9.8398719801913721</v>
      </c>
      <c r="AX24" s="1">
        <f>[1]Results!BA1384</f>
        <v>-9.8942867950276074</v>
      </c>
      <c r="AY24" s="1">
        <f>[1]Results!BB1384</f>
        <v>-9.9474143690030044</v>
      </c>
      <c r="AZ24" s="1">
        <f>[1]Results!BC1384</f>
        <v>-9.9997666601827628</v>
      </c>
      <c r="BA24" s="1">
        <f>[1]Results!BD1384</f>
        <v>-10.051678583265765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-0.58337741578451396</v>
      </c>
      <c r="D25" s="1">
        <f>[1]Results!G1385</f>
        <v>-1.2726845540095733</v>
      </c>
      <c r="E25" s="1">
        <f>[1]Results!H1385</f>
        <v>-1.9076783046602985</v>
      </c>
      <c r="F25" s="1">
        <f>[1]Results!I1385</f>
        <v>-2.4470971601331049</v>
      </c>
      <c r="G25" s="1">
        <f>[1]Results!J1385</f>
        <v>-2.8878797528748112</v>
      </c>
      <c r="H25" s="1">
        <f>[1]Results!K1385</f>
        <v>-3.2392073620684525</v>
      </c>
      <c r="I25" s="1">
        <f>[1]Results!L1385</f>
        <v>-3.5149383457782402</v>
      </c>
      <c r="J25" s="1">
        <f>[1]Results!M1385</f>
        <v>-3.7276989486799028</v>
      </c>
      <c r="K25" s="1">
        <f>[1]Results!N1385</f>
        <v>-3.8896098296086201</v>
      </c>
      <c r="L25" s="1">
        <f>[1]Results!O1385</f>
        <v>-4.0115063001697866</v>
      </c>
      <c r="M25" s="1">
        <f>[1]Results!P1385</f>
        <v>-4.1015968350193504</v>
      </c>
      <c r="N25" s="1">
        <f>[1]Results!Q1385</f>
        <v>-4.1710006832718971</v>
      </c>
      <c r="O25" s="1">
        <f>[1]Results!R1385</f>
        <v>-4.2245631661114942</v>
      </c>
      <c r="P25" s="1">
        <f>[1]Results!S1385</f>
        <v>-4.2655748386626442</v>
      </c>
      <c r="Q25" s="1">
        <f>[1]Results!T1385</f>
        <v>-4.296498205080324</v>
      </c>
      <c r="R25" s="1">
        <f>[1]Results!U1385</f>
        <v>-4.3193333420516016</v>
      </c>
      <c r="S25" s="1">
        <f>[1]Results!V1385</f>
        <v>-4.3378682643245732</v>
      </c>
      <c r="T25" s="1">
        <f>[1]Results!W1385</f>
        <v>-4.3537957758509656</v>
      </c>
      <c r="U25" s="1">
        <f>[1]Results!X1385</f>
        <v>-4.3681034617806924</v>
      </c>
      <c r="V25" s="1">
        <f>[1]Results!Y1385</f>
        <v>-4.3816105818623052</v>
      </c>
      <c r="W25" s="1">
        <f>[1]Results!Z1385</f>
        <v>-4.3956804739512467</v>
      </c>
      <c r="X25" s="1">
        <f>[1]Results!AA1385</f>
        <v>-4.4098170444950906</v>
      </c>
      <c r="Y25" s="1">
        <f>[1]Results!AB1385</f>
        <v>-4.4251054764743891</v>
      </c>
      <c r="Z25" s="1">
        <f>[1]Results!AC1385</f>
        <v>-4.4423125917509747</v>
      </c>
      <c r="AA25" s="1">
        <f>[1]Results!AD1385</f>
        <v>-4.4619464020561832</v>
      </c>
      <c r="AB25" s="1">
        <f>[1]Results!AE1385</f>
        <v>-4.4857420043234564</v>
      </c>
      <c r="AC25" s="1">
        <f>[1]Results!AF1385</f>
        <v>-4.5104490919879225</v>
      </c>
      <c r="AD25" s="1">
        <f>[1]Results!AG1385</f>
        <v>-4.5363619960237962</v>
      </c>
      <c r="AE25" s="1">
        <f>[1]Results!AH1385</f>
        <v>-4.5638864930347633</v>
      </c>
      <c r="AF25" s="1">
        <f>[1]Results!AI1385</f>
        <v>-4.5932797789397402</v>
      </c>
      <c r="AG25" s="1">
        <f>[1]Results!AJ1385</f>
        <v>-4.624622500998365</v>
      </c>
      <c r="AH25" s="1">
        <f>[1]Results!AK1385</f>
        <v>-4.6574568363241582</v>
      </c>
      <c r="AI25" s="1">
        <f>[1]Results!AL1385</f>
        <v>-4.6916476649405014</v>
      </c>
      <c r="AJ25" s="1">
        <f>[1]Results!AM1385</f>
        <v>-4.7271383806333001</v>
      </c>
      <c r="AK25" s="1">
        <f>[1]Results!AN1385</f>
        <v>-4.763862974814348</v>
      </c>
      <c r="AL25" s="1">
        <f>[1]Results!AO1385</f>
        <v>-4.8017311482997922</v>
      </c>
      <c r="AM25" s="1">
        <f>[1]Results!AP1385</f>
        <v>-4.8374207666330493</v>
      </c>
      <c r="AN25" s="1">
        <f>[1]Results!AQ1385</f>
        <v>-4.8703934877886041</v>
      </c>
      <c r="AO25" s="1">
        <f>[1]Results!AR1385</f>
        <v>-4.9013581511418653</v>
      </c>
      <c r="AP25" s="1">
        <f>[1]Results!AS1385</f>
        <v>-4.9311641418790302</v>
      </c>
      <c r="AQ25" s="1">
        <f>[1]Results!AT1385</f>
        <v>-4.9604752074148939</v>
      </c>
      <c r="AR25" s="1">
        <f>[1]Results!AU1385</f>
        <v>-4.9892245934036294</v>
      </c>
      <c r="AS25" s="1">
        <f>[1]Results!AV1385</f>
        <v>-5.0177447147087495</v>
      </c>
      <c r="AT25" s="1">
        <f>[1]Results!AW1385</f>
        <v>-5.0464443482194143</v>
      </c>
      <c r="AU25" s="1">
        <f>[1]Results!AX1385</f>
        <v>-5.0756866891744963</v>
      </c>
      <c r="AV25" s="1">
        <f>[1]Results!AY1385</f>
        <v>-5.1057647295089215</v>
      </c>
      <c r="AW25" s="1">
        <f>[1]Results!AZ1385</f>
        <v>-5.1351639133947025</v>
      </c>
      <c r="AX25" s="1">
        <f>[1]Results!BA1385</f>
        <v>-5.1641183405912505</v>
      </c>
      <c r="AY25" s="1">
        <f>[1]Results!BB1385</f>
        <v>-5.1932912445038282</v>
      </c>
      <c r="AZ25" s="1">
        <f>[1]Results!BC1385</f>
        <v>-5.2232585406514538</v>
      </c>
      <c r="BA25" s="1">
        <f>[1]Results!BD1385</f>
        <v>-5.2543913263577764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-1.1830540043977877</v>
      </c>
      <c r="D26" s="1">
        <f>[1]Results!G1386</f>
        <v>-1.9632197004415874</v>
      </c>
      <c r="E26" s="1">
        <f>[1]Results!H1386</f>
        <v>-2.5174229984042618</v>
      </c>
      <c r="F26" s="1">
        <f>[1]Results!I1386</f>
        <v>-2.9588996961453451</v>
      </c>
      <c r="G26" s="1">
        <f>[1]Results!J1386</f>
        <v>-3.3416275806567919</v>
      </c>
      <c r="H26" s="1">
        <f>[1]Results!K1386</f>
        <v>-3.6907369672436796</v>
      </c>
      <c r="I26" s="1">
        <f>[1]Results!L1386</f>
        <v>-4.0190184706248244</v>
      </c>
      <c r="J26" s="1">
        <f>[1]Results!M1386</f>
        <v>-4.33143637035921</v>
      </c>
      <c r="K26" s="1">
        <f>[1]Results!N1386</f>
        <v>-4.6305197842999135</v>
      </c>
      <c r="L26" s="1">
        <f>[1]Results!O1386</f>
        <v>-4.9180215553697781</v>
      </c>
      <c r="M26" s="1">
        <f>[1]Results!P1386</f>
        <v>-5.1952118775615563</v>
      </c>
      <c r="N26" s="1">
        <f>[1]Results!Q1386</f>
        <v>-5.467816742327047</v>
      </c>
      <c r="O26" s="1">
        <f>[1]Results!R1386</f>
        <v>-5.7349347771174841</v>
      </c>
      <c r="P26" s="1">
        <f>[1]Results!S1386</f>
        <v>-5.9959173490074846</v>
      </c>
      <c r="Q26" s="1">
        <f>[1]Results!T1386</f>
        <v>-6.2502838633296083</v>
      </c>
      <c r="R26" s="1">
        <f>[1]Results!U1386</f>
        <v>-6.4975975910246619</v>
      </c>
      <c r="S26" s="1">
        <f>[1]Results!V1386</f>
        <v>-6.7414055987470523</v>
      </c>
      <c r="T26" s="1">
        <f>[1]Results!W1386</f>
        <v>-6.9797045880104269</v>
      </c>
      <c r="U26" s="1">
        <f>[1]Results!X1386</f>
        <v>-7.2111838677483497</v>
      </c>
      <c r="V26" s="1">
        <f>[1]Results!Y1386</f>
        <v>-7.4350187149326619</v>
      </c>
      <c r="W26" s="1">
        <f>[1]Results!Z1386</f>
        <v>-7.6509144627831427</v>
      </c>
      <c r="X26" s="1">
        <f>[1]Results!AA1386</f>
        <v>-7.8581058986653574</v>
      </c>
      <c r="Y26" s="1">
        <f>[1]Results!AB1386</f>
        <v>-8.0564360127928332</v>
      </c>
      <c r="Z26" s="1">
        <f>[1]Results!AC1386</f>
        <v>-8.245906387753454</v>
      </c>
      <c r="AA26" s="1">
        <f>[1]Results!AD1386</f>
        <v>-8.4265595173563685</v>
      </c>
      <c r="AB26" s="1">
        <f>[1]Results!AE1386</f>
        <v>-8.599072071354497</v>
      </c>
      <c r="AC26" s="1">
        <f>[1]Results!AF1386</f>
        <v>-8.7613199843735607</v>
      </c>
      <c r="AD26" s="1">
        <f>[1]Results!AG1386</f>
        <v>-8.9137765460296059</v>
      </c>
      <c r="AE26" s="1">
        <f>[1]Results!AH1386</f>
        <v>-9.0569012286217934</v>
      </c>
      <c r="AF26" s="1">
        <f>[1]Results!AI1386</f>
        <v>-9.1910715395185694</v>
      </c>
      <c r="AG26" s="1">
        <f>[1]Results!AJ1386</f>
        <v>-9.3165891403395698</v>
      </c>
      <c r="AH26" s="1">
        <f>[1]Results!AK1386</f>
        <v>-9.4329747678179583</v>
      </c>
      <c r="AI26" s="1">
        <f>[1]Results!AL1386</f>
        <v>-9.5406955083881311</v>
      </c>
      <c r="AJ26" s="1">
        <f>[1]Results!AM1386</f>
        <v>-9.6401278046013275</v>
      </c>
      <c r="AK26" s="1">
        <f>[1]Results!AN1386</f>
        <v>-9.7315963180705118</v>
      </c>
      <c r="AL26" s="1">
        <f>[1]Results!AO1386</f>
        <v>-9.8154050342950434</v>
      </c>
      <c r="AM26" s="1">
        <f>[1]Results!AP1386</f>
        <v>-9.8859416988653859</v>
      </c>
      <c r="AN26" s="1">
        <f>[1]Results!AQ1386</f>
        <v>-9.9454916905129984</v>
      </c>
      <c r="AO26" s="1">
        <f>[1]Results!AR1386</f>
        <v>-9.995713757512803</v>
      </c>
      <c r="AP26" s="1">
        <f>[1]Results!AS1386</f>
        <v>-10.037838969042667</v>
      </c>
      <c r="AQ26" s="1">
        <f>[1]Results!AT1386</f>
        <v>-10.072819289451774</v>
      </c>
      <c r="AR26" s="1">
        <f>[1]Results!AU1386</f>
        <v>-10.100486329193192</v>
      </c>
      <c r="AS26" s="1">
        <f>[1]Results!AV1386</f>
        <v>-10.121727661365076</v>
      </c>
      <c r="AT26" s="1">
        <f>[1]Results!AW1386</f>
        <v>-10.137269537904004</v>
      </c>
      <c r="AU26" s="1">
        <f>[1]Results!AX1386</f>
        <v>-10.147731735867982</v>
      </c>
      <c r="AV26" s="1">
        <f>[1]Results!AY1386</f>
        <v>-10.153671671534726</v>
      </c>
      <c r="AW26" s="1">
        <f>[1]Results!AZ1386</f>
        <v>-10.152675845358628</v>
      </c>
      <c r="AX26" s="1">
        <f>[1]Results!BA1386</f>
        <v>-10.146136034645659</v>
      </c>
      <c r="AY26" s="1">
        <f>[1]Results!BB1386</f>
        <v>-10.135226901450133</v>
      </c>
      <c r="AZ26" s="1">
        <f>[1]Results!BC1386</f>
        <v>-10.120872662171243</v>
      </c>
      <c r="BA26" s="1">
        <f>[1]Results!BD1386</f>
        <v>-10.103815816844497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-0.63072114785202027</v>
      </c>
      <c r="D27" s="1">
        <f>[1]Results!G1387</f>
        <v>-1.2474128911770022</v>
      </c>
      <c r="E27" s="1">
        <f>[1]Results!H1387</f>
        <v>-1.7346671272523539</v>
      </c>
      <c r="F27" s="1">
        <f>[1]Results!I1387</f>
        <v>-2.1212618372198788</v>
      </c>
      <c r="G27" s="1">
        <f>[1]Results!J1387</f>
        <v>-2.4466126227966511</v>
      </c>
      <c r="H27" s="1">
        <f>[1]Results!K1387</f>
        <v>-2.7313617685467251</v>
      </c>
      <c r="I27" s="1">
        <f>[1]Results!L1387</f>
        <v>-2.9837190870540597</v>
      </c>
      <c r="J27" s="1">
        <f>[1]Results!M1387</f>
        <v>-3.2041664308914863</v>
      </c>
      <c r="K27" s="1">
        <f>[1]Results!N1387</f>
        <v>-3.3925571266318566</v>
      </c>
      <c r="L27" s="1">
        <f>[1]Results!O1387</f>
        <v>-3.5502111753638155</v>
      </c>
      <c r="M27" s="1">
        <f>[1]Results!P1387</f>
        <v>-3.6790032041506882</v>
      </c>
      <c r="N27" s="1">
        <f>[1]Results!Q1387</f>
        <v>-3.7862609330159946</v>
      </c>
      <c r="O27" s="1">
        <f>[1]Results!R1387</f>
        <v>-3.8747285756853045</v>
      </c>
      <c r="P27" s="1">
        <f>[1]Results!S1387</f>
        <v>-3.946743578335421</v>
      </c>
      <c r="Q27" s="1">
        <f>[1]Results!T1387</f>
        <v>-4.00460673713342</v>
      </c>
      <c r="R27" s="1">
        <f>[1]Results!U1387</f>
        <v>-4.0506158754054606</v>
      </c>
      <c r="S27" s="1">
        <f>[1]Results!V1387</f>
        <v>-4.0891493300508781</v>
      </c>
      <c r="T27" s="1">
        <f>[1]Results!W1387</f>
        <v>-4.1222774900238619</v>
      </c>
      <c r="U27" s="1">
        <f>[1]Results!X1387</f>
        <v>-4.1513404704271561</v>
      </c>
      <c r="V27" s="1">
        <f>[1]Results!Y1387</f>
        <v>-4.1776005015488167</v>
      </c>
      <c r="W27" s="1">
        <f>[1]Results!Z1387</f>
        <v>-4.2028992407714183</v>
      </c>
      <c r="X27" s="1">
        <f>[1]Results!AA1387</f>
        <v>-4.2274376502161477</v>
      </c>
      <c r="Y27" s="1">
        <f>[1]Results!AB1387</f>
        <v>-4.252846671377819</v>
      </c>
      <c r="Z27" s="1">
        <f>[1]Results!AC1387</f>
        <v>-4.280384557497996</v>
      </c>
      <c r="AA27" s="1">
        <f>[1]Results!AD1387</f>
        <v>-4.3109350359387673</v>
      </c>
      <c r="AB27" s="1">
        <f>[1]Results!AE1387</f>
        <v>-4.3463082748820048</v>
      </c>
      <c r="AC27" s="1">
        <f>[1]Results!AF1387</f>
        <v>-4.383601844200391</v>
      </c>
      <c r="AD27" s="1">
        <f>[1]Results!AG1387</f>
        <v>-4.4233178443895298</v>
      </c>
      <c r="AE27" s="1">
        <f>[1]Results!AH1387</f>
        <v>-4.4661013334798438</v>
      </c>
      <c r="AF27" s="1">
        <f>[1]Results!AI1387</f>
        <v>-4.5123397410956496</v>
      </c>
      <c r="AG27" s="1">
        <f>[1]Results!AJ1387</f>
        <v>-4.562083121567273</v>
      </c>
      <c r="AH27" s="1">
        <f>[1]Results!AK1387</f>
        <v>-4.6146654476442617</v>
      </c>
      <c r="AI27" s="1">
        <f>[1]Results!AL1387</f>
        <v>-4.6697577473340584</v>
      </c>
      <c r="AJ27" s="1">
        <f>[1]Results!AM1387</f>
        <v>-4.7271206907601666</v>
      </c>
      <c r="AK27" s="1">
        <f>[1]Results!AN1387</f>
        <v>-4.7865017173044926</v>
      </c>
      <c r="AL27" s="1">
        <f>[1]Results!AO1387</f>
        <v>-4.8476128488801891</v>
      </c>
      <c r="AM27" s="1">
        <f>[1]Results!AP1387</f>
        <v>-4.9063590735814788</v>
      </c>
      <c r="AN27" s="1">
        <f>[1]Results!AQ1387</f>
        <v>-4.9623217764388716</v>
      </c>
      <c r="AO27" s="1">
        <f>[1]Results!AR1387</f>
        <v>-5.016626129801061</v>
      </c>
      <c r="AP27" s="1">
        <f>[1]Results!AS1387</f>
        <v>-5.0704111374116012</v>
      </c>
      <c r="AQ27" s="1">
        <f>[1]Results!AT1387</f>
        <v>-5.1243183326344921</v>
      </c>
      <c r="AR27" s="1">
        <f>[1]Results!AU1387</f>
        <v>-5.1778891793814896</v>
      </c>
      <c r="AS27" s="1">
        <f>[1]Results!AV1387</f>
        <v>-5.2310531148574313</v>
      </c>
      <c r="AT27" s="1">
        <f>[1]Results!AW1387</f>
        <v>-5.2838471671045166</v>
      </c>
      <c r="AU27" s="1">
        <f>[1]Results!AX1387</f>
        <v>-5.3363033122116992</v>
      </c>
      <c r="AV27" s="1">
        <f>[1]Results!AY1387</f>
        <v>-5.3884376987781479</v>
      </c>
      <c r="AW27" s="1">
        <f>[1]Results!AZ1387</f>
        <v>-5.4382425714686766</v>
      </c>
      <c r="AX27" s="1">
        <f>[1]Results!BA1387</f>
        <v>-5.4860719449624558</v>
      </c>
      <c r="AY27" s="1">
        <f>[1]Results!BB1387</f>
        <v>-5.5328804992828324</v>
      </c>
      <c r="AZ27" s="1">
        <f>[1]Results!BC1387</f>
        <v>-5.5791659104207358</v>
      </c>
      <c r="BA27" s="1">
        <f>[1]Results!BD1387</f>
        <v>-5.6251230834545414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-0.19263771286676112</v>
      </c>
      <c r="D28" s="1">
        <f>[1]Results!G1388</f>
        <v>-0.30273879987476882</v>
      </c>
      <c r="E28" s="1">
        <f>[1]Results!H1388</f>
        <v>-0.35981378376164219</v>
      </c>
      <c r="F28" s="1">
        <f>[1]Results!I1388</f>
        <v>-0.39883543893818318</v>
      </c>
      <c r="G28" s="1">
        <f>[1]Results!J1388</f>
        <v>-0.43878583889429557</v>
      </c>
      <c r="H28" s="1">
        <f>[1]Results!K1388</f>
        <v>-0.48702289193059967</v>
      </c>
      <c r="I28" s="1">
        <f>[1]Results!L1388</f>
        <v>-0.54522028259055277</v>
      </c>
      <c r="J28" s="1">
        <f>[1]Results!M1388</f>
        <v>-0.61184837637578982</v>
      </c>
      <c r="K28" s="1">
        <f>[1]Results!N1388</f>
        <v>-0.6849951840732893</v>
      </c>
      <c r="L28" s="1">
        <f>[1]Results!O1388</f>
        <v>-0.7629793577561772</v>
      </c>
      <c r="M28" s="1">
        <f>[1]Results!P1388</f>
        <v>-0.844048694311339</v>
      </c>
      <c r="N28" s="1">
        <f>[1]Results!Q1388</f>
        <v>-0.92860029843464531</v>
      </c>
      <c r="O28" s="1">
        <f>[1]Results!R1388</f>
        <v>-1.0147494243202715</v>
      </c>
      <c r="P28" s="1">
        <f>[1]Results!S1388</f>
        <v>-1.100959637255905</v>
      </c>
      <c r="Q28" s="1">
        <f>[1]Results!T1388</f>
        <v>-1.1859775380877235</v>
      </c>
      <c r="R28" s="1">
        <f>[1]Results!U1388</f>
        <v>-1.2687690979256039</v>
      </c>
      <c r="S28" s="1">
        <f>[1]Results!V1388</f>
        <v>-1.3492828332710816</v>
      </c>
      <c r="T28" s="1">
        <f>[1]Results!W1388</f>
        <v>-1.4265762525616177</v>
      </c>
      <c r="U28" s="1">
        <f>[1]Results!X1388</f>
        <v>-1.4999125146527459</v>
      </c>
      <c r="V28" s="1">
        <f>[1]Results!Y1388</f>
        <v>-1.5688236668406241</v>
      </c>
      <c r="W28" s="1">
        <f>[1]Results!Z1388</f>
        <v>-1.6333303705536095</v>
      </c>
      <c r="X28" s="1">
        <f>[1]Results!AA1388</f>
        <v>-1.6927562563747056</v>
      </c>
      <c r="Y28" s="1">
        <f>[1]Results!AB1388</f>
        <v>-1.7474583373534691</v>
      </c>
      <c r="Z28" s="1">
        <f>[1]Results!AC1388</f>
        <v>-1.7977176042038523</v>
      </c>
      <c r="AA28" s="1">
        <f>[1]Results!AD1388</f>
        <v>-1.8438087984978813</v>
      </c>
      <c r="AB28" s="1">
        <f>[1]Results!AE1388</f>
        <v>-1.8867423686842244</v>
      </c>
      <c r="AC28" s="1">
        <f>[1]Results!AF1388</f>
        <v>-1.9251248428201473</v>
      </c>
      <c r="AD28" s="1">
        <f>[1]Results!AG1388</f>
        <v>-1.9596914868057591</v>
      </c>
      <c r="AE28" s="1">
        <f>[1]Results!AH1388</f>
        <v>-1.991069859266148</v>
      </c>
      <c r="AF28" s="1">
        <f>[1]Results!AI1388</f>
        <v>-2.0197822771278018</v>
      </c>
      <c r="AG28" s="1">
        <f>[1]Results!AJ1388</f>
        <v>-2.0462577007768545</v>
      </c>
      <c r="AH28" s="1">
        <f>[1]Results!AK1388</f>
        <v>-2.0706771710979788</v>
      </c>
      <c r="AI28" s="1">
        <f>[1]Results!AL1388</f>
        <v>-2.0933766815966148</v>
      </c>
      <c r="AJ28" s="1">
        <f>[1]Results!AM1388</f>
        <v>-2.1146660640443682</v>
      </c>
      <c r="AK28" s="1">
        <f>[1]Results!AN1388</f>
        <v>-2.1348091067735386</v>
      </c>
      <c r="AL28" s="1">
        <f>[1]Results!AO1388</f>
        <v>-2.1540259125820804</v>
      </c>
      <c r="AM28" s="1">
        <f>[1]Results!AP1388</f>
        <v>-2.1711810706771417</v>
      </c>
      <c r="AN28" s="1">
        <f>[1]Results!AQ1388</f>
        <v>-2.1865485396773021</v>
      </c>
      <c r="AO28" s="1">
        <f>[1]Results!AR1388</f>
        <v>-2.2007430962062813</v>
      </c>
      <c r="AP28" s="1">
        <f>[1]Results!AS1388</f>
        <v>-2.2142978434551819</v>
      </c>
      <c r="AQ28" s="1">
        <f>[1]Results!AT1388</f>
        <v>-2.2275683507465116</v>
      </c>
      <c r="AR28" s="1">
        <f>[1]Results!AU1388</f>
        <v>-2.2405130468515666</v>
      </c>
      <c r="AS28" s="1">
        <f>[1]Results!AV1388</f>
        <v>-2.2532603767347448</v>
      </c>
      <c r="AT28" s="1">
        <f>[1]Results!AW1388</f>
        <v>-2.2659104601202795</v>
      </c>
      <c r="AU28" s="1">
        <f>[1]Results!AX1388</f>
        <v>-2.2785149975224295</v>
      </c>
      <c r="AV28" s="1">
        <f>[1]Results!AY1388</f>
        <v>-2.2910866477239056</v>
      </c>
      <c r="AW28" s="1">
        <f>[1]Results!AZ1388</f>
        <v>-2.3028230056160393</v>
      </c>
      <c r="AX28" s="1">
        <f>[1]Results!BA1388</f>
        <v>-2.3138798929115523</v>
      </c>
      <c r="AY28" s="1">
        <f>[1]Results!BB1388</f>
        <v>-2.3245353829937421</v>
      </c>
      <c r="AZ28" s="1">
        <f>[1]Results!BC1388</f>
        <v>-2.3349830985171405</v>
      </c>
      <c r="BA28" s="1">
        <f>[1]Results!BD1388</f>
        <v>-2.3453142079303602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-1.038217252766549</v>
      </c>
      <c r="D29" s="1">
        <f>[1]Results!G1389</f>
        <v>-1.993958640996607</v>
      </c>
      <c r="E29" s="1">
        <f>[1]Results!H1389</f>
        <v>-2.8599962250456135</v>
      </c>
      <c r="F29" s="1">
        <f>[1]Results!I1389</f>
        <v>-3.6330633912270871</v>
      </c>
      <c r="G29" s="1">
        <f>[1]Results!J1389</f>
        <v>-4.3126247081012536</v>
      </c>
      <c r="H29" s="1">
        <f>[1]Results!K1389</f>
        <v>-4.9023215479675253</v>
      </c>
      <c r="I29" s="1">
        <f>[1]Results!L1389</f>
        <v>-5.4106087471668012</v>
      </c>
      <c r="J29" s="1">
        <f>[1]Results!M1389</f>
        <v>-5.8438951874029481</v>
      </c>
      <c r="K29" s="1">
        <f>[1]Results!N1389</f>
        <v>-6.2099590820842039</v>
      </c>
      <c r="L29" s="1">
        <f>[1]Results!O1389</f>
        <v>-6.5160149270464434</v>
      </c>
      <c r="M29" s="1">
        <f>[1]Results!P1389</f>
        <v>-6.7669716800927926</v>
      </c>
      <c r="N29" s="1">
        <f>[1]Results!Q1389</f>
        <v>-6.9750160661457894</v>
      </c>
      <c r="O29" s="1">
        <f>[1]Results!R1389</f>
        <v>-7.1424685309915308</v>
      </c>
      <c r="P29" s="1">
        <f>[1]Results!S1389</f>
        <v>-7.2735978707664124</v>
      </c>
      <c r="Q29" s="1">
        <f>[1]Results!T1389</f>
        <v>-7.3725573540454388</v>
      </c>
      <c r="R29" s="1">
        <f>[1]Results!U1389</f>
        <v>-7.4434137796106974</v>
      </c>
      <c r="S29" s="1">
        <f>[1]Results!V1389</f>
        <v>-7.4929267284556289</v>
      </c>
      <c r="T29" s="1">
        <f>[1]Results!W1389</f>
        <v>-7.5243872323945249</v>
      </c>
      <c r="U29" s="1">
        <f>[1]Results!X1389</f>
        <v>-7.5410446465000387</v>
      </c>
      <c r="V29" s="1">
        <f>[1]Results!Y1389</f>
        <v>-7.546017954858053</v>
      </c>
      <c r="W29" s="1">
        <f>[1]Results!Z1389</f>
        <v>-7.5432131171171974</v>
      </c>
      <c r="X29" s="1">
        <f>[1]Results!AA1389</f>
        <v>-7.5328781568549941</v>
      </c>
      <c r="Y29" s="1">
        <f>[1]Results!AB1389</f>
        <v>-7.5186135623980359</v>
      </c>
      <c r="Z29" s="1">
        <f>[1]Results!AC1389</f>
        <v>-7.5023665876927552</v>
      </c>
      <c r="AA29" s="1">
        <f>[1]Results!AD1389</f>
        <v>-7.4857466846197873</v>
      </c>
      <c r="AB29" s="1">
        <f>[1]Results!AE1389</f>
        <v>-7.472587359723426</v>
      </c>
      <c r="AC29" s="1">
        <f>[1]Results!AF1389</f>
        <v>-7.4580210494234684</v>
      </c>
      <c r="AD29" s="1">
        <f>[1]Results!AG1389</f>
        <v>-7.4448408981555474</v>
      </c>
      <c r="AE29" s="1">
        <f>[1]Results!AH1389</f>
        <v>-7.4336746091869017</v>
      </c>
      <c r="AF29" s="1">
        <f>[1]Results!AI1389</f>
        <v>-7.424878412763225</v>
      </c>
      <c r="AG29" s="1">
        <f>[1]Results!AJ1389</f>
        <v>-7.4186290850902337</v>
      </c>
      <c r="AH29" s="1">
        <f>[1]Results!AK1389</f>
        <v>-7.4145403082870871</v>
      </c>
      <c r="AI29" s="1">
        <f>[1]Results!AL1389</f>
        <v>-7.4126712758353808</v>
      </c>
      <c r="AJ29" s="1">
        <f>[1]Results!AM1389</f>
        <v>-7.4129659203230442</v>
      </c>
      <c r="AK29" s="1">
        <f>[1]Results!AN1389</f>
        <v>-7.4152879350220857</v>
      </c>
      <c r="AL29" s="1">
        <f>[1]Results!AO1389</f>
        <v>-7.4194525863951588</v>
      </c>
      <c r="AM29" s="1">
        <f>[1]Results!AP1389</f>
        <v>-7.4223147432852628</v>
      </c>
      <c r="AN29" s="1">
        <f>[1]Results!AQ1389</f>
        <v>-7.4237883943940925</v>
      </c>
      <c r="AO29" s="1">
        <f>[1]Results!AR1389</f>
        <v>-7.4241838257815607</v>
      </c>
      <c r="AP29" s="1">
        <f>[1]Results!AS1389</f>
        <v>-7.4236447895589137</v>
      </c>
      <c r="AQ29" s="1">
        <f>[1]Results!AT1389</f>
        <v>-7.4222912781782728</v>
      </c>
      <c r="AR29" s="1">
        <f>[1]Results!AU1389</f>
        <v>-7.4198118541074942</v>
      </c>
      <c r="AS29" s="1">
        <f>[1]Results!AV1389</f>
        <v>-7.4165539410511734</v>
      </c>
      <c r="AT29" s="1">
        <f>[1]Results!AW1389</f>
        <v>-7.4128455926808057</v>
      </c>
      <c r="AU29" s="1">
        <f>[1]Results!AX1389</f>
        <v>-7.4090038732586017</v>
      </c>
      <c r="AV29" s="1">
        <f>[1]Results!AY1389</f>
        <v>-7.4053441317154185</v>
      </c>
      <c r="AW29" s="1">
        <f>[1]Results!AZ1389</f>
        <v>-7.4007423398160466</v>
      </c>
      <c r="AX29" s="1">
        <f>[1]Results!BA1389</f>
        <v>-7.3959714252155635</v>
      </c>
      <c r="AY29" s="1">
        <f>[1]Results!BB1389</f>
        <v>-7.3915261818206623</v>
      </c>
      <c r="AZ29" s="1">
        <f>[1]Results!BC1389</f>
        <v>-7.3877380861964381</v>
      </c>
      <c r="BA29" s="1">
        <f>[1]Results!BD1389</f>
        <v>-7.3848726302660488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-0.85601581054161047</v>
      </c>
      <c r="D30" s="1">
        <f>[1]Results!G1390</f>
        <v>-1.5162749680630361</v>
      </c>
      <c r="E30" s="1">
        <f>[1]Results!H1390</f>
        <v>-2.0483484745381753</v>
      </c>
      <c r="F30" s="1">
        <f>[1]Results!I1390</f>
        <v>-2.4867678907981694</v>
      </c>
      <c r="G30" s="1">
        <f>[1]Results!J1390</f>
        <v>-2.8475642871297335</v>
      </c>
      <c r="H30" s="1">
        <f>[1]Results!K1390</f>
        <v>-3.1407328074160912</v>
      </c>
      <c r="I30" s="1">
        <f>[1]Results!L1390</f>
        <v>-3.3769482578228986</v>
      </c>
      <c r="J30" s="1">
        <f>[1]Results!M1390</f>
        <v>-3.5637555028843697</v>
      </c>
      <c r="K30" s="1">
        <f>[1]Results!N1390</f>
        <v>-3.7099392616394939</v>
      </c>
      <c r="L30" s="1">
        <f>[1]Results!O1390</f>
        <v>-3.8235282048598389</v>
      </c>
      <c r="M30" s="1">
        <f>[1]Results!P1390</f>
        <v>-3.9100360568650516</v>
      </c>
      <c r="N30" s="1">
        <f>[1]Results!Q1390</f>
        <v>-3.9810290588681907</v>
      </c>
      <c r="O30" s="1">
        <f>[1]Results!R1390</f>
        <v>-4.0373601465105722</v>
      </c>
      <c r="P30" s="1">
        <f>[1]Results!S1390</f>
        <v>-4.0815939896377547</v>
      </c>
      <c r="Q30" s="1">
        <f>[1]Results!T1390</f>
        <v>-4.1159468399691752</v>
      </c>
      <c r="R30" s="1">
        <f>[1]Results!U1390</f>
        <v>-4.1423583509171422</v>
      </c>
      <c r="S30" s="1">
        <f>[1]Results!V1390</f>
        <v>-4.1654926466269444</v>
      </c>
      <c r="T30" s="1">
        <f>[1]Results!W1390</f>
        <v>-4.1858886929121315</v>
      </c>
      <c r="U30" s="1">
        <f>[1]Results!X1390</f>
        <v>-4.2043076381991558</v>
      </c>
      <c r="V30" s="1">
        <f>[1]Results!Y1390</f>
        <v>-4.2216271273777135</v>
      </c>
      <c r="W30" s="1">
        <f>[1]Results!Z1390</f>
        <v>-4.2395451295392679</v>
      </c>
      <c r="X30" s="1">
        <f>[1]Results!AA1390</f>
        <v>-4.2567066918521306</v>
      </c>
      <c r="Y30" s="1">
        <f>[1]Results!AB1390</f>
        <v>-4.2751679798273656</v>
      </c>
      <c r="Z30" s="1">
        <f>[1]Results!AC1390</f>
        <v>-4.2954798348601173</v>
      </c>
      <c r="AA30" s="1">
        <f>[1]Results!AD1390</f>
        <v>-4.3180165974881728</v>
      </c>
      <c r="AB30" s="1">
        <f>[1]Results!AE1390</f>
        <v>-4.3450600600750349</v>
      </c>
      <c r="AC30" s="1">
        <f>[1]Results!AF1390</f>
        <v>-4.3709433180382895</v>
      </c>
      <c r="AD30" s="1">
        <f>[1]Results!AG1390</f>
        <v>-4.3981944726421922</v>
      </c>
      <c r="AE30" s="1">
        <f>[1]Results!AH1390</f>
        <v>-4.427206570476482</v>
      </c>
      <c r="AF30" s="1">
        <f>[1]Results!AI1390</f>
        <v>-4.4581081548326633</v>
      </c>
      <c r="AG30" s="1">
        <f>[1]Results!AJ1390</f>
        <v>-4.490872898645371</v>
      </c>
      <c r="AH30" s="1">
        <f>[1]Results!AK1390</f>
        <v>-4.5248034624213229</v>
      </c>
      <c r="AI30" s="1">
        <f>[1]Results!AL1390</f>
        <v>-4.5599892396051667</v>
      </c>
      <c r="AJ30" s="1">
        <f>[1]Results!AM1390</f>
        <v>-4.596426716290158</v>
      </c>
      <c r="AK30" s="1">
        <f>[1]Results!AN1390</f>
        <v>-4.6340502087912183</v>
      </c>
      <c r="AL30" s="1">
        <f>[1]Results!AO1390</f>
        <v>-4.672765133902268</v>
      </c>
      <c r="AM30" s="1">
        <f>[1]Results!AP1390</f>
        <v>-4.7077761884966485</v>
      </c>
      <c r="AN30" s="1">
        <f>[1]Results!AQ1390</f>
        <v>-4.7402785718879565</v>
      </c>
      <c r="AO30" s="1">
        <f>[1]Results!AR1390</f>
        <v>-4.7715488194732476</v>
      </c>
      <c r="AP30" s="1">
        <f>[1]Results!AS1390</f>
        <v>-4.8023261247862816</v>
      </c>
      <c r="AQ30" s="1">
        <f>[1]Results!AT1390</f>
        <v>-4.8330306106862846</v>
      </c>
      <c r="AR30" s="1">
        <f>[1]Results!AU1390</f>
        <v>-4.86315347382501</v>
      </c>
      <c r="AS30" s="1">
        <f>[1]Results!AV1390</f>
        <v>-4.8932276265040038</v>
      </c>
      <c r="AT30" s="1">
        <f>[1]Results!AW1390</f>
        <v>-4.9236534678232857</v>
      </c>
      <c r="AU30" s="1">
        <f>[1]Results!AX1390</f>
        <v>-4.9547263279171139</v>
      </c>
      <c r="AV30" s="1">
        <f>[1]Results!AY1390</f>
        <v>-4.9866741515617754</v>
      </c>
      <c r="AW30" s="1">
        <f>[1]Results!AZ1390</f>
        <v>-5.0171080356703923</v>
      </c>
      <c r="AX30" s="1">
        <f>[1]Results!BA1390</f>
        <v>-5.0473089523277661</v>
      </c>
      <c r="AY30" s="1">
        <f>[1]Results!BB1390</f>
        <v>-5.0780876117134444</v>
      </c>
      <c r="AZ30" s="1">
        <f>[1]Results!BC1390</f>
        <v>-5.1098750083018558</v>
      </c>
      <c r="BA30" s="1">
        <f>[1]Results!BD1390</f>
        <v>-5.1428798001615714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-0.18898515270401317</v>
      </c>
      <c r="D31" s="1">
        <f>[1]Results!G1391</f>
        <v>-0.41199652763610484</v>
      </c>
      <c r="E31" s="1">
        <f>[1]Results!H1391</f>
        <v>-0.7100545793399804</v>
      </c>
      <c r="F31" s="1">
        <f>[1]Results!I1391</f>
        <v>-1.0601020134377359</v>
      </c>
      <c r="G31" s="1">
        <f>[1]Results!J1391</f>
        <v>-1.4317576681807553</v>
      </c>
      <c r="H31" s="1">
        <f>[1]Results!K1391</f>
        <v>-1.8012461327733487</v>
      </c>
      <c r="I31" s="1">
        <f>[1]Results!L1391</f>
        <v>-2.1534842662218727</v>
      </c>
      <c r="J31" s="1">
        <f>[1]Results!M1391</f>
        <v>-2.477002190857525</v>
      </c>
      <c r="K31" s="1">
        <f>[1]Results!N1391</f>
        <v>-2.7657111007501785</v>
      </c>
      <c r="L31" s="1">
        <f>[1]Results!O1391</f>
        <v>-3.016127425323623</v>
      </c>
      <c r="M31" s="1">
        <f>[1]Results!P1391</f>
        <v>-3.2253730551615067</v>
      </c>
      <c r="N31" s="1">
        <f>[1]Results!Q1391</f>
        <v>-3.3968520742853725</v>
      </c>
      <c r="O31" s="1">
        <f>[1]Results!R1391</f>
        <v>-3.5290081258422594</v>
      </c>
      <c r="P31" s="1">
        <f>[1]Results!S1391</f>
        <v>-3.6239173704417089</v>
      </c>
      <c r="Q31" s="1">
        <f>[1]Results!T1391</f>
        <v>-3.6845557405592251</v>
      </c>
      <c r="R31" s="1">
        <f>[1]Results!U1391</f>
        <v>-3.7144629957070356</v>
      </c>
      <c r="S31" s="1">
        <f>[1]Results!V1391</f>
        <v>-3.7185164077082722</v>
      </c>
      <c r="T31" s="1">
        <f>[1]Results!W1391</f>
        <v>-3.7003012091728515</v>
      </c>
      <c r="U31" s="1">
        <f>[1]Results!X1391</f>
        <v>-3.6638011357012719</v>
      </c>
      <c r="V31" s="1">
        <f>[1]Results!Y1391</f>
        <v>-3.612941613681131</v>
      </c>
      <c r="W31" s="1">
        <f>[1]Results!Z1391</f>
        <v>-3.5521559789424724</v>
      </c>
      <c r="X31" s="1">
        <f>[1]Results!AA1391</f>
        <v>-3.4827583736641188</v>
      </c>
      <c r="Y31" s="1">
        <f>[1]Results!AB1391</f>
        <v>-3.4089130038119428</v>
      </c>
      <c r="Z31" s="1">
        <f>[1]Results!AC1391</f>
        <v>-3.3330154115809751</v>
      </c>
      <c r="AA31" s="1">
        <f>[1]Results!AD1391</f>
        <v>-3.2570659697480959</v>
      </c>
      <c r="AB31" s="1">
        <f>[1]Results!AE1391</f>
        <v>-3.1847082279590433</v>
      </c>
      <c r="AC31" s="1">
        <f>[1]Results!AF1391</f>
        <v>-3.1124517565726872</v>
      </c>
      <c r="AD31" s="1">
        <f>[1]Results!AG1391</f>
        <v>-3.0436698816020513</v>
      </c>
      <c r="AE31" s="1">
        <f>[1]Results!AH1391</f>
        <v>-2.9792621431558253</v>
      </c>
      <c r="AF31" s="1">
        <f>[1]Results!AI1391</f>
        <v>-2.9197194951645971</v>
      </c>
      <c r="AG31" s="1">
        <f>[1]Results!AJ1391</f>
        <v>-2.8653054314156101</v>
      </c>
      <c r="AH31" s="1">
        <f>[1]Results!AK1391</f>
        <v>-2.8158297047790377</v>
      </c>
      <c r="AI31" s="1">
        <f>[1]Results!AL1391</f>
        <v>-2.7715212980040089</v>
      </c>
      <c r="AJ31" s="1">
        <f>[1]Results!AM1391</f>
        <v>-2.7323835872375515</v>
      </c>
      <c r="AK31" s="1">
        <f>[1]Results!AN1391</f>
        <v>-2.6982946853729377</v>
      </c>
      <c r="AL31" s="1">
        <f>[1]Results!AO1391</f>
        <v>-2.6690613431815891</v>
      </c>
      <c r="AM31" s="1">
        <f>[1]Results!AP1391</f>
        <v>-2.6417886837011295</v>
      </c>
      <c r="AN31" s="1">
        <f>[1]Results!AQ1391</f>
        <v>-2.617484166618933</v>
      </c>
      <c r="AO31" s="1">
        <f>[1]Results!AR1391</f>
        <v>-2.5964729781227431</v>
      </c>
      <c r="AP31" s="1">
        <f>[1]Results!AS1391</f>
        <v>-2.5784916840806744</v>
      </c>
      <c r="AQ31" s="1">
        <f>[1]Results!AT1391</f>
        <v>-2.5631215146064257</v>
      </c>
      <c r="AR31" s="1">
        <f>[1]Results!AU1391</f>
        <v>-2.5494935574172706</v>
      </c>
      <c r="AS31" s="1">
        <f>[1]Results!AV1391</f>
        <v>-2.5377110407293175</v>
      </c>
      <c r="AT31" s="1">
        <f>[1]Results!AW1391</f>
        <v>-2.5277555804130492</v>
      </c>
      <c r="AU31" s="1">
        <f>[1]Results!AX1391</f>
        <v>-2.5195959791869722</v>
      </c>
      <c r="AV31" s="1">
        <f>[1]Results!AY1391</f>
        <v>-2.5132323640940974</v>
      </c>
      <c r="AW31" s="1">
        <f>[1]Results!AZ1391</f>
        <v>-2.5068906784034066</v>
      </c>
      <c r="AX31" s="1">
        <f>[1]Results!BA1391</f>
        <v>-2.5019205966968601</v>
      </c>
      <c r="AY31" s="1">
        <f>[1]Results!BB1391</f>
        <v>-2.4987738557552426</v>
      </c>
      <c r="AZ31" s="1">
        <f>[1]Results!BC1391</f>
        <v>-2.4975560168809974</v>
      </c>
      <c r="BA31" s="1">
        <f>[1]Results!BD1391</f>
        <v>-2.4982777804271388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-6.7837104790746672E-3</v>
      </c>
      <c r="D32" s="1">
        <f>[1]Results!G1392</f>
        <v>6.568714529746611E-2</v>
      </c>
      <c r="E32" s="1">
        <f>[1]Results!H1392</f>
        <v>0.10159317116745781</v>
      </c>
      <c r="F32" s="1">
        <f>[1]Results!I1392</f>
        <v>8.6193486991181789E-2</v>
      </c>
      <c r="G32" s="1">
        <f>[1]Results!J1392</f>
        <v>3.3302752790764778E-2</v>
      </c>
      <c r="H32" s="1">
        <f>[1]Results!K1392</f>
        <v>-3.9657392221914556E-2</v>
      </c>
      <c r="I32" s="1">
        <f>[1]Results!L1392</f>
        <v>-0.11982377687797019</v>
      </c>
      <c r="J32" s="1">
        <f>[1]Results!M1392</f>
        <v>-0.19686250633894664</v>
      </c>
      <c r="K32" s="1">
        <f>[1]Results!N1392</f>
        <v>-0.26569128030546851</v>
      </c>
      <c r="L32" s="1">
        <f>[1]Results!O1392</f>
        <v>-0.32364070313701854</v>
      </c>
      <c r="M32" s="1">
        <f>[1]Results!P1392</f>
        <v>-0.36843743193376577</v>
      </c>
      <c r="N32" s="1">
        <f>[1]Results!Q1392</f>
        <v>-0.4028650670077738</v>
      </c>
      <c r="O32" s="1">
        <f>[1]Results!R1392</f>
        <v>-0.42389974136130038</v>
      </c>
      <c r="P32" s="1">
        <f>[1]Results!S1392</f>
        <v>-0.43191348931305118</v>
      </c>
      <c r="Q32" s="1">
        <f>[1]Results!T1392</f>
        <v>-0.42794522648296152</v>
      </c>
      <c r="R32" s="1">
        <f>[1]Results!U1392</f>
        <v>-0.41340756701348003</v>
      </c>
      <c r="S32" s="1">
        <f>[1]Results!V1392</f>
        <v>-0.39108232587958813</v>
      </c>
      <c r="T32" s="1">
        <f>[1]Results!W1392</f>
        <v>-0.3618026696904586</v>
      </c>
      <c r="U32" s="1">
        <f>[1]Results!X1392</f>
        <v>-0.32706412740038893</v>
      </c>
      <c r="V32" s="1">
        <f>[1]Results!Y1392</f>
        <v>-0.28855078620079189</v>
      </c>
      <c r="W32" s="1">
        <f>[1]Results!Z1392</f>
        <v>-0.2484879913645428</v>
      </c>
      <c r="X32" s="1">
        <f>[1]Results!AA1392</f>
        <v>-0.20658690866125484</v>
      </c>
      <c r="Y32" s="1">
        <f>[1]Results!AB1392</f>
        <v>-0.165467421241273</v>
      </c>
      <c r="Z32" s="1">
        <f>[1]Results!AC1392</f>
        <v>-0.12612865874833679</v>
      </c>
      <c r="AA32" s="1">
        <f>[1]Results!AD1392</f>
        <v>-8.9335882616480955E-2</v>
      </c>
      <c r="AB32" s="1">
        <f>[1]Results!AE1392</f>
        <v>-5.7180928310651691E-2</v>
      </c>
      <c r="AC32" s="1">
        <f>[1]Results!AF1392</f>
        <v>-2.5374025187507865E-2</v>
      </c>
      <c r="AD32" s="1">
        <f>[1]Results!AG1392</f>
        <v>2.9765439113038639E-3</v>
      </c>
      <c r="AE32" s="1">
        <f>[1]Results!AH1392</f>
        <v>2.7205895554593962E-2</v>
      </c>
      <c r="AF32" s="1">
        <f>[1]Results!AI1392</f>
        <v>4.7050762765965093E-2</v>
      </c>
      <c r="AG32" s="1">
        <f>[1]Results!AJ1392</f>
        <v>6.2450755029253013E-2</v>
      </c>
      <c r="AH32" s="1">
        <f>[1]Results!AK1392</f>
        <v>7.3907141086726913E-2</v>
      </c>
      <c r="AI32" s="1">
        <f>[1]Results!AL1392</f>
        <v>8.1160738226205176E-2</v>
      </c>
      <c r="AJ32" s="1">
        <f>[1]Results!AM1392</f>
        <v>8.4155616795334787E-2</v>
      </c>
      <c r="AK32" s="1">
        <f>[1]Results!AN1392</f>
        <v>8.2943040857929695E-2</v>
      </c>
      <c r="AL32" s="1">
        <f>[1]Results!AO1392</f>
        <v>7.7626109311301761E-2</v>
      </c>
      <c r="AM32" s="1">
        <f>[1]Results!AP1392</f>
        <v>7.2749871087485207E-2</v>
      </c>
      <c r="AN32" s="1">
        <f>[1]Results!AQ1392</f>
        <v>6.6025655887202994E-2</v>
      </c>
      <c r="AO32" s="1">
        <f>[1]Results!AR1392</f>
        <v>5.6162028185569479E-2</v>
      </c>
      <c r="AP32" s="1">
        <f>[1]Results!AS1392</f>
        <v>4.2826980691957228E-2</v>
      </c>
      <c r="AQ32" s="1">
        <f>[1]Results!AT1392</f>
        <v>2.6139152885562567E-2</v>
      </c>
      <c r="AR32" s="1">
        <f>[1]Results!AU1392</f>
        <v>7.1648228652132495E-3</v>
      </c>
      <c r="AS32" s="1">
        <f>[1]Results!AV1392</f>
        <v>-1.4384726182147922E-2</v>
      </c>
      <c r="AT32" s="1">
        <f>[1]Results!AW1392</f>
        <v>-3.8563455555529202E-2</v>
      </c>
      <c r="AU32" s="1">
        <f>[1]Results!AX1392</f>
        <v>-6.5318433845484414E-2</v>
      </c>
      <c r="AV32" s="1">
        <f>[1]Results!AY1392</f>
        <v>-9.4562383940454797E-2</v>
      </c>
      <c r="AW32" s="1">
        <f>[1]Results!AZ1392</f>
        <v>-0.12325637425775238</v>
      </c>
      <c r="AX32" s="1">
        <f>[1]Results!BA1392</f>
        <v>-0.15325812380906312</v>
      </c>
      <c r="AY32" s="1">
        <f>[1]Results!BB1392</f>
        <v>-0.18533528564802459</v>
      </c>
      <c r="AZ32" s="1">
        <f>[1]Results!BC1392</f>
        <v>-0.21969293898641551</v>
      </c>
      <c r="BA32" s="1">
        <f>[1]Results!BD1392</f>
        <v>-0.25628495032266096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-0.85601581054161047</v>
      </c>
      <c r="D34" s="1">
        <f>[1]Results!G1394</f>
        <v>-1.5162749680630361</v>
      </c>
      <c r="E34" s="1">
        <f>[1]Results!H1394</f>
        <v>-2.0483484745381753</v>
      </c>
      <c r="F34" s="1">
        <f>[1]Results!I1394</f>
        <v>-2.4867678907981694</v>
      </c>
      <c r="G34" s="1">
        <f>[1]Results!J1394</f>
        <v>-2.8475642871297335</v>
      </c>
      <c r="H34" s="1">
        <f>[1]Results!K1394</f>
        <v>-3.1407328074160912</v>
      </c>
      <c r="I34" s="1">
        <f>[1]Results!L1394</f>
        <v>-3.3769482578228986</v>
      </c>
      <c r="J34" s="1">
        <f>[1]Results!M1394</f>
        <v>-3.5637555028843697</v>
      </c>
      <c r="K34" s="1">
        <f>[1]Results!N1394</f>
        <v>-3.7099392616394939</v>
      </c>
      <c r="L34" s="1">
        <f>[1]Results!O1394</f>
        <v>-3.8235282048598389</v>
      </c>
      <c r="M34" s="1">
        <f>[1]Results!P1394</f>
        <v>-3.9100360568650516</v>
      </c>
      <c r="N34" s="1">
        <f>[1]Results!Q1394</f>
        <v>-3.9810290588681907</v>
      </c>
      <c r="O34" s="1">
        <f>[1]Results!R1394</f>
        <v>-4.0373601465105722</v>
      </c>
      <c r="P34" s="1">
        <f>[1]Results!S1394</f>
        <v>-4.0815939896377547</v>
      </c>
      <c r="Q34" s="1">
        <f>[1]Results!T1394</f>
        <v>-4.1159468399691752</v>
      </c>
      <c r="R34" s="1">
        <f>[1]Results!U1394</f>
        <v>-4.1423583509171422</v>
      </c>
      <c r="S34" s="1">
        <f>[1]Results!V1394</f>
        <v>-4.1654926466269444</v>
      </c>
      <c r="T34" s="1">
        <f>[1]Results!W1394</f>
        <v>-4.1858886929121315</v>
      </c>
      <c r="U34" s="1">
        <f>[1]Results!X1394</f>
        <v>-4.2043076381991558</v>
      </c>
      <c r="V34" s="1">
        <f>[1]Results!Y1394</f>
        <v>-4.2216271273777135</v>
      </c>
      <c r="W34" s="1">
        <f>[1]Results!Z1394</f>
        <v>-4.2395451295392679</v>
      </c>
      <c r="X34" s="1">
        <f>[1]Results!AA1394</f>
        <v>-4.2567066918521306</v>
      </c>
      <c r="Y34" s="1">
        <f>[1]Results!AB1394</f>
        <v>-4.2751679798273656</v>
      </c>
      <c r="Z34" s="1">
        <f>[1]Results!AC1394</f>
        <v>-4.2954798348601173</v>
      </c>
      <c r="AA34" s="1">
        <f>[1]Results!AD1394</f>
        <v>-4.3180165974881728</v>
      </c>
      <c r="AB34" s="1">
        <f>[1]Results!AE1394</f>
        <v>-4.3450600600750349</v>
      </c>
      <c r="AC34" s="1">
        <f>[1]Results!AF1394</f>
        <v>-4.3709433180382895</v>
      </c>
      <c r="AD34" s="1">
        <f>[1]Results!AG1394</f>
        <v>-4.3981944726421922</v>
      </c>
      <c r="AE34" s="1">
        <f>[1]Results!AH1394</f>
        <v>-4.427206570476482</v>
      </c>
      <c r="AF34" s="1">
        <f>[1]Results!AI1394</f>
        <v>-4.4581081548326633</v>
      </c>
      <c r="AG34" s="1">
        <f>[1]Results!AJ1394</f>
        <v>-4.490872898645371</v>
      </c>
      <c r="AH34" s="1">
        <f>[1]Results!AK1394</f>
        <v>-4.5248034624213229</v>
      </c>
      <c r="AI34" s="1">
        <f>[1]Results!AL1394</f>
        <v>-4.5599892396051667</v>
      </c>
      <c r="AJ34" s="1">
        <f>[1]Results!AM1394</f>
        <v>-4.596426716290158</v>
      </c>
      <c r="AK34" s="1">
        <f>[1]Results!AN1394</f>
        <v>-4.6340502087912183</v>
      </c>
      <c r="AL34" s="1">
        <f>[1]Results!AO1394</f>
        <v>-4.672765133902268</v>
      </c>
      <c r="AM34" s="1">
        <f>[1]Results!AP1394</f>
        <v>-4.7077761884966485</v>
      </c>
      <c r="AN34" s="1">
        <f>[1]Results!AQ1394</f>
        <v>-4.7402785718879565</v>
      </c>
      <c r="AO34" s="1">
        <f>[1]Results!AR1394</f>
        <v>-4.7715488194732476</v>
      </c>
      <c r="AP34" s="1">
        <f>[1]Results!AS1394</f>
        <v>-4.8023261247862816</v>
      </c>
      <c r="AQ34" s="1">
        <f>[1]Results!AT1394</f>
        <v>-4.8330306106862846</v>
      </c>
      <c r="AR34" s="1">
        <f>[1]Results!AU1394</f>
        <v>-4.86315347382501</v>
      </c>
      <c r="AS34" s="1">
        <f>[1]Results!AV1394</f>
        <v>-4.8932276265040038</v>
      </c>
      <c r="AT34" s="1">
        <f>[1]Results!AW1394</f>
        <v>-4.9236534678232857</v>
      </c>
      <c r="AU34" s="1">
        <f>[1]Results!AX1394</f>
        <v>-4.9547263279171139</v>
      </c>
      <c r="AV34" s="1">
        <f>[1]Results!AY1394</f>
        <v>-4.9866741515617754</v>
      </c>
      <c r="AW34" s="1">
        <f>[1]Results!AZ1394</f>
        <v>-5.0171080356703923</v>
      </c>
      <c r="AX34" s="1">
        <f>[1]Results!BA1394</f>
        <v>-5.0473089523277661</v>
      </c>
      <c r="AY34" s="1">
        <f>[1]Results!BB1394</f>
        <v>-5.0780876117134444</v>
      </c>
      <c r="AZ34" s="1">
        <f>[1]Results!BC1394</f>
        <v>-5.1098750083018558</v>
      </c>
      <c r="BA34" s="1">
        <f>[1]Results!BD1394</f>
        <v>-5.1428798001615714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-0.240986627760853</v>
      </c>
      <c r="D35" s="1">
        <f>[1]Results!G1395</f>
        <v>-0.61526146205490573</v>
      </c>
      <c r="E35" s="1">
        <f>[1]Results!H1395</f>
        <v>-1.0311828360285658</v>
      </c>
      <c r="F35" s="1">
        <f>[1]Results!I1395</f>
        <v>-1.4427128495503649</v>
      </c>
      <c r="G35" s="1">
        <f>[1]Results!J1395</f>
        <v>-1.8303601482667187</v>
      </c>
      <c r="H35" s="1">
        <f>[1]Results!K1395</f>
        <v>-2.1875132800816321</v>
      </c>
      <c r="I35" s="1">
        <f>[1]Results!L1395</f>
        <v>-2.5126879857968465</v>
      </c>
      <c r="J35" s="1">
        <f>[1]Results!M1395</f>
        <v>-2.8054626656205284</v>
      </c>
      <c r="K35" s="1">
        <f>[1]Results!N1395</f>
        <v>-3.0653610676074972</v>
      </c>
      <c r="L35" s="1">
        <f>[1]Results!O1395</f>
        <v>-3.2919353871395218</v>
      </c>
      <c r="M35" s="1">
        <f>[1]Results!P1395</f>
        <v>-3.4848472229071059</v>
      </c>
      <c r="N35" s="1">
        <f>[1]Results!Q1395</f>
        <v>-3.6452572349385259</v>
      </c>
      <c r="O35" s="1">
        <f>[1]Results!R1395</f>
        <v>-3.7750943549048843</v>
      </c>
      <c r="P35" s="1">
        <f>[1]Results!S1395</f>
        <v>-3.8765321707088241</v>
      </c>
      <c r="Q35" s="1">
        <f>[1]Results!T1395</f>
        <v>-3.9519557429289476</v>
      </c>
      <c r="R35" s="1">
        <f>[1]Results!U1395</f>
        <v>-4.0039230658663882</v>
      </c>
      <c r="S35" s="1">
        <f>[1]Results!V1395</f>
        <v>-4.0350296216194792</v>
      </c>
      <c r="T35" s="1">
        <f>[1]Results!W1395</f>
        <v>-4.048482553885635</v>
      </c>
      <c r="U35" s="1">
        <f>[1]Results!X1395</f>
        <v>-4.0471562463477166</v>
      </c>
      <c r="V35" s="1">
        <f>[1]Results!Y1395</f>
        <v>-4.033611753441102</v>
      </c>
      <c r="W35" s="1">
        <f>[1]Results!Z1395</f>
        <v>-4.0103417142559046</v>
      </c>
      <c r="X35" s="1">
        <f>[1]Results!AA1395</f>
        <v>-3.9791929260508119</v>
      </c>
      <c r="Y35" s="1">
        <f>[1]Results!AB1395</f>
        <v>-3.9418941345930159</v>
      </c>
      <c r="Z35" s="1">
        <f>[1]Results!AC1395</f>
        <v>-3.9000314721120199</v>
      </c>
      <c r="AA35" s="1">
        <f>[1]Results!AD1395</f>
        <v>-3.8550185033031203</v>
      </c>
      <c r="AB35" s="1">
        <f>[1]Results!AE1395</f>
        <v>-3.8085798977898766</v>
      </c>
      <c r="AC35" s="1">
        <f>[1]Results!AF1395</f>
        <v>-3.7616978911845567</v>
      </c>
      <c r="AD35" s="1">
        <f>[1]Results!AG1395</f>
        <v>-3.7146338212797891</v>
      </c>
      <c r="AE35" s="1">
        <f>[1]Results!AH1395</f>
        <v>-3.6676621898002693</v>
      </c>
      <c r="AF35" s="1">
        <f>[1]Results!AI1395</f>
        <v>-3.6210692569803804</v>
      </c>
      <c r="AG35" s="1">
        <f>[1]Results!AJ1395</f>
        <v>-3.5751205505829553</v>
      </c>
      <c r="AH35" s="1">
        <f>[1]Results!AK1395</f>
        <v>-3.5301922565164512</v>
      </c>
      <c r="AI35" s="1">
        <f>[1]Results!AL1395</f>
        <v>-3.4862715984980364</v>
      </c>
      <c r="AJ35" s="1">
        <f>[1]Results!AM1395</f>
        <v>-3.4433187822867528</v>
      </c>
      <c r="AK35" s="1">
        <f>[1]Results!AN1395</f>
        <v>-3.4012737246381097</v>
      </c>
      <c r="AL35" s="1">
        <f>[1]Results!AO1395</f>
        <v>-3.3600534729824716</v>
      </c>
      <c r="AM35" s="1">
        <f>[1]Results!AP1395</f>
        <v>-3.3214637188198171</v>
      </c>
      <c r="AN35" s="1">
        <f>[1]Results!AQ1395</f>
        <v>-3.2840015156176516</v>
      </c>
      <c r="AO35" s="1">
        <f>[1]Results!AR1395</f>
        <v>-3.246536803542488</v>
      </c>
      <c r="AP35" s="1">
        <f>[1]Results!AS1395</f>
        <v>-3.2084160913349091</v>
      </c>
      <c r="AQ35" s="1">
        <f>[1]Results!AT1395</f>
        <v>-3.1693585621058729</v>
      </c>
      <c r="AR35" s="1">
        <f>[1]Results!AU1395</f>
        <v>-3.1296551705281117</v>
      </c>
      <c r="AS35" s="1">
        <f>[1]Results!AV1395</f>
        <v>-3.089150019084308</v>
      </c>
      <c r="AT35" s="1">
        <f>[1]Results!AW1395</f>
        <v>-3.0478093578859999</v>
      </c>
      <c r="AU35" s="1">
        <f>[1]Results!AX1395</f>
        <v>-3.0057013369244268</v>
      </c>
      <c r="AV35" s="1">
        <f>[1]Results!AY1395</f>
        <v>-2.9629621794415306</v>
      </c>
      <c r="AW35" s="1">
        <f>[1]Results!AZ1395</f>
        <v>-2.9210466009516489</v>
      </c>
      <c r="AX35" s="1">
        <f>[1]Results!BA1395</f>
        <v>-2.8793428360766593</v>
      </c>
      <c r="AY35" s="1">
        <f>[1]Results!BB1395</f>
        <v>-2.8374724827934461</v>
      </c>
      <c r="AZ35" s="1">
        <f>[1]Results!BC1395</f>
        <v>-2.795332242233961</v>
      </c>
      <c r="BA35" s="1">
        <f>[1]Results!BD1395</f>
        <v>-2.7530164206283403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-0.29526505592527563</v>
      </c>
      <c r="D36" s="1">
        <f>[1]Results!G1396</f>
        <v>-0.66120307999351091</v>
      </c>
      <c r="E36" s="1">
        <f>[1]Results!H1396</f>
        <v>-1.0214170060328986</v>
      </c>
      <c r="F36" s="1">
        <f>[1]Results!I1396</f>
        <v>-1.3531896766105778</v>
      </c>
      <c r="G36" s="1">
        <f>[1]Results!J1396</f>
        <v>-1.653088772906941</v>
      </c>
      <c r="H36" s="1">
        <f>[1]Results!K1396</f>
        <v>-1.9235292367735024</v>
      </c>
      <c r="I36" s="1">
        <f>[1]Results!L1396</f>
        <v>-2.1674684092301999</v>
      </c>
      <c r="J36" s="1">
        <f>[1]Results!M1396</f>
        <v>-2.3863334373729672</v>
      </c>
      <c r="K36" s="1">
        <f>[1]Results!N1396</f>
        <v>-2.5801825565996861</v>
      </c>
      <c r="L36" s="1">
        <f>[1]Results!O1396</f>
        <v>-2.7485153409253282</v>
      </c>
      <c r="M36" s="1">
        <f>[1]Results!P1396</f>
        <v>-2.8907906995007671</v>
      </c>
      <c r="N36" s="1">
        <f>[1]Results!Q1396</f>
        <v>-3.0078649268184598</v>
      </c>
      <c r="O36" s="1">
        <f>[1]Results!R1396</f>
        <v>-3.1010501990751616</v>
      </c>
      <c r="P36" s="1">
        <f>[1]Results!S1396</f>
        <v>-3.1719346577317675</v>
      </c>
      <c r="Q36" s="1">
        <f>[1]Results!T1396</f>
        <v>-3.2223997660471571</v>
      </c>
      <c r="R36" s="1">
        <f>[1]Results!U1396</f>
        <v>-3.2545372857433197</v>
      </c>
      <c r="S36" s="1">
        <f>[1]Results!V1396</f>
        <v>-3.2707766747734013</v>
      </c>
      <c r="T36" s="1">
        <f>[1]Results!W1396</f>
        <v>-3.273614686062376</v>
      </c>
      <c r="U36" s="1">
        <f>[1]Results!X1396</f>
        <v>-3.2652762497693999</v>
      </c>
      <c r="V36" s="1">
        <f>[1]Results!Y1396</f>
        <v>-3.2477742328655079</v>
      </c>
      <c r="W36" s="1">
        <f>[1]Results!Z1396</f>
        <v>-3.2230786713247306</v>
      </c>
      <c r="X36" s="1">
        <f>[1]Results!AA1396</f>
        <v>-3.1926898889475863</v>
      </c>
      <c r="Y36" s="1">
        <f>[1]Results!AB1396</f>
        <v>-3.1579409497385358</v>
      </c>
      <c r="Z36" s="1">
        <f>[1]Results!AC1396</f>
        <v>-3.1200510112513014</v>
      </c>
      <c r="AA36" s="1">
        <f>[1]Results!AD1396</f>
        <v>-3.0801042528743716</v>
      </c>
      <c r="AB36" s="1">
        <f>[1]Results!AE1396</f>
        <v>-3.0394267244635453</v>
      </c>
      <c r="AC36" s="1">
        <f>[1]Results!AF1396</f>
        <v>-2.9987556148865946</v>
      </c>
      <c r="AD36" s="1">
        <f>[1]Results!AG1396</f>
        <v>-2.9582996089186131</v>
      </c>
      <c r="AE36" s="1">
        <f>[1]Results!AH1396</f>
        <v>-2.918233811901616</v>
      </c>
      <c r="AF36" s="1">
        <f>[1]Results!AI1396</f>
        <v>-2.8787266967586711</v>
      </c>
      <c r="AG36" s="1">
        <f>[1]Results!AJ1396</f>
        <v>-2.8399319316125049</v>
      </c>
      <c r="AH36" s="1">
        <f>[1]Results!AK1396</f>
        <v>-2.8020520766099399</v>
      </c>
      <c r="AI36" s="1">
        <f>[1]Results!AL1396</f>
        <v>-2.7650688601141171</v>
      </c>
      <c r="AJ36" s="1">
        <f>[1]Results!AM1396</f>
        <v>-2.7289408573120566</v>
      </c>
      <c r="AK36" s="1">
        <f>[1]Results!AN1396</f>
        <v>-2.6936044822588046</v>
      </c>
      <c r="AL36" s="1">
        <f>[1]Results!AO1396</f>
        <v>-2.6589752009100076</v>
      </c>
      <c r="AM36" s="1">
        <f>[1]Results!AP1396</f>
        <v>-2.6260844293018559</v>
      </c>
      <c r="AN36" s="1">
        <f>[1]Results!AQ1396</f>
        <v>-2.5939929620801494</v>
      </c>
      <c r="AO36" s="1">
        <f>[1]Results!AR1396</f>
        <v>-2.5619569476332704</v>
      </c>
      <c r="AP36" s="1">
        <f>[1]Results!AS1396</f>
        <v>-2.5294967087046816</v>
      </c>
      <c r="AQ36" s="1">
        <f>[1]Results!AT1396</f>
        <v>-2.4963761291061148</v>
      </c>
      <c r="AR36" s="1">
        <f>[1]Results!AU1396</f>
        <v>-2.4627430772008463</v>
      </c>
      <c r="AS36" s="1">
        <f>[1]Results!AV1396</f>
        <v>-2.4284892160890692</v>
      </c>
      <c r="AT36" s="1">
        <f>[1]Results!AW1396</f>
        <v>-2.393593247811987</v>
      </c>
      <c r="AU36" s="1">
        <f>[1]Results!AX1396</f>
        <v>-2.3581046070141776</v>
      </c>
      <c r="AV36" s="1">
        <f>[1]Results!AY1396</f>
        <v>-2.3221238192274618</v>
      </c>
      <c r="AW36" s="1">
        <f>[1]Results!AZ1396</f>
        <v>-2.2866242067638209</v>
      </c>
      <c r="AX36" s="1">
        <f>[1]Results!BA1396</f>
        <v>-2.2512417747657998</v>
      </c>
      <c r="AY36" s="1">
        <f>[1]Results!BB1396</f>
        <v>-2.2157384196213825</v>
      </c>
      <c r="AZ36" s="1">
        <f>[1]Results!BC1396</f>
        <v>-2.1800451532102749</v>
      </c>
      <c r="BA36" s="1">
        <f>[1]Results!BD1396</f>
        <v>-2.1442302709372418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-0.23048445033979625</v>
      </c>
      <c r="D38" s="1">
        <f>[1]Results!G1398</f>
        <v>-0.54741228927048802</v>
      </c>
      <c r="E38" s="1">
        <f>[1]Results!H1398</f>
        <v>-0.93940708752660029</v>
      </c>
      <c r="F38" s="1">
        <f>[1]Results!I1398</f>
        <v>-1.3823384135572603</v>
      </c>
      <c r="G38" s="1">
        <f>[1]Results!J1398</f>
        <v>-1.8481683628139844</v>
      </c>
      <c r="H38" s="1">
        <f>[1]Results!K1398</f>
        <v>-2.3127127825218308</v>
      </c>
      <c r="I38" s="1">
        <f>[1]Results!L1398</f>
        <v>-2.7591630649777876</v>
      </c>
      <c r="J38" s="1">
        <f>[1]Results!M1398</f>
        <v>-3.1765125633218316</v>
      </c>
      <c r="K38" s="1">
        <f>[1]Results!N1398</f>
        <v>-3.5588334465207372</v>
      </c>
      <c r="L38" s="1">
        <f>[1]Results!O1398</f>
        <v>-3.9035383897108478</v>
      </c>
      <c r="M38" s="1">
        <f>[1]Results!P1398</f>
        <v>-4.2096404849437663</v>
      </c>
      <c r="N38" s="1">
        <f>[1]Results!Q1398</f>
        <v>-4.4797817989326578</v>
      </c>
      <c r="O38" s="1">
        <f>[1]Results!R1398</f>
        <v>-4.7150322967722147</v>
      </c>
      <c r="P38" s="1">
        <f>[1]Results!S1398</f>
        <v>-4.9171845689914733</v>
      </c>
      <c r="Q38" s="1">
        <f>[1]Results!T1398</f>
        <v>-5.0884849578647913</v>
      </c>
      <c r="R38" s="1">
        <f>[1]Results!U1398</f>
        <v>-5.2314555522775086</v>
      </c>
      <c r="S38" s="1">
        <f>[1]Results!V1398</f>
        <v>-5.3500705341919197</v>
      </c>
      <c r="T38" s="1">
        <f>[1]Results!W1398</f>
        <v>-5.4468614704880292</v>
      </c>
      <c r="U38" s="1">
        <f>[1]Results!X1398</f>
        <v>-5.5245221496191927</v>
      </c>
      <c r="V38" s="1">
        <f>[1]Results!Y1398</f>
        <v>-5.5857988373670402</v>
      </c>
      <c r="W38" s="1">
        <f>[1]Results!Z1398</f>
        <v>-5.6336874339799836</v>
      </c>
      <c r="X38" s="1">
        <f>[1]Results!AA1398</f>
        <v>-5.6701396355282929</v>
      </c>
      <c r="Y38" s="1">
        <f>[1]Results!AB1398</f>
        <v>-5.6976565781948878</v>
      </c>
      <c r="Z38" s="1">
        <f>[1]Results!AC1398</f>
        <v>-5.7184219691554734</v>
      </c>
      <c r="AA38" s="1">
        <f>[1]Results!AD1398</f>
        <v>-5.7343476356707779</v>
      </c>
      <c r="AB38" s="1">
        <f>[1]Results!AE1398</f>
        <v>-5.7479880512320118</v>
      </c>
      <c r="AC38" s="1">
        <f>[1]Results!AF1398</f>
        <v>-5.7589297020815273</v>
      </c>
      <c r="AD38" s="1">
        <f>[1]Results!AG1398</f>
        <v>-5.7686873655757083</v>
      </c>
      <c r="AE38" s="1">
        <f>[1]Results!AH1398</f>
        <v>-5.7783547713805223</v>
      </c>
      <c r="AF38" s="1">
        <f>[1]Results!AI1398</f>
        <v>-5.7886917492735224</v>
      </c>
      <c r="AG38" s="1">
        <f>[1]Results!AJ1398</f>
        <v>-5.8002179888348993</v>
      </c>
      <c r="AH38" s="1">
        <f>[1]Results!AK1398</f>
        <v>-5.8129423958713229</v>
      </c>
      <c r="AI38" s="1">
        <f>[1]Results!AL1398</f>
        <v>-5.8272069477488975</v>
      </c>
      <c r="AJ38" s="1">
        <f>[1]Results!AM1398</f>
        <v>-5.8431877024067163</v>
      </c>
      <c r="AK38" s="1">
        <f>[1]Results!AN1398</f>
        <v>-5.8609286637310909</v>
      </c>
      <c r="AL38" s="1">
        <f>[1]Results!AO1398</f>
        <v>-5.8803794889531584</v>
      </c>
      <c r="AM38" s="1">
        <f>[1]Results!AP1398</f>
        <v>-5.8985312747656167</v>
      </c>
      <c r="AN38" s="1">
        <f>[1]Results!AQ1398</f>
        <v>-5.9163492306726351</v>
      </c>
      <c r="AO38" s="1">
        <f>[1]Results!AR1398</f>
        <v>-5.934264789666388</v>
      </c>
      <c r="AP38" s="1">
        <f>[1]Results!AS1398</f>
        <v>-5.9522853251337544</v>
      </c>
      <c r="AQ38" s="1">
        <f>[1]Results!AT1398</f>
        <v>-5.9702160043584644</v>
      </c>
      <c r="AR38" s="1">
        <f>[1]Results!AU1398</f>
        <v>-5.9873153126012602</v>
      </c>
      <c r="AS38" s="1">
        <f>[1]Results!AV1398</f>
        <v>-6.0036323242063645</v>
      </c>
      <c r="AT38" s="1">
        <f>[1]Results!AW1398</f>
        <v>-6.0191900902979212</v>
      </c>
      <c r="AU38" s="1">
        <f>[1]Results!AX1398</f>
        <v>-6.0340108637178425</v>
      </c>
      <c r="AV38" s="1">
        <f>[1]Results!AY1398</f>
        <v>-6.0481421640433686</v>
      </c>
      <c r="AW38" s="1">
        <f>[1]Results!AZ1398</f>
        <v>-6.0598840616809984</v>
      </c>
      <c r="AX38" s="1">
        <f>[1]Results!BA1398</f>
        <v>-6.0702114853938616</v>
      </c>
      <c r="AY38" s="1">
        <f>[1]Results!BB1398</f>
        <v>-6.0797349707915282</v>
      </c>
      <c r="AZ38" s="1">
        <f>[1]Results!BC1398</f>
        <v>-6.0887932585270699</v>
      </c>
      <c r="BA38" s="1">
        <f>[1]Results!BD1398</f>
        <v>-6.0975841516500262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-4.8371141031444687E-2</v>
      </c>
      <c r="D39" s="1">
        <f>[1]Results!G1399</f>
        <v>-7.0063297268674329E-2</v>
      </c>
      <c r="E39" s="1">
        <f>[1]Results!H1399</f>
        <v>-0.12880477810318647</v>
      </c>
      <c r="F39" s="1">
        <f>[1]Results!I1399</f>
        <v>-0.23878003795939629</v>
      </c>
      <c r="G39" s="1">
        <f>[1]Results!J1399</f>
        <v>-0.38880415767160725</v>
      </c>
      <c r="H39" s="1">
        <f>[1]Results!K1399</f>
        <v>-0.56100667234415535</v>
      </c>
      <c r="I39" s="1">
        <f>[1]Results!L1399</f>
        <v>-0.74056311510442008</v>
      </c>
      <c r="J39" s="1">
        <f>[1]Results!M1399</f>
        <v>-0.91728833413124988</v>
      </c>
      <c r="K39" s="1">
        <f>[1]Results!N1399</f>
        <v>-1.0859629141730331</v>
      </c>
      <c r="L39" s="1">
        <f>[1]Results!O1399</f>
        <v>-1.2445613156988999</v>
      </c>
      <c r="M39" s="1">
        <f>[1]Results!P1399</f>
        <v>-1.3924873282455952</v>
      </c>
      <c r="N39" s="1">
        <f>[1]Results!Q1399</f>
        <v>-1.5316522613567529</v>
      </c>
      <c r="O39" s="1">
        <f>[1]Results!R1399</f>
        <v>-1.6615157780241474</v>
      </c>
      <c r="P39" s="1">
        <f>[1]Results!S1399</f>
        <v>-1.7820642478173498</v>
      </c>
      <c r="Q39" s="1">
        <f>[1]Results!T1399</f>
        <v>-1.8935396552909434</v>
      </c>
      <c r="R39" s="1">
        <f>[1]Results!U1399</f>
        <v>-1.9962990621479437</v>
      </c>
      <c r="S39" s="1">
        <f>[1]Results!V1399</f>
        <v>-2.0922548534351493</v>
      </c>
      <c r="T39" s="1">
        <f>[1]Results!W1399</f>
        <v>-2.1811816484837321</v>
      </c>
      <c r="U39" s="1">
        <f>[1]Results!X1399</f>
        <v>-2.2633057002288237</v>
      </c>
      <c r="V39" s="1">
        <f>[1]Results!Y1399</f>
        <v>-2.339171202791368</v>
      </c>
      <c r="W39" s="1">
        <f>[1]Results!Z1399</f>
        <v>-2.4096254717322019</v>
      </c>
      <c r="X39" s="1">
        <f>[1]Results!AA1399</f>
        <v>-2.4750552235008327</v>
      </c>
      <c r="Y39" s="1">
        <f>[1]Results!AB1399</f>
        <v>-2.5364803556730653</v>
      </c>
      <c r="Z39" s="1">
        <f>[1]Results!AC1399</f>
        <v>-2.5947457748460412</v>
      </c>
      <c r="AA39" s="1">
        <f>[1]Results!AD1399</f>
        <v>-2.650580793829016</v>
      </c>
      <c r="AB39" s="1">
        <f>[1]Results!AE1399</f>
        <v>-2.7050623139241003</v>
      </c>
      <c r="AC39" s="1">
        <f>[1]Results!AF1399</f>
        <v>-2.7569615157107097</v>
      </c>
      <c r="AD39" s="1">
        <f>[1]Results!AG1399</f>
        <v>-2.8075779121668809</v>
      </c>
      <c r="AE39" s="1">
        <f>[1]Results!AH1399</f>
        <v>-2.8578057491260078</v>
      </c>
      <c r="AF39" s="1">
        <f>[1]Results!AI1399</f>
        <v>-2.9082011377381756</v>
      </c>
      <c r="AG39" s="1">
        <f>[1]Results!AJ1399</f>
        <v>-2.9590969462981898</v>
      </c>
      <c r="AH39" s="1">
        <f>[1]Results!AK1399</f>
        <v>-3.0101921826386269</v>
      </c>
      <c r="AI39" s="1">
        <f>[1]Results!AL1399</f>
        <v>-3.0618703365830391</v>
      </c>
      <c r="AJ39" s="1">
        <f>[1]Results!AM1399</f>
        <v>-3.1143658330177848</v>
      </c>
      <c r="AK39" s="1">
        <f>[1]Results!AN1399</f>
        <v>-3.167794842756555</v>
      </c>
      <c r="AL39" s="1">
        <f>[1]Results!AO1399</f>
        <v>-3.2221956809229457</v>
      </c>
      <c r="AM39" s="1">
        <f>[1]Results!AP1399</f>
        <v>-3.2728350903389103</v>
      </c>
      <c r="AN39" s="1">
        <f>[1]Results!AQ1399</f>
        <v>-3.3219852075123013</v>
      </c>
      <c r="AO39" s="1">
        <f>[1]Results!AR1399</f>
        <v>-3.3710514748609088</v>
      </c>
      <c r="AP39" s="1">
        <f>[1]Results!AS1399</f>
        <v>-3.4206323341905098</v>
      </c>
      <c r="AQ39" s="1">
        <f>[1]Results!AT1399</f>
        <v>-3.470824018002483</v>
      </c>
      <c r="AR39" s="1">
        <f>[1]Results!AU1399</f>
        <v>-3.5206683959046248</v>
      </c>
      <c r="AS39" s="1">
        <f>[1]Results!AV1399</f>
        <v>-3.570398822686327</v>
      </c>
      <c r="AT39" s="1">
        <f>[1]Results!AW1399</f>
        <v>-3.6201094446478121</v>
      </c>
      <c r="AU39" s="1">
        <f>[1]Results!AX1399</f>
        <v>-3.669800405692103</v>
      </c>
      <c r="AV39" s="1">
        <f>[1]Results!AY1399</f>
        <v>-3.7194329931264147</v>
      </c>
      <c r="AW39" s="1">
        <f>[1]Results!AZ1399</f>
        <v>-3.7660178509303588</v>
      </c>
      <c r="AX39" s="1">
        <f>[1]Results!BA1399</f>
        <v>-3.8110578992047062</v>
      </c>
      <c r="AY39" s="1">
        <f>[1]Results!BB1399</f>
        <v>-3.8554908122007014</v>
      </c>
      <c r="AZ39" s="1">
        <f>[1]Results!BC1399</f>
        <v>-3.8997614058216667</v>
      </c>
      <c r="BA39" s="1">
        <f>[1]Results!BD1399</f>
        <v>-3.9440158746739118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-0.23048442981488115</v>
      </c>
      <c r="D40" s="1">
        <f>[1]Results!G1400</f>
        <v>-0.54741232074340118</v>
      </c>
      <c r="E40" s="1">
        <f>[1]Results!H1400</f>
        <v>-0.93940708170762166</v>
      </c>
      <c r="F40" s="1">
        <f>[1]Results!I1400</f>
        <v>-1.382338414491302</v>
      </c>
      <c r="G40" s="1">
        <f>[1]Results!J1400</f>
        <v>-1.8481683583709829</v>
      </c>
      <c r="H40" s="1">
        <f>[1]Results!K1400</f>
        <v>-2.3127127623549182</v>
      </c>
      <c r="I40" s="1">
        <f>[1]Results!L1400</f>
        <v>-2.7591630481064056</v>
      </c>
      <c r="J40" s="1">
        <f>[1]Results!M1400</f>
        <v>-3.1765125420521678</v>
      </c>
      <c r="K40" s="1">
        <f>[1]Results!N1400</f>
        <v>-3.5588334328017224</v>
      </c>
      <c r="L40" s="1">
        <f>[1]Results!O1400</f>
        <v>-3.9035383852113692</v>
      </c>
      <c r="M40" s="1">
        <f>[1]Results!P1400</f>
        <v>-4.2096404871495903</v>
      </c>
      <c r="N40" s="1">
        <f>[1]Results!Q1400</f>
        <v>-4.4797818106174336</v>
      </c>
      <c r="O40" s="1">
        <f>[1]Results!R1400</f>
        <v>-4.715032298570188</v>
      </c>
      <c r="P40" s="1">
        <f>[1]Results!S1400</f>
        <v>-4.9171845674264247</v>
      </c>
      <c r="Q40" s="1">
        <f>[1]Results!T1400</f>
        <v>-5.0884849618145651</v>
      </c>
      <c r="R40" s="1">
        <f>[1]Results!U1400</f>
        <v>-5.2314555456876803</v>
      </c>
      <c r="S40" s="1">
        <f>[1]Results!V1400</f>
        <v>-5.3500705259908017</v>
      </c>
      <c r="T40" s="1">
        <f>[1]Results!W1400</f>
        <v>-5.4468614834624729</v>
      </c>
      <c r="U40" s="1">
        <f>[1]Results!X1400</f>
        <v>-5.5245221583023918</v>
      </c>
      <c r="V40" s="1">
        <f>[1]Results!Y1400</f>
        <v>-5.5857988364913735</v>
      </c>
      <c r="W40" s="1">
        <f>[1]Results!Z1400</f>
        <v>-5.6336874330244147</v>
      </c>
      <c r="X40" s="1">
        <f>[1]Results!AA1400</f>
        <v>-5.6701396536793736</v>
      </c>
      <c r="Y40" s="1">
        <f>[1]Results!AB1400</f>
        <v>-5.6976566315431354</v>
      </c>
      <c r="Z40" s="1">
        <f>[1]Results!AC1400</f>
        <v>-5.7184219701830408</v>
      </c>
      <c r="AA40" s="1">
        <f>[1]Results!AD1400</f>
        <v>-5.7343476565908329</v>
      </c>
      <c r="AB40" s="1">
        <f>[1]Results!AE1400</f>
        <v>-5.7479880622333779</v>
      </c>
      <c r="AC40" s="1">
        <f>[1]Results!AF1400</f>
        <v>-5.7589297082165203</v>
      </c>
      <c r="AD40" s="1">
        <f>[1]Results!AG1400</f>
        <v>-5.76868734231698</v>
      </c>
      <c r="AE40" s="1">
        <f>[1]Results!AH1400</f>
        <v>-5.7783548378944722</v>
      </c>
      <c r="AF40" s="1">
        <f>[1]Results!AI1400</f>
        <v>-5.7886917639835334</v>
      </c>
      <c r="AG40" s="1">
        <f>[1]Results!AJ1400</f>
        <v>-5.8002179637265838</v>
      </c>
      <c r="AH40" s="1">
        <f>[1]Results!AK1400</f>
        <v>-5.8129424093656628</v>
      </c>
      <c r="AI40" s="1">
        <f>[1]Results!AL1400</f>
        <v>-5.8272069355595697</v>
      </c>
      <c r="AJ40" s="1">
        <f>[1]Results!AM1400</f>
        <v>-5.843187725628562</v>
      </c>
      <c r="AK40" s="1">
        <f>[1]Results!AN1400</f>
        <v>-5.8609286565892482</v>
      </c>
      <c r="AL40" s="1">
        <f>[1]Results!AO1400</f>
        <v>-5.8803794835273759</v>
      </c>
      <c r="AM40" s="1">
        <f>[1]Results!AP1400</f>
        <v>-5.8985312936883805</v>
      </c>
      <c r="AN40" s="1">
        <f>[1]Results!AQ1400</f>
        <v>-5.9163492749903064</v>
      </c>
      <c r="AO40" s="1">
        <f>[1]Results!AR1400</f>
        <v>-5.9342647917369433</v>
      </c>
      <c r="AP40" s="1">
        <f>[1]Results!AS1400</f>
        <v>-5.9522854184688061</v>
      </c>
      <c r="AQ40" s="1">
        <f>[1]Results!AT1400</f>
        <v>-5.9702160264345832</v>
      </c>
      <c r="AR40" s="1">
        <f>[1]Results!AU1400</f>
        <v>-5.9873152991632423</v>
      </c>
      <c r="AS40" s="1">
        <f>[1]Results!AV1400</f>
        <v>-6.0036323463193657</v>
      </c>
      <c r="AT40" s="1">
        <f>[1]Results!AW1400</f>
        <v>-6.0191900995713032</v>
      </c>
      <c r="AU40" s="1">
        <f>[1]Results!AX1400</f>
        <v>-6.0340107916444392</v>
      </c>
      <c r="AV40" s="1">
        <f>[1]Results!AY1400</f>
        <v>-6.0481422184501703</v>
      </c>
      <c r="AW40" s="1">
        <f>[1]Results!AZ1400</f>
        <v>-6.0598840343290554</v>
      </c>
      <c r="AX40" s="1">
        <f>[1]Results!BA1400</f>
        <v>-6.0702114753215746</v>
      </c>
      <c r="AY40" s="1">
        <f>[1]Results!BB1400</f>
        <v>-6.0797350151662428</v>
      </c>
      <c r="AZ40" s="1">
        <f>[1]Results!BC1400</f>
        <v>-6.0887932606695454</v>
      </c>
      <c r="BA40" s="1">
        <f>[1]Results!BD1400</f>
        <v>-6.0975841782186517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5.3481853071590812E-2</v>
      </c>
      <c r="D41" s="1">
        <f>[1]Results!G1401</f>
        <v>0.18361445324097669</v>
      </c>
      <c r="E41" s="1">
        <f>[1]Results!H1401</f>
        <v>0.29196916562896913</v>
      </c>
      <c r="F41" s="1">
        <f>[1]Results!I1401</f>
        <v>0.34473166165969182</v>
      </c>
      <c r="G41" s="1">
        <f>[1]Results!J1401</f>
        <v>0.34439276539115493</v>
      </c>
      <c r="H41" s="1">
        <f>[1]Results!K1401</f>
        <v>0.30636050205636867</v>
      </c>
      <c r="I41" s="1">
        <f>[1]Results!L1401</f>
        <v>0.2458215588518442</v>
      </c>
      <c r="J41" s="1">
        <f>[1]Results!M1401</f>
        <v>0.17370191814112257</v>
      </c>
      <c r="K41" s="1">
        <f>[1]Results!N1401</f>
        <v>9.5986903983580341E-2</v>
      </c>
      <c r="L41" s="1">
        <f>[1]Results!O1401</f>
        <v>1.5260229317282104E-2</v>
      </c>
      <c r="M41" s="1">
        <f>[1]Results!P1401</f>
        <v>-6.7614780725855361E-2</v>
      </c>
      <c r="N41" s="1">
        <f>[1]Results!Q1401</f>
        <v>-0.15324319463165814</v>
      </c>
      <c r="O41" s="1">
        <f>[1]Results!R1401</f>
        <v>-0.24039491839528138</v>
      </c>
      <c r="P41" s="1">
        <f>[1]Results!S1401</f>
        <v>-0.32799119283352107</v>
      </c>
      <c r="Q41" s="1">
        <f>[1]Results!T1401</f>
        <v>-0.415275657965819</v>
      </c>
      <c r="R41" s="1">
        <f>[1]Results!U1401</f>
        <v>-0.50162436915824893</v>
      </c>
      <c r="S41" s="1">
        <f>[1]Results!V1401</f>
        <v>-0.58791538022926471</v>
      </c>
      <c r="T41" s="1">
        <f>[1]Results!W1401</f>
        <v>-0.67281620594481506</v>
      </c>
      <c r="U41" s="1">
        <f>[1]Results!X1401</f>
        <v>-0.7555847185579001</v>
      </c>
      <c r="V41" s="1">
        <f>[1]Results!Y1401</f>
        <v>-0.83595348150481419</v>
      </c>
      <c r="W41" s="1">
        <f>[1]Results!Z1401</f>
        <v>-0.91393070449757863</v>
      </c>
      <c r="X41" s="1">
        <f>[1]Results!AA1401</f>
        <v>-0.98957295310359017</v>
      </c>
      <c r="Y41" s="1">
        <f>[1]Results!AB1401</f>
        <v>-1.0632136316440222</v>
      </c>
      <c r="Z41" s="1">
        <f>[1]Results!AC1401</f>
        <v>-1.1352577271121378</v>
      </c>
      <c r="AA41" s="1">
        <f>[1]Results!AD1401</f>
        <v>-1.2060047838560073</v>
      </c>
      <c r="AB41" s="1">
        <f>[1]Results!AE1401</f>
        <v>-1.2758245298104653</v>
      </c>
      <c r="AC41" s="1">
        <f>[1]Results!AF1401</f>
        <v>-1.3436344212687468</v>
      </c>
      <c r="AD41" s="1">
        <f>[1]Results!AG1401</f>
        <v>-1.4104019646747457</v>
      </c>
      <c r="AE41" s="1">
        <f>[1]Results!AH1401</f>
        <v>-1.4769806686862452</v>
      </c>
      <c r="AF41" s="1">
        <f>[1]Results!AI1401</f>
        <v>-1.5438133756127459</v>
      </c>
      <c r="AG41" s="1">
        <f>[1]Results!AJ1401</f>
        <v>-1.6111096599895292</v>
      </c>
      <c r="AH41" s="1">
        <f>[1]Results!AK1401</f>
        <v>-1.6784163810525055</v>
      </c>
      <c r="AI41" s="1">
        <f>[1]Results!AL1401</f>
        <v>-1.7460971922586999</v>
      </c>
      <c r="AJ41" s="1">
        <f>[1]Results!AM1401</f>
        <v>-1.8143789798406584</v>
      </c>
      <c r="AK41" s="1">
        <f>[1]Results!AN1401</f>
        <v>-1.8833733003313036</v>
      </c>
      <c r="AL41" s="1">
        <f>[1]Results!AO1401</f>
        <v>-1.9531202238997958</v>
      </c>
      <c r="AM41" s="1">
        <f>[1]Results!AP1401</f>
        <v>-2.0183098881974892</v>
      </c>
      <c r="AN41" s="1">
        <f>[1]Results!AQ1401</f>
        <v>-2.0818279241624937</v>
      </c>
      <c r="AO41" s="1">
        <f>[1]Results!AR1401</f>
        <v>-2.1454802946037299</v>
      </c>
      <c r="AP41" s="1">
        <f>[1]Results!AS1401</f>
        <v>-2.2100449733339578</v>
      </c>
      <c r="AQ41" s="1">
        <f>[1]Results!AT1401</f>
        <v>-2.2756262300041796</v>
      </c>
      <c r="AR41" s="1">
        <f>[1]Results!AU1401</f>
        <v>-2.3410768719622554</v>
      </c>
      <c r="AS41" s="1">
        <f>[1]Results!AV1401</f>
        <v>-2.4066036652719669</v>
      </c>
      <c r="AT41" s="1">
        <f>[1]Results!AW1401</f>
        <v>-2.4722491949858538</v>
      </c>
      <c r="AU41" s="1">
        <f>[1]Results!AX1401</f>
        <v>-2.5379365223889616</v>
      </c>
      <c r="AV41" s="1">
        <f>[1]Results!AY1401</f>
        <v>-2.6035375290156093</v>
      </c>
      <c r="AW41" s="1">
        <f>[1]Results!AZ1401</f>
        <v>-2.6655694291368159</v>
      </c>
      <c r="AX41" s="1">
        <f>[1]Results!BA1401</f>
        <v>-2.7257614748133707</v>
      </c>
      <c r="AY41" s="1">
        <f>[1]Results!BB1401</f>
        <v>-2.7852064146863031</v>
      </c>
      <c r="AZ41" s="1">
        <f>[1]Results!BC1401</f>
        <v>-2.8443778205292869</v>
      </c>
      <c r="BA41" s="1">
        <f>[1]Results!BD1401</f>
        <v>-2.9033638085991242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-0.8492321000625358</v>
      </c>
      <c r="D42" s="1">
        <f>[1]Results!G1402</f>
        <v>-1.5819621133605022</v>
      </c>
      <c r="E42" s="1">
        <f>[1]Results!H1402</f>
        <v>-2.1499416457056331</v>
      </c>
      <c r="F42" s="1">
        <f>[1]Results!I1402</f>
        <v>-2.5729613777893512</v>
      </c>
      <c r="G42" s="1">
        <f>[1]Results!J1402</f>
        <v>-2.8808670399204983</v>
      </c>
      <c r="H42" s="1">
        <f>[1]Results!K1402</f>
        <v>-3.1010754151941766</v>
      </c>
      <c r="I42" s="1">
        <f>[1]Results!L1402</f>
        <v>-3.2571244809449285</v>
      </c>
      <c r="J42" s="1">
        <f>[1]Results!M1402</f>
        <v>-3.3668929965454231</v>
      </c>
      <c r="K42" s="1">
        <f>[1]Results!N1402</f>
        <v>-3.4442479813340254</v>
      </c>
      <c r="L42" s="1">
        <f>[1]Results!O1402</f>
        <v>-3.4998875017228204</v>
      </c>
      <c r="M42" s="1">
        <f>[1]Results!P1402</f>
        <v>-3.5415986249312859</v>
      </c>
      <c r="N42" s="1">
        <f>[1]Results!Q1402</f>
        <v>-3.5781639918604169</v>
      </c>
      <c r="O42" s="1">
        <f>[1]Results!R1402</f>
        <v>-3.6134604051492714</v>
      </c>
      <c r="P42" s="1">
        <f>[1]Results!S1402</f>
        <v>-3.6496805003247035</v>
      </c>
      <c r="Q42" s="1">
        <f>[1]Results!T1402</f>
        <v>-3.6880016134862137</v>
      </c>
      <c r="R42" s="1">
        <f>[1]Results!U1402</f>
        <v>-3.7289507839036617</v>
      </c>
      <c r="S42" s="1">
        <f>[1]Results!V1402</f>
        <v>-3.7744103207473567</v>
      </c>
      <c r="T42" s="1">
        <f>[1]Results!W1402</f>
        <v>-3.8240860232216733</v>
      </c>
      <c r="U42" s="1">
        <f>[1]Results!X1402</f>
        <v>-3.8772435107987668</v>
      </c>
      <c r="V42" s="1">
        <f>[1]Results!Y1402</f>
        <v>-3.9330763411769221</v>
      </c>
      <c r="W42" s="1">
        <f>[1]Results!Z1402</f>
        <v>-3.9910571381747251</v>
      </c>
      <c r="X42" s="1">
        <f>[1]Results!AA1402</f>
        <v>-4.0501197831908753</v>
      </c>
      <c r="Y42" s="1">
        <f>[1]Results!AB1402</f>
        <v>-4.1097005585860931</v>
      </c>
      <c r="Z42" s="1">
        <f>[1]Results!AC1402</f>
        <v>-4.1693511761117801</v>
      </c>
      <c r="AA42" s="1">
        <f>[1]Results!AD1402</f>
        <v>-4.2286807148716914</v>
      </c>
      <c r="AB42" s="1">
        <f>[1]Results!AE1402</f>
        <v>-4.2878791317643827</v>
      </c>
      <c r="AC42" s="1">
        <f>[1]Results!AF1402</f>
        <v>-4.3455692928507812</v>
      </c>
      <c r="AD42" s="1">
        <f>[1]Results!AG1402</f>
        <v>-4.4011710165534961</v>
      </c>
      <c r="AE42" s="1">
        <f>[1]Results!AH1402</f>
        <v>-4.4544124660310764</v>
      </c>
      <c r="AF42" s="1">
        <f>[1]Results!AI1402</f>
        <v>-4.505158917598628</v>
      </c>
      <c r="AG42" s="1">
        <f>[1]Results!AJ1402</f>
        <v>-4.5533236536746236</v>
      </c>
      <c r="AH42" s="1">
        <f>[1]Results!AK1402</f>
        <v>-4.5987106035080494</v>
      </c>
      <c r="AI42" s="1">
        <f>[1]Results!AL1402</f>
        <v>-4.6411499778313718</v>
      </c>
      <c r="AJ42" s="1">
        <f>[1]Results!AM1402</f>
        <v>-4.6805823330854928</v>
      </c>
      <c r="AK42" s="1">
        <f>[1]Results!AN1402</f>
        <v>-4.716993249649148</v>
      </c>
      <c r="AL42" s="1">
        <f>[1]Results!AO1402</f>
        <v>-4.7503912432135698</v>
      </c>
      <c r="AM42" s="1">
        <f>[1]Results!AP1402</f>
        <v>-4.7805260595841332</v>
      </c>
      <c r="AN42" s="1">
        <f>[1]Results!AQ1402</f>
        <v>-4.8063042277751595</v>
      </c>
      <c r="AO42" s="1">
        <f>[1]Results!AR1402</f>
        <v>-4.8277108476588175</v>
      </c>
      <c r="AP42" s="1">
        <f>[1]Results!AS1402</f>
        <v>-4.8451531054782393</v>
      </c>
      <c r="AQ42" s="1">
        <f>[1]Results!AT1402</f>
        <v>-4.8591697635718472</v>
      </c>
      <c r="AR42" s="1">
        <f>[1]Results!AU1402</f>
        <v>-4.8703182966902236</v>
      </c>
      <c r="AS42" s="1">
        <f>[1]Results!AV1402</f>
        <v>-4.8788429003218559</v>
      </c>
      <c r="AT42" s="1">
        <f>[1]Results!AW1402</f>
        <v>-4.8850900122677565</v>
      </c>
      <c r="AU42" s="1">
        <f>[1]Results!AX1402</f>
        <v>-4.8894078940716295</v>
      </c>
      <c r="AV42" s="1">
        <f>[1]Results!AY1402</f>
        <v>-4.8921117676213211</v>
      </c>
      <c r="AW42" s="1">
        <f>[1]Results!AZ1402</f>
        <v>-4.8938516614126399</v>
      </c>
      <c r="AX42" s="1">
        <f>[1]Results!BA1402</f>
        <v>-4.8940508285187034</v>
      </c>
      <c r="AY42" s="1">
        <f>[1]Results!BB1402</f>
        <v>-4.8927523260654198</v>
      </c>
      <c r="AZ42" s="1">
        <f>[1]Results!BC1402</f>
        <v>-4.8901820693154407</v>
      </c>
      <c r="BA42" s="1">
        <f>[1]Results!BD1402</f>
        <v>-4.88659484983891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-232.4505100000024</v>
      </c>
      <c r="D43" s="1">
        <f>[1]Results!G1403</f>
        <v>-433.48282999999719</v>
      </c>
      <c r="E43" s="1">
        <f>[1]Results!H1403</f>
        <v>-589.93409999999858</v>
      </c>
      <c r="F43" s="1">
        <f>[1]Results!I1403</f>
        <v>-707.43079999999827</v>
      </c>
      <c r="G43" s="1">
        <f>[1]Results!J1403</f>
        <v>-794.26208000000042</v>
      </c>
      <c r="H43" s="1">
        <f>[1]Results!K1403</f>
        <v>-857.90961999999854</v>
      </c>
      <c r="I43" s="1">
        <f>[1]Results!L1403</f>
        <v>-904.35125999999946</v>
      </c>
      <c r="J43" s="1">
        <f>[1]Results!M1403</f>
        <v>-938.35787999999957</v>
      </c>
      <c r="K43" s="1">
        <f>[1]Results!N1403</f>
        <v>-963.64544999999998</v>
      </c>
      <c r="L43" s="1">
        <f>[1]Results!O1403</f>
        <v>-983.08990000000267</v>
      </c>
      <c r="M43" s="1">
        <f>[1]Results!P1403</f>
        <v>-999.42164000000048</v>
      </c>
      <c r="N43" s="1">
        <f>[1]Results!Q1403</f>
        <v>-1014.3188500000033</v>
      </c>
      <c r="O43" s="1">
        <f>[1]Results!R1403</f>
        <v>-1028.818510000001</v>
      </c>
      <c r="P43" s="1">
        <f>[1]Results!S1403</f>
        <v>-1043.5368999999992</v>
      </c>
      <c r="Q43" s="1">
        <f>[1]Results!T1403</f>
        <v>-1058.8200199999992</v>
      </c>
      <c r="R43" s="1">
        <f>[1]Results!U1403</f>
        <v>-1074.8359100000016</v>
      </c>
      <c r="S43" s="1">
        <f>[1]Results!V1403</f>
        <v>-1092.1494100000018</v>
      </c>
      <c r="T43" s="1">
        <f>[1]Results!W1403</f>
        <v>-1110.7027300000009</v>
      </c>
      <c r="U43" s="1">
        <f>[1]Results!X1403</f>
        <v>-1130.3087300000007</v>
      </c>
      <c r="V43" s="1">
        <f>[1]Results!Y1403</f>
        <v>-1150.7556199999999</v>
      </c>
      <c r="W43" s="1">
        <f>[1]Results!Z1403</f>
        <v>-1171.4370600000002</v>
      </c>
      <c r="X43" s="1">
        <f>[1]Results!AA1403</f>
        <v>-1192.601200000001</v>
      </c>
      <c r="Y43" s="1">
        <f>[1]Results!AB1403</f>
        <v>-1214.1138500000015</v>
      </c>
      <c r="Z43" s="1">
        <f>[1]Results!AC1403</f>
        <v>-1235.8438100000021</v>
      </c>
      <c r="AA43" s="1">
        <f>[1]Results!AD1403</f>
        <v>-1257.668569999998</v>
      </c>
      <c r="AB43" s="1">
        <f>[1]Results!AE1403</f>
        <v>-1278.2523499999988</v>
      </c>
      <c r="AC43" s="1">
        <f>[1]Results!AF1403</f>
        <v>-1298.1135400000021</v>
      </c>
      <c r="AD43" s="1">
        <f>[1]Results!AG1403</f>
        <v>-1317.2164599999996</v>
      </c>
      <c r="AE43" s="1">
        <f>[1]Results!AH1403</f>
        <v>-1335.5649400000002</v>
      </c>
      <c r="AF43" s="1">
        <f>[1]Results!AI1403</f>
        <v>-1353.1790600000022</v>
      </c>
      <c r="AG43" s="1">
        <f>[1]Results!AJ1403</f>
        <v>-1370.07503</v>
      </c>
      <c r="AH43" s="1">
        <f>[1]Results!AK1403</f>
        <v>-1386.2203499999996</v>
      </c>
      <c r="AI43" s="1">
        <f>[1]Results!AL1403</f>
        <v>-1401.5767599999999</v>
      </c>
      <c r="AJ43" s="1">
        <f>[1]Results!AM1403</f>
        <v>-1416.1283900000017</v>
      </c>
      <c r="AK43" s="1">
        <f>[1]Results!AN1403</f>
        <v>-1429.8650600000001</v>
      </c>
      <c r="AL43" s="1">
        <f>[1]Results!AO1403</f>
        <v>-1442.7783400000008</v>
      </c>
      <c r="AM43" s="1">
        <f>[1]Results!AP1403</f>
        <v>-1454.4495499999975</v>
      </c>
      <c r="AN43" s="1">
        <f>[1]Results!AQ1403</f>
        <v>-1464.5838799999983</v>
      </c>
      <c r="AO43" s="1">
        <f>[1]Results!AR1403</f>
        <v>-1473.2270800000006</v>
      </c>
      <c r="AP43" s="1">
        <f>[1]Results!AS1403</f>
        <v>-1480.54853</v>
      </c>
      <c r="AQ43" s="1">
        <f>[1]Results!AT1403</f>
        <v>-1486.7497199999998</v>
      </c>
      <c r="AR43" s="1">
        <f>[1]Results!AU1403</f>
        <v>-1492.0296600000001</v>
      </c>
      <c r="AS43" s="1">
        <f>[1]Results!AV1403</f>
        <v>-1496.4836699999978</v>
      </c>
      <c r="AT43" s="1">
        <f>[1]Results!AW1403</f>
        <v>-1500.2313900000008</v>
      </c>
      <c r="AU43" s="1">
        <f>[1]Results!AX1403</f>
        <v>-1503.3873700000004</v>
      </c>
      <c r="AV43" s="1">
        <f>[1]Results!AY1403</f>
        <v>-1506.0517600000021</v>
      </c>
      <c r="AW43" s="1">
        <f>[1]Results!AZ1403</f>
        <v>-1508.4522800000013</v>
      </c>
      <c r="AX43" s="1">
        <f>[1]Results!BA1403</f>
        <v>-1510.4051399999989</v>
      </c>
      <c r="AY43" s="1">
        <f>[1]Results!BB1403</f>
        <v>-1511.91518</v>
      </c>
      <c r="AZ43" s="1">
        <f>[1]Results!BC1403</f>
        <v>-1513.0432499999988</v>
      </c>
      <c r="BA43" s="1">
        <f>[1]Results!BD1403</f>
        <v>-1513.8600599999991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0.62058972000000046</v>
      </c>
      <c r="D44" s="1">
        <f>[1]Results!G1404</f>
        <v>1.1095648900000006</v>
      </c>
      <c r="E44" s="1">
        <f>[1]Results!H1404</f>
        <v>1.4638262000000013</v>
      </c>
      <c r="F44" s="1">
        <f>[1]Results!I1404</f>
        <v>1.7156405700000015</v>
      </c>
      <c r="G44" s="1">
        <f>[1]Results!J1404</f>
        <v>1.8931071199999983</v>
      </c>
      <c r="H44" s="1">
        <f>[1]Results!K1404</f>
        <v>2.0172711299999979</v>
      </c>
      <c r="I44" s="1">
        <f>[1]Results!L1404</f>
        <v>2.1051052000000015</v>
      </c>
      <c r="J44" s="1">
        <f>[1]Results!M1404</f>
        <v>2.1663267500000001</v>
      </c>
      <c r="K44" s="1">
        <f>[1]Results!N1404</f>
        <v>2.2094454799999994</v>
      </c>
      <c r="L44" s="1">
        <f>[1]Results!O1404</f>
        <v>2.2408273599999999</v>
      </c>
      <c r="M44" s="1">
        <f>[1]Results!P1404</f>
        <v>2.2633339700000006</v>
      </c>
      <c r="N44" s="1">
        <f>[1]Results!Q1404</f>
        <v>2.2867757299999987</v>
      </c>
      <c r="O44" s="1">
        <f>[1]Results!R1404</f>
        <v>2.309951939999999</v>
      </c>
      <c r="P44" s="1">
        <f>[1]Results!S1404</f>
        <v>2.3340609700000012</v>
      </c>
      <c r="Q44" s="1">
        <f>[1]Results!T1404</f>
        <v>2.3596867200000009</v>
      </c>
      <c r="R44" s="1">
        <f>[1]Results!U1404</f>
        <v>2.3870445699999991</v>
      </c>
      <c r="S44" s="1">
        <f>[1]Results!V1404</f>
        <v>2.4174318700000001</v>
      </c>
      <c r="T44" s="1">
        <f>[1]Results!W1404</f>
        <v>2.4505057299999993</v>
      </c>
      <c r="U44" s="1">
        <f>[1]Results!X1404</f>
        <v>2.4856986400000003</v>
      </c>
      <c r="V44" s="1">
        <f>[1]Results!Y1404</f>
        <v>2.5224547600000009</v>
      </c>
      <c r="W44" s="1">
        <f>[1]Results!Z1404</f>
        <v>2.5616306400000011</v>
      </c>
      <c r="X44" s="1">
        <f>[1]Results!AA1404</f>
        <v>2.5993715899999992</v>
      </c>
      <c r="Y44" s="1">
        <f>[1]Results!AB1404</f>
        <v>2.6376288999999997</v>
      </c>
      <c r="Z44" s="1">
        <f>[1]Results!AC1404</f>
        <v>2.6760145400000019</v>
      </c>
      <c r="AA44" s="1">
        <f>[1]Results!AD1404</f>
        <v>2.7142306199999995</v>
      </c>
      <c r="AB44" s="1">
        <f>[1]Results!AE1404</f>
        <v>2.75583321</v>
      </c>
      <c r="AC44" s="1">
        <f>[1]Results!AF1404</f>
        <v>2.7923416700000008</v>
      </c>
      <c r="AD44" s="1">
        <f>[1]Results!AG1404</f>
        <v>2.8273061999999989</v>
      </c>
      <c r="AE44" s="1">
        <f>[1]Results!AH1404</f>
        <v>2.8606246399999979</v>
      </c>
      <c r="AF44" s="1">
        <f>[1]Results!AI1404</f>
        <v>2.8922826600000007</v>
      </c>
      <c r="AG44" s="1">
        <f>[1]Results!AJ1404</f>
        <v>2.9222793800000009</v>
      </c>
      <c r="AH44" s="1">
        <f>[1]Results!AK1404</f>
        <v>2.9505110999999999</v>
      </c>
      <c r="AI44" s="1">
        <f>[1]Results!AL1404</f>
        <v>2.9768820800000011</v>
      </c>
      <c r="AJ44" s="1">
        <f>[1]Results!AM1404</f>
        <v>3.0013660199999985</v>
      </c>
      <c r="AK44" s="1">
        <f>[1]Results!AN1404</f>
        <v>3.0239555700000005</v>
      </c>
      <c r="AL44" s="1">
        <f>[1]Results!AO1404</f>
        <v>3.0446503000000016</v>
      </c>
      <c r="AM44" s="1">
        <f>[1]Results!AP1404</f>
        <v>3.0640442099999996</v>
      </c>
      <c r="AN44" s="1">
        <f>[1]Results!AQ1404</f>
        <v>3.0800139599999996</v>
      </c>
      <c r="AO44" s="1">
        <f>[1]Results!AR1404</f>
        <v>3.092816399999998</v>
      </c>
      <c r="AP44" s="1">
        <f>[1]Results!AS1404</f>
        <v>3.1028977600000007</v>
      </c>
      <c r="AQ44" s="1">
        <f>[1]Results!AT1404</f>
        <v>3.1107186199999997</v>
      </c>
      <c r="AR44" s="1">
        <f>[1]Results!AU1404</f>
        <v>3.1167047499999989</v>
      </c>
      <c r="AS44" s="1">
        <f>[1]Results!AV1404</f>
        <v>3.1210228899999999</v>
      </c>
      <c r="AT44" s="1">
        <f>[1]Results!AW1404</f>
        <v>3.1239162300000012</v>
      </c>
      <c r="AU44" s="1">
        <f>[1]Results!AX1404</f>
        <v>3.1256204500000022</v>
      </c>
      <c r="AV44" s="1">
        <f>[1]Results!AY1404</f>
        <v>3.1263407200000009</v>
      </c>
      <c r="AW44" s="1">
        <f>[1]Results!AZ1404</f>
        <v>3.1264635200000002</v>
      </c>
      <c r="AX44" s="1">
        <f>[1]Results!BA1404</f>
        <v>3.1256211000000005</v>
      </c>
      <c r="AY44" s="1">
        <f>[1]Results!BB1404</f>
        <v>3.1238361999999991</v>
      </c>
      <c r="AZ44" s="1">
        <f>[1]Results!BC1404</f>
        <v>3.1212640700000014</v>
      </c>
      <c r="BA44" s="1">
        <f>[1]Results!BD1404</f>
        <v>3.1180717800000006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-1.2779140153145245</v>
      </c>
      <c r="D45" s="1">
        <f>[1]Results!G1405</f>
        <v>-1.2531074541440212</v>
      </c>
      <c r="E45" s="1">
        <f>[1]Results!H1405</f>
        <v>-1.2707612400110448</v>
      </c>
      <c r="F45" s="1">
        <f>[1]Results!I1405</f>
        <v>-1.2954584013250592</v>
      </c>
      <c r="G45" s="1">
        <f>[1]Results!J1405</f>
        <v>-1.3227323339724604</v>
      </c>
      <c r="H45" s="1">
        <f>[1]Results!K1405</f>
        <v>-1.3526072732329955</v>
      </c>
      <c r="I45" s="1">
        <f>[1]Results!L1405</f>
        <v>-1.3862545207874972</v>
      </c>
      <c r="J45" s="1">
        <f>[1]Results!M1405</f>
        <v>-1.4221215162275793</v>
      </c>
      <c r="K45" s="1">
        <f>[1]Results!N1405</f>
        <v>-1.4594641146152343</v>
      </c>
      <c r="L45" s="1">
        <f>[1]Results!O1405</f>
        <v>-1.4974065881625298</v>
      </c>
      <c r="M45" s="1">
        <f>[1]Results!P1405</f>
        <v>-1.5355479028762129</v>
      </c>
      <c r="N45" s="1">
        <f>[1]Results!Q1405</f>
        <v>-1.5773603097425604</v>
      </c>
      <c r="O45" s="1">
        <f>[1]Results!R1405</f>
        <v>-1.6177790298745029</v>
      </c>
      <c r="P45" s="1">
        <f>[1]Results!S1405</f>
        <v>-1.6572805776161881</v>
      </c>
      <c r="Q45" s="1">
        <f>[1]Results!T1405</f>
        <v>-1.6961877972351393</v>
      </c>
      <c r="R45" s="1">
        <f>[1]Results!U1405</f>
        <v>-1.7347758842659537</v>
      </c>
      <c r="S45" s="1">
        <f>[1]Results!V1405</f>
        <v>-1.7776065913049039</v>
      </c>
      <c r="T45" s="1">
        <f>[1]Results!W1405</f>
        <v>-1.8198105913456064</v>
      </c>
      <c r="U45" s="1">
        <f>[1]Results!X1405</f>
        <v>-1.8617999546445039</v>
      </c>
      <c r="V45" s="1">
        <f>[1]Results!Y1405</f>
        <v>-1.9037438971832976</v>
      </c>
      <c r="W45" s="1">
        <f>[1]Results!Z1405</f>
        <v>-1.9454078374471651</v>
      </c>
      <c r="X45" s="1">
        <f>[1]Results!AA1405</f>
        <v>-1.9874398388596042</v>
      </c>
      <c r="Y45" s="1">
        <f>[1]Results!AB1405</f>
        <v>-2.0295428269587412</v>
      </c>
      <c r="Z45" s="1">
        <f>[1]Results!AC1405</f>
        <v>-2.0716137097418152</v>
      </c>
      <c r="AA45" s="1">
        <f>[1]Results!AD1405</f>
        <v>-2.1135954336091469</v>
      </c>
      <c r="AB45" s="1">
        <f>[1]Results!AE1405</f>
        <v>-2.1544221003194526</v>
      </c>
      <c r="AC45" s="1">
        <f>[1]Results!AF1405</f>
        <v>-2.1945184967395766</v>
      </c>
      <c r="AD45" s="1">
        <f>[1]Results!AG1405</f>
        <v>-2.2351398086918541</v>
      </c>
      <c r="AE45" s="1">
        <f>[1]Results!AH1405</f>
        <v>-2.2760117993194742</v>
      </c>
      <c r="AF45" s="1">
        <f>[1]Results!AI1405</f>
        <v>-2.3169866060421271</v>
      </c>
      <c r="AG45" s="1">
        <f>[1]Results!AJ1405</f>
        <v>-2.3579770430976055</v>
      </c>
      <c r="AH45" s="1">
        <f>[1]Results!AK1405</f>
        <v>-2.3981664194066918</v>
      </c>
      <c r="AI45" s="1">
        <f>[1]Results!AL1405</f>
        <v>-2.4384091758103335</v>
      </c>
      <c r="AJ45" s="1">
        <f>[1]Results!AM1405</f>
        <v>-2.4786054999225251</v>
      </c>
      <c r="AK45" s="1">
        <f>[1]Results!AN1405</f>
        <v>-2.5186979130599014</v>
      </c>
      <c r="AL45" s="1">
        <f>[1]Results!AO1405</f>
        <v>-2.5586469716941389</v>
      </c>
      <c r="AM45" s="1">
        <f>[1]Results!AP1405</f>
        <v>-2.5919357562126666</v>
      </c>
      <c r="AN45" s="1">
        <f>[1]Results!AQ1405</f>
        <v>-2.6263483600792017</v>
      </c>
      <c r="AO45" s="1">
        <f>[1]Results!AR1405</f>
        <v>-2.661265373308642</v>
      </c>
      <c r="AP45" s="1">
        <f>[1]Results!AS1405</f>
        <v>-2.6963819432518727</v>
      </c>
      <c r="AQ45" s="1">
        <f>[1]Results!AT1405</f>
        <v>-2.7315396148922999</v>
      </c>
      <c r="AR45" s="1">
        <f>[1]Results!AU1405</f>
        <v>-2.7657363435658571</v>
      </c>
      <c r="AS45" s="1">
        <f>[1]Results!AV1405</f>
        <v>-2.800022739413238</v>
      </c>
      <c r="AT45" s="1">
        <f>[1]Results!AW1405</f>
        <v>-2.834275112674896</v>
      </c>
      <c r="AU45" s="1">
        <f>[1]Results!AX1405</f>
        <v>-2.8684241500532988</v>
      </c>
      <c r="AV45" s="1">
        <f>[1]Results!AY1405</f>
        <v>-2.9024238746248283</v>
      </c>
      <c r="AW45" s="1">
        <f>[1]Results!AZ1405</f>
        <v>-2.9333585767428736</v>
      </c>
      <c r="AX45" s="1">
        <f>[1]Results!BA1405</f>
        <v>-2.9646039173317331</v>
      </c>
      <c r="AY45" s="1">
        <f>[1]Results!BB1405</f>
        <v>-2.9958177501219643</v>
      </c>
      <c r="AZ45" s="1">
        <f>[1]Results!BC1405</f>
        <v>-3.0268220281190272</v>
      </c>
      <c r="BA45" s="1">
        <f>[1]Results!BD1405</f>
        <v>-3.057533494772013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4.051628012859531E-2</v>
      </c>
      <c r="D46" s="1">
        <f>[1]Results!G1406</f>
        <v>4.349071883726803E-2</v>
      </c>
      <c r="E46" s="1">
        <f>[1]Results!H1406</f>
        <v>5.1798917320437267E-2</v>
      </c>
      <c r="F46" s="1">
        <f>[1]Results!I1406</f>
        <v>6.0323564853246789E-2</v>
      </c>
      <c r="G46" s="1">
        <f>[1]Results!J1406</f>
        <v>6.8428113177898015E-2</v>
      </c>
      <c r="H46" s="1">
        <f>[1]Results!K1406</f>
        <v>7.590809423045336E-2</v>
      </c>
      <c r="I46" s="1">
        <f>[1]Results!L1406</f>
        <v>8.2793665145403955E-2</v>
      </c>
      <c r="J46" s="1">
        <f>[1]Results!M1406</f>
        <v>8.9045287708265475E-2</v>
      </c>
      <c r="K46" s="1">
        <f>[1]Results!N1406</f>
        <v>9.4685872359815015E-2</v>
      </c>
      <c r="L46" s="1">
        <f>[1]Results!O1406</f>
        <v>9.9719742520279653E-2</v>
      </c>
      <c r="M46" s="1">
        <f>[1]Results!P1406</f>
        <v>0.10409286359674558</v>
      </c>
      <c r="N46" s="1">
        <f>[1]Results!Q1406</f>
        <v>0.10803403289737831</v>
      </c>
      <c r="O46" s="1">
        <f>[1]Results!R1406</f>
        <v>0.11136482802839576</v>
      </c>
      <c r="P46" s="1">
        <f>[1]Results!S1406</f>
        <v>0.11414854584566522</v>
      </c>
      <c r="Q46" s="1">
        <f>[1]Results!T1406</f>
        <v>0.11643665876593171</v>
      </c>
      <c r="R46" s="1">
        <f>[1]Results!U1406</f>
        <v>0.1182819669194585</v>
      </c>
      <c r="S46" s="1">
        <f>[1]Results!V1406</f>
        <v>0.11986689076518668</v>
      </c>
      <c r="T46" s="1">
        <f>[1]Results!W1406</f>
        <v>0.12108777467696452</v>
      </c>
      <c r="U46" s="1">
        <f>[1]Results!X1406</f>
        <v>0.12201259544356372</v>
      </c>
      <c r="V46" s="1">
        <f>[1]Results!Y1406</f>
        <v>0.12268628660509051</v>
      </c>
      <c r="W46" s="1">
        <f>[1]Results!Z1406</f>
        <v>0.12317754668360256</v>
      </c>
      <c r="X46" s="1">
        <f>[1]Results!AA1406</f>
        <v>0.12347065978432231</v>
      </c>
      <c r="Y46" s="1">
        <f>[1]Results!AB1406</f>
        <v>0.12362249194815214</v>
      </c>
      <c r="Z46" s="1">
        <f>[1]Results!AC1406</f>
        <v>0.12366107263452157</v>
      </c>
      <c r="AA46" s="1">
        <f>[1]Results!AD1406</f>
        <v>0.12361301556714603</v>
      </c>
      <c r="AB46" s="1">
        <f>[1]Results!AE1406</f>
        <v>0.12357290795962875</v>
      </c>
      <c r="AC46" s="1">
        <f>[1]Results!AF1406</f>
        <v>0.12343556918998061</v>
      </c>
      <c r="AD46" s="1">
        <f>[1]Results!AG1406</f>
        <v>0.12329571057469196</v>
      </c>
      <c r="AE46" s="1">
        <f>[1]Results!AH1406</f>
        <v>0.12315240162584645</v>
      </c>
      <c r="AF46" s="1">
        <f>[1]Results!AI1406</f>
        <v>0.12301195297516454</v>
      </c>
      <c r="AG46" s="1">
        <f>[1]Results!AJ1406</f>
        <v>0.12287967490865713</v>
      </c>
      <c r="AH46" s="1">
        <f>[1]Results!AK1406</f>
        <v>0.12273700173990772</v>
      </c>
      <c r="AI46" s="1">
        <f>[1]Results!AL1406</f>
        <v>0.12261013730224847</v>
      </c>
      <c r="AJ46" s="1">
        <f>[1]Results!AM1406</f>
        <v>0.12249332022550105</v>
      </c>
      <c r="AK46" s="1">
        <f>[1]Results!AN1406</f>
        <v>0.1223841753997916</v>
      </c>
      <c r="AL46" s="1">
        <f>[1]Results!AO1406</f>
        <v>0.12228060552333508</v>
      </c>
      <c r="AM46" s="1">
        <f>[1]Results!AP1406</f>
        <v>0.12201994994784307</v>
      </c>
      <c r="AN46" s="1">
        <f>[1]Results!AQ1406</f>
        <v>0.12181055798667038</v>
      </c>
      <c r="AO46" s="1">
        <f>[1]Results!AR1406</f>
        <v>0.12160866268452163</v>
      </c>
      <c r="AP46" s="1">
        <f>[1]Results!AS1406</f>
        <v>0.12140171296462499</v>
      </c>
      <c r="AQ46" s="1">
        <f>[1]Results!AT1406</f>
        <v>0.12118407575589363</v>
      </c>
      <c r="AR46" s="1">
        <f>[1]Results!AU1406</f>
        <v>0.12092727461544914</v>
      </c>
      <c r="AS46" s="1">
        <f>[1]Results!AV1406</f>
        <v>0.12066060366736578</v>
      </c>
      <c r="AT46" s="1">
        <f>[1]Results!AW1406</f>
        <v>0.12037636668814668</v>
      </c>
      <c r="AU46" s="1">
        <f>[1]Results!AX1406</f>
        <v>0.12007257166608068</v>
      </c>
      <c r="AV46" s="1">
        <f>[1]Results!AY1406</f>
        <v>0.11975043562412156</v>
      </c>
      <c r="AW46" s="1">
        <f>[1]Results!AZ1406</f>
        <v>0.1193412206556799</v>
      </c>
      <c r="AX46" s="1">
        <f>[1]Results!BA1406</f>
        <v>0.11895760732736643</v>
      </c>
      <c r="AY46" s="1">
        <f>[1]Results!BB1406</f>
        <v>0.11859751628330636</v>
      </c>
      <c r="AZ46" s="1">
        <f>[1]Results!BC1406</f>
        <v>0.1182275888008526</v>
      </c>
      <c r="BA46" s="1">
        <f>[1]Results!BD1406</f>
        <v>0.11782337589188834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0.66925490482754346</v>
      </c>
      <c r="D47" s="1">
        <f>[1]Results!G1407</f>
        <v>1.1453144326217664</v>
      </c>
      <c r="E47" s="1">
        <f>[1]Results!H1407</f>
        <v>1.5224053842977807</v>
      </c>
      <c r="F47" s="1">
        <f>[1]Results!I1407</f>
        <v>1.8178887217029587</v>
      </c>
      <c r="G47" s="1">
        <f>[1]Results!J1407</f>
        <v>2.0458332427934143</v>
      </c>
      <c r="H47" s="1">
        <f>[1]Results!K1407</f>
        <v>2.2186345283567355</v>
      </c>
      <c r="I47" s="1">
        <f>[1]Results!L1407</f>
        <v>2.3477165771460009</v>
      </c>
      <c r="J47" s="1">
        <f>[1]Results!M1407</f>
        <v>2.4431131003284801</v>
      </c>
      <c r="K47" s="1">
        <f>[1]Results!N1407</f>
        <v>2.5127297523365457</v>
      </c>
      <c r="L47" s="1">
        <f>[1]Results!O1407</f>
        <v>2.5630391849956626</v>
      </c>
      <c r="M47" s="1">
        <f>[1]Results!P1407</f>
        <v>2.5997994540941836</v>
      </c>
      <c r="N47" s="1">
        <f>[1]Results!Q1407</f>
        <v>2.6272069371565507</v>
      </c>
      <c r="O47" s="1">
        <f>[1]Results!R1407</f>
        <v>2.6487004567891894</v>
      </c>
      <c r="P47" s="1">
        <f>[1]Results!S1407</f>
        <v>2.6658784190099412</v>
      </c>
      <c r="Q47" s="1">
        <f>[1]Results!T1407</f>
        <v>2.6799596543639259</v>
      </c>
      <c r="R47" s="1">
        <f>[1]Results!U1407</f>
        <v>2.6919108165119114</v>
      </c>
      <c r="S47" s="1">
        <f>[1]Results!V1407</f>
        <v>2.7047951992152339</v>
      </c>
      <c r="T47" s="1">
        <f>[1]Results!W1407</f>
        <v>2.7183229870248415</v>
      </c>
      <c r="U47" s="1">
        <f>[1]Results!X1407</f>
        <v>2.7326276583923579</v>
      </c>
      <c r="V47" s="1">
        <f>[1]Results!Y1407</f>
        <v>2.7478844388628074</v>
      </c>
      <c r="W47" s="1">
        <f>[1]Results!Z1407</f>
        <v>2.763723930270098</v>
      </c>
      <c r="X47" s="1">
        <f>[1]Results!AA1407</f>
        <v>2.7820192216817592</v>
      </c>
      <c r="Y47" s="1">
        <f>[1]Results!AB1407</f>
        <v>2.801525221184352</v>
      </c>
      <c r="Z47" s="1">
        <f>[1]Results!AC1407</f>
        <v>2.8223461765737476</v>
      </c>
      <c r="AA47" s="1">
        <f>[1]Results!AD1407</f>
        <v>2.8445232372329716</v>
      </c>
      <c r="AB47" s="1">
        <f>[1]Results!AE1407</f>
        <v>2.866249456852958</v>
      </c>
      <c r="AC47" s="1">
        <f>[1]Results!AF1407</f>
        <v>2.8911168985892219</v>
      </c>
      <c r="AD47" s="1">
        <f>[1]Results!AG1407</f>
        <v>2.9169262890854522</v>
      </c>
      <c r="AE47" s="1">
        <f>[1]Results!AH1407</f>
        <v>2.9435385331537987</v>
      </c>
      <c r="AF47" s="1">
        <f>[1]Results!AI1407</f>
        <v>2.9707774760268815</v>
      </c>
      <c r="AG47" s="1">
        <f>[1]Results!AJ1407</f>
        <v>2.9984556557027466</v>
      </c>
      <c r="AH47" s="1">
        <f>[1]Results!AK1407</f>
        <v>3.0260008484325316</v>
      </c>
      <c r="AI47" s="1">
        <f>[1]Results!AL1407</f>
        <v>3.0534222509283988</v>
      </c>
      <c r="AJ47" s="1">
        <f>[1]Results!AM1407</f>
        <v>3.080666884874252</v>
      </c>
      <c r="AK47" s="1">
        <f>[1]Results!AN1407</f>
        <v>3.1076823033144456</v>
      </c>
      <c r="AL47" s="1">
        <f>[1]Results!AO1407</f>
        <v>3.1344213300562656</v>
      </c>
      <c r="AM47" s="1">
        <f>[1]Results!AP1407</f>
        <v>3.1571362456281364</v>
      </c>
      <c r="AN47" s="1">
        <f>[1]Results!AQ1407</f>
        <v>3.1780549687110646</v>
      </c>
      <c r="AO47" s="1">
        <f>[1]Results!AR1407</f>
        <v>3.1976946417210468</v>
      </c>
      <c r="AP47" s="1">
        <f>[1]Results!AS1407</f>
        <v>3.2164153805311089</v>
      </c>
      <c r="AQ47" s="1">
        <f>[1]Results!AT1407</f>
        <v>3.2344712471957555</v>
      </c>
      <c r="AR47" s="1">
        <f>[1]Results!AU1407</f>
        <v>3.2515850157563384</v>
      </c>
      <c r="AS47" s="1">
        <f>[1]Results!AV1407</f>
        <v>3.2681309158592029</v>
      </c>
      <c r="AT47" s="1">
        <f>[1]Results!AW1407</f>
        <v>3.2843652810837649</v>
      </c>
      <c r="AU47" s="1">
        <f>[1]Results!AX1407</f>
        <v>3.300504914818589</v>
      </c>
      <c r="AV47" s="1">
        <f>[1]Results!AY1407</f>
        <v>3.3167328625051029</v>
      </c>
      <c r="AW47" s="1">
        <f>[1]Results!AZ1407</f>
        <v>3.3317571211602255</v>
      </c>
      <c r="AX47" s="1">
        <f>[1]Results!BA1407</f>
        <v>3.3462700634025939</v>
      </c>
      <c r="AY47" s="1">
        <f>[1]Results!BB1407</f>
        <v>3.3606916900498116</v>
      </c>
      <c r="AZ47" s="1">
        <f>[1]Results!BC1407</f>
        <v>3.3753195842548518</v>
      </c>
      <c r="BA47" s="1">
        <f>[1]Results!BD1407</f>
        <v>3.3903466023068241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0.7104871772143535</v>
      </c>
      <c r="D48" s="1">
        <f>[1]Results!G1408</f>
        <v>1.1274734147436596</v>
      </c>
      <c r="E48" s="1">
        <f>[1]Results!H1408</f>
        <v>1.4373800827477086</v>
      </c>
      <c r="F48" s="1">
        <f>[1]Results!I1408</f>
        <v>1.6965022182766112</v>
      </c>
      <c r="G48" s="1">
        <f>[1]Results!J1408</f>
        <v>1.9237642545931668</v>
      </c>
      <c r="H48" s="1">
        <f>[1]Results!K1408</f>
        <v>2.1247057366120328</v>
      </c>
      <c r="I48" s="1">
        <f>[1]Results!L1408</f>
        <v>2.3021981261572124</v>
      </c>
      <c r="J48" s="1">
        <f>[1]Results!M1408</f>
        <v>2.459348444693747</v>
      </c>
      <c r="K48" s="1">
        <f>[1]Results!N1408</f>
        <v>2.5994773064235135</v>
      </c>
      <c r="L48" s="1">
        <f>[1]Results!O1408</f>
        <v>2.7263224032575364</v>
      </c>
      <c r="M48" s="1">
        <f>[1]Results!P1408</f>
        <v>2.8435738526568928</v>
      </c>
      <c r="N48" s="1">
        <f>[1]Results!Q1408</f>
        <v>2.9552905223474082</v>
      </c>
      <c r="O48" s="1">
        <f>[1]Results!R1408</f>
        <v>3.0627713370676251</v>
      </c>
      <c r="P48" s="1">
        <f>[1]Results!S1408</f>
        <v>3.1659264540571357</v>
      </c>
      <c r="Q48" s="1">
        <f>[1]Results!T1408</f>
        <v>3.2648238251306014</v>
      </c>
      <c r="R48" s="1">
        <f>[1]Results!U1408</f>
        <v>3.3595489966599383</v>
      </c>
      <c r="S48" s="1">
        <f>[1]Results!V1408</f>
        <v>3.4526250516085142</v>
      </c>
      <c r="T48" s="1">
        <f>[1]Results!W1408</f>
        <v>3.5432316936073391</v>
      </c>
      <c r="U48" s="1">
        <f>[1]Results!X1408</f>
        <v>3.6307909794511777</v>
      </c>
      <c r="V48" s="1">
        <f>[1]Results!Y1408</f>
        <v>3.7152283824100909</v>
      </c>
      <c r="W48" s="1">
        <f>[1]Results!Z1408</f>
        <v>3.7969664151259739</v>
      </c>
      <c r="X48" s="1">
        <f>[1]Results!AA1408</f>
        <v>3.875942636996299</v>
      </c>
      <c r="Y48" s="1">
        <f>[1]Results!AB1408</f>
        <v>3.9524671759312451</v>
      </c>
      <c r="Z48" s="1">
        <f>[1]Results!AC1408</f>
        <v>4.0271506184856154</v>
      </c>
      <c r="AA48" s="1">
        <f>[1]Results!AD1408</f>
        <v>4.1003708603453166</v>
      </c>
      <c r="AB48" s="1">
        <f>[1]Results!AE1408</f>
        <v>4.1732535221570775</v>
      </c>
      <c r="AC48" s="1">
        <f>[1]Results!AF1408</f>
        <v>4.2439572740343099</v>
      </c>
      <c r="AD48" s="1">
        <f>[1]Results!AG1408</f>
        <v>4.3127132517534319</v>
      </c>
      <c r="AE48" s="1">
        <f>[1]Results!AH1408</f>
        <v>4.3805625231321335</v>
      </c>
      <c r="AF48" s="1">
        <f>[1]Results!AI1408</f>
        <v>4.4479844493177767</v>
      </c>
      <c r="AG48" s="1">
        <f>[1]Results!AJ1408</f>
        <v>4.515191595246292</v>
      </c>
      <c r="AH48" s="1">
        <f>[1]Results!AK1408</f>
        <v>4.5818915571188059</v>
      </c>
      <c r="AI48" s="1">
        <f>[1]Results!AL1408</f>
        <v>4.6482809227713471</v>
      </c>
      <c r="AJ48" s="1">
        <f>[1]Results!AM1408</f>
        <v>4.7147213985001928</v>
      </c>
      <c r="AK48" s="1">
        <f>[1]Results!AN1408</f>
        <v>4.7814533148887532</v>
      </c>
      <c r="AL48" s="1">
        <f>[1]Results!AO1408</f>
        <v>4.8486313610273957</v>
      </c>
      <c r="AM48" s="1">
        <f>[1]Results!AP1408</f>
        <v>4.9131310822847603</v>
      </c>
      <c r="AN48" s="1">
        <f>[1]Results!AQ1408</f>
        <v>4.9748701116121019</v>
      </c>
      <c r="AO48" s="1">
        <f>[1]Results!AR1408</f>
        <v>5.0358083582634494</v>
      </c>
      <c r="AP48" s="1">
        <f>[1]Results!AS1408</f>
        <v>5.0969562400387805</v>
      </c>
      <c r="AQ48" s="1">
        <f>[1]Results!AT1408</f>
        <v>5.1586785335934442</v>
      </c>
      <c r="AR48" s="1">
        <f>[1]Results!AU1408</f>
        <v>5.2205125697401193</v>
      </c>
      <c r="AS48" s="1">
        <f>[1]Results!AV1408</f>
        <v>5.282384549839116</v>
      </c>
      <c r="AT48" s="1">
        <f>[1]Results!AW1408</f>
        <v>5.3446224750589533</v>
      </c>
      <c r="AU48" s="1">
        <f>[1]Results!AX1408</f>
        <v>5.4074004937098481</v>
      </c>
      <c r="AV48" s="1">
        <f>[1]Results!AY1408</f>
        <v>5.4708094154729237</v>
      </c>
      <c r="AW48" s="1">
        <f>[1]Results!AZ1408</f>
        <v>5.5332686590591722</v>
      </c>
      <c r="AX48" s="1">
        <f>[1]Results!BA1408</f>
        <v>5.5945747311877927</v>
      </c>
      <c r="AY48" s="1">
        <f>[1]Results!BB1408</f>
        <v>5.6560612545885647</v>
      </c>
      <c r="AZ48" s="1">
        <f>[1]Results!BC1408</f>
        <v>5.7183154171533896</v>
      </c>
      <c r="BA48" s="1">
        <f>[1]Results!BD1408</f>
        <v>5.7814738624550905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2.6059667341584825</v>
      </c>
      <c r="D49" s="1">
        <f>[1]Results!G1409</f>
        <v>4.4696076926674433</v>
      </c>
      <c r="E49" s="1">
        <f>[1]Results!H1409</f>
        <v>6.6153421716122374</v>
      </c>
      <c r="F49" s="1">
        <f>[1]Results!I1409</f>
        <v>8.902765315658101</v>
      </c>
      <c r="G49" s="1">
        <f>[1]Results!J1409</f>
        <v>11.270933399658434</v>
      </c>
      <c r="H49" s="1">
        <f>[1]Results!K1409</f>
        <v>13.684300633921664</v>
      </c>
      <c r="I49" s="1">
        <f>[1]Results!L1409</f>
        <v>16.129679323731473</v>
      </c>
      <c r="J49" s="1">
        <f>[1]Results!M1409</f>
        <v>18.580870241411596</v>
      </c>
      <c r="K49" s="1">
        <f>[1]Results!N1409</f>
        <v>21.022485990926342</v>
      </c>
      <c r="L49" s="1">
        <f>[1]Results!O1409</f>
        <v>23.443539485029952</v>
      </c>
      <c r="M49" s="1">
        <f>[1]Results!P1409</f>
        <v>25.80991478020297</v>
      </c>
      <c r="N49" s="1">
        <f>[1]Results!Q1409</f>
        <v>28.174464144579925</v>
      </c>
      <c r="O49" s="1">
        <f>[1]Results!R1409</f>
        <v>30.514332355239226</v>
      </c>
      <c r="P49" s="1">
        <f>[1]Results!S1409</f>
        <v>32.830754865528291</v>
      </c>
      <c r="Q49" s="1">
        <f>[1]Results!T1409</f>
        <v>35.124890861078647</v>
      </c>
      <c r="R49" s="1">
        <f>[1]Results!U1409</f>
        <v>37.398157993525913</v>
      </c>
      <c r="S49" s="1">
        <f>[1]Results!V1409</f>
        <v>39.662245202180316</v>
      </c>
      <c r="T49" s="1">
        <f>[1]Results!W1409</f>
        <v>41.9143943381196</v>
      </c>
      <c r="U49" s="1">
        <f>[1]Results!X1409</f>
        <v>44.157114076746808</v>
      </c>
      <c r="V49" s="1">
        <f>[1]Results!Y1409</f>
        <v>46.392153871420575</v>
      </c>
      <c r="W49" s="1">
        <f>[1]Results!Z1409</f>
        <v>48.655037613249199</v>
      </c>
      <c r="X49" s="1">
        <f>[1]Results!AA1409</f>
        <v>50.889655649958542</v>
      </c>
      <c r="Y49" s="1">
        <f>[1]Results!AB1409</f>
        <v>53.118765895655685</v>
      </c>
      <c r="Z49" s="1">
        <f>[1]Results!AC1409</f>
        <v>55.34354992956596</v>
      </c>
      <c r="AA49" s="1">
        <f>[1]Results!AD1409</f>
        <v>57.565363423486623</v>
      </c>
      <c r="AB49" s="1">
        <f>[1]Results!AE1409</f>
        <v>59.898164212508206</v>
      </c>
      <c r="AC49" s="1">
        <f>[1]Results!AF1409</f>
        <v>62.2039317721609</v>
      </c>
      <c r="AD49" s="1">
        <f>[1]Results!AG1409</f>
        <v>64.519907973865813</v>
      </c>
      <c r="AE49" s="1">
        <f>[1]Results!AH1409</f>
        <v>66.843267005698891</v>
      </c>
      <c r="AF49" s="1">
        <f>[1]Results!AI1409</f>
        <v>69.172107984355108</v>
      </c>
      <c r="AG49" s="1">
        <f>[1]Results!AJ1409</f>
        <v>71.504792857179282</v>
      </c>
      <c r="AH49" s="1">
        <f>[1]Results!AK1409</f>
        <v>73.838003438627865</v>
      </c>
      <c r="AI49" s="1">
        <f>[1]Results!AL1409</f>
        <v>76.171138795097107</v>
      </c>
      <c r="AJ49" s="1">
        <f>[1]Results!AM1409</f>
        <v>78.502793800759321</v>
      </c>
      <c r="AK49" s="1">
        <f>[1]Results!AN1409</f>
        <v>80.831982122933752</v>
      </c>
      <c r="AL49" s="1">
        <f>[1]Results!AO1409</f>
        <v>83.157992700413018</v>
      </c>
      <c r="AM49" s="1">
        <f>[1]Results!AP1409</f>
        <v>85.499416408266143</v>
      </c>
      <c r="AN49" s="1">
        <f>[1]Results!AQ1409</f>
        <v>87.839774408644018</v>
      </c>
      <c r="AO49" s="1">
        <f>[1]Results!AR1409</f>
        <v>90.174903934525005</v>
      </c>
      <c r="AP49" s="1">
        <f>[1]Results!AS1409</f>
        <v>92.502744221605667</v>
      </c>
      <c r="AQ49" s="1">
        <f>[1]Results!AT1409</f>
        <v>94.822279350712279</v>
      </c>
      <c r="AR49" s="1">
        <f>[1]Results!AU1409</f>
        <v>97.130756096463912</v>
      </c>
      <c r="AS49" s="1">
        <f>[1]Results!AV1409</f>
        <v>99.428769260974207</v>
      </c>
      <c r="AT49" s="1">
        <f>[1]Results!AW1409</f>
        <v>101.71584012905642</v>
      </c>
      <c r="AU49" s="1">
        <f>[1]Results!AX1409</f>
        <v>103.99203507390928</v>
      </c>
      <c r="AV49" s="1">
        <f>[1]Results!AY1409</f>
        <v>106.25775803854506</v>
      </c>
      <c r="AW49" s="1">
        <f>[1]Results!AZ1409</f>
        <v>108.50325203148626</v>
      </c>
      <c r="AX49" s="1">
        <f>[1]Results!BA1409</f>
        <v>110.73443876822763</v>
      </c>
      <c r="AY49" s="1">
        <f>[1]Results!BB1409</f>
        <v>112.95119804422207</v>
      </c>
      <c r="AZ49" s="1">
        <f>[1]Results!BC1409</f>
        <v>115.1547097213812</v>
      </c>
      <c r="BA49" s="1">
        <f>[1]Results!BD1409</f>
        <v>117.34658976206069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2162566.091</v>
      </c>
      <c r="D50" s="1">
        <f>[1]Results!G1410</f>
        <v>2180864.3190000001</v>
      </c>
      <c r="E50" s="1">
        <f>[1]Results!H1410</f>
        <v>2202624.3020000001</v>
      </c>
      <c r="F50" s="1">
        <f>[1]Results!I1410</f>
        <v>2227412.3470000001</v>
      </c>
      <c r="G50" s="1">
        <f>[1]Results!J1410</f>
        <v>2254959.4890000001</v>
      </c>
      <c r="H50" s="1">
        <f>[1]Results!K1410</f>
        <v>2284911.102</v>
      </c>
      <c r="I50" s="1">
        <f>[1]Results!L1410</f>
        <v>2315370.7420000001</v>
      </c>
      <c r="J50" s="1">
        <f>[1]Results!M1410</f>
        <v>2347195.031</v>
      </c>
      <c r="K50" s="1">
        <f>[1]Results!N1410</f>
        <v>2380215.5460000001</v>
      </c>
      <c r="L50" s="1">
        <f>[1]Results!O1410</f>
        <v>2414280.8110000002</v>
      </c>
      <c r="M50" s="1">
        <f>[1]Results!P1410</f>
        <v>2451926.98</v>
      </c>
      <c r="N50" s="1">
        <f>[1]Results!Q1410</f>
        <v>2488258.0929999999</v>
      </c>
      <c r="O50" s="1">
        <f>[1]Results!R1410</f>
        <v>2525105.034</v>
      </c>
      <c r="P50" s="1">
        <f>[1]Results!S1410</f>
        <v>2562400.8909999998</v>
      </c>
      <c r="Q50" s="1">
        <f>[1]Results!T1410</f>
        <v>2600115.0559999999</v>
      </c>
      <c r="R50" s="1">
        <f>[1]Results!U1410</f>
        <v>2638237.219</v>
      </c>
      <c r="S50" s="1">
        <f>[1]Results!V1410</f>
        <v>2676604.1940000001</v>
      </c>
      <c r="T50" s="1">
        <f>[1]Results!W1410</f>
        <v>2715366.0320000001</v>
      </c>
      <c r="U50" s="1">
        <f>[1]Results!X1410</f>
        <v>2754545.7540000002</v>
      </c>
      <c r="V50" s="1">
        <f>[1]Results!Y1410</f>
        <v>2794170.9720000001</v>
      </c>
      <c r="W50" s="1">
        <f>[1]Results!Z1410</f>
        <v>2832299.2749999999</v>
      </c>
      <c r="X50" s="1">
        <f>[1]Results!AA1410</f>
        <v>2872349.7689999999</v>
      </c>
      <c r="Y50" s="1">
        <f>[1]Results!AB1410</f>
        <v>2913029.6060000001</v>
      </c>
      <c r="Z50" s="1">
        <f>[1]Results!AC1410</f>
        <v>2954357.7969999998</v>
      </c>
      <c r="AA50" s="1">
        <f>[1]Results!AD1410</f>
        <v>2996341.2179999999</v>
      </c>
      <c r="AB50" s="1">
        <f>[1]Results!AE1410</f>
        <v>3033321.8489999999</v>
      </c>
      <c r="AC50" s="1">
        <f>[1]Results!AF1410</f>
        <v>3072430.8149999999</v>
      </c>
      <c r="AD50" s="1">
        <f>[1]Results!AG1410</f>
        <v>3111747.4679999999</v>
      </c>
      <c r="AE50" s="1">
        <f>[1]Results!AH1410</f>
        <v>3151407.8059999999</v>
      </c>
      <c r="AF50" s="1">
        <f>[1]Results!AI1410</f>
        <v>3191514.858</v>
      </c>
      <c r="AG50" s="1">
        <f>[1]Results!AJ1410</f>
        <v>3232147.6749999998</v>
      </c>
      <c r="AH50" s="1">
        <f>[1]Results!AK1410</f>
        <v>3273401.1779999998</v>
      </c>
      <c r="AI50" s="1">
        <f>[1]Results!AL1410</f>
        <v>3315282.22</v>
      </c>
      <c r="AJ50" s="1">
        <f>[1]Results!AM1410</f>
        <v>3357810.7990000001</v>
      </c>
      <c r="AK50" s="1">
        <f>[1]Results!AN1410</f>
        <v>3400995.2579999999</v>
      </c>
      <c r="AL50" s="1">
        <f>[1]Results!AO1410</f>
        <v>3444837.26</v>
      </c>
      <c r="AM50" s="1">
        <f>[1]Results!AP1410</f>
        <v>3488317.7149999999</v>
      </c>
      <c r="AN50" s="1">
        <f>[1]Results!AQ1410</f>
        <v>3532130.713</v>
      </c>
      <c r="AO50" s="1">
        <f>[1]Results!AR1410</f>
        <v>3576331.145</v>
      </c>
      <c r="AP50" s="1">
        <f>[1]Results!AS1410</f>
        <v>3620968.8309999998</v>
      </c>
      <c r="AQ50" s="1">
        <f>[1]Results!AT1410</f>
        <v>3666090.3059999999</v>
      </c>
      <c r="AR50" s="1">
        <f>[1]Results!AU1410</f>
        <v>3711792.108</v>
      </c>
      <c r="AS50" s="1">
        <f>[1]Results!AV1410</f>
        <v>3758066.452</v>
      </c>
      <c r="AT50" s="1">
        <f>[1]Results!AW1410</f>
        <v>3804936.8679999998</v>
      </c>
      <c r="AU50" s="1">
        <f>[1]Results!AX1410</f>
        <v>3852418.267</v>
      </c>
      <c r="AV50" s="1">
        <f>[1]Results!AY1410</f>
        <v>3900519.872</v>
      </c>
      <c r="AW50" s="1">
        <f>[1]Results!AZ1410</f>
        <v>3949557.426</v>
      </c>
      <c r="AX50" s="1">
        <f>[1]Results!BA1410</f>
        <v>3999305.321</v>
      </c>
      <c r="AY50" s="1">
        <f>[1]Results!BB1410</f>
        <v>4049750.4720000001</v>
      </c>
      <c r="AZ50" s="1">
        <f>[1]Results!BC1410</f>
        <v>4100877.523</v>
      </c>
      <c r="BA50" s="1">
        <f>[1]Results!BD1410</f>
        <v>4152675.57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-2.8311530897440207E-8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1178557.8970000001</v>
      </c>
      <c r="D52" s="1">
        <f>[1]Results!G1412</f>
        <v>1214797.452</v>
      </c>
      <c r="E52" s="1">
        <f>[1]Results!H1412</f>
        <v>1252119.6880000001</v>
      </c>
      <c r="F52" s="1">
        <f>[1]Results!I1412</f>
        <v>1291169.22</v>
      </c>
      <c r="G52" s="1">
        <f>[1]Results!J1412</f>
        <v>1332793.791</v>
      </c>
      <c r="H52" s="1">
        <f>[1]Results!K1412</f>
        <v>1377276.929</v>
      </c>
      <c r="I52" s="1">
        <f>[1]Results!L1412</f>
        <v>1423278.8959999999</v>
      </c>
      <c r="J52" s="1">
        <f>[1]Results!M1412</f>
        <v>1472080.5630000001</v>
      </c>
      <c r="K52" s="1">
        <f>[1]Results!N1412</f>
        <v>1523656.2409999999</v>
      </c>
      <c r="L52" s="1">
        <f>[1]Results!O1412</f>
        <v>1578025.101</v>
      </c>
      <c r="M52" s="1">
        <f>[1]Results!P1412</f>
        <v>1637812.0989999999</v>
      </c>
      <c r="N52" s="1">
        <f>[1]Results!Q1412</f>
        <v>1698013.33</v>
      </c>
      <c r="O52" s="1">
        <f>[1]Results!R1412</f>
        <v>1761153.953</v>
      </c>
      <c r="P52" s="1">
        <f>[1]Results!S1412</f>
        <v>1827204.55</v>
      </c>
      <c r="Q52" s="1">
        <f>[1]Results!T1412</f>
        <v>1896161.4040000001</v>
      </c>
      <c r="R52" s="1">
        <f>[1]Results!U1412</f>
        <v>1968022.314</v>
      </c>
      <c r="S52" s="1">
        <f>[1]Results!V1412</f>
        <v>2042790.392</v>
      </c>
      <c r="T52" s="1">
        <f>[1]Results!W1412</f>
        <v>2120457.3969999999</v>
      </c>
      <c r="U52" s="1">
        <f>[1]Results!X1412</f>
        <v>2201002.923</v>
      </c>
      <c r="V52" s="1">
        <f>[1]Results!Y1412</f>
        <v>2284425.9130000002</v>
      </c>
      <c r="W52" s="1">
        <f>[1]Results!Z1412</f>
        <v>2368402.6140000001</v>
      </c>
      <c r="X52" s="1">
        <f>[1]Results!AA1412</f>
        <v>2457511.9720000001</v>
      </c>
      <c r="Y52" s="1">
        <f>[1]Results!AB1412</f>
        <v>2549551.7439999999</v>
      </c>
      <c r="Z52" s="1">
        <f>[1]Results!AC1412</f>
        <v>2644608.588</v>
      </c>
      <c r="AA52" s="1">
        <f>[1]Results!AD1412</f>
        <v>2742755.8960000002</v>
      </c>
      <c r="AB52" s="1">
        <f>[1]Results!AE1412</f>
        <v>2836587.5550000002</v>
      </c>
      <c r="AC52" s="1">
        <f>[1]Results!AF1412</f>
        <v>2937126.6869999999</v>
      </c>
      <c r="AD52" s="1">
        <f>[1]Results!AG1412</f>
        <v>3040595.76</v>
      </c>
      <c r="AE52" s="1">
        <f>[1]Results!AH1412</f>
        <v>3147168.32</v>
      </c>
      <c r="AF52" s="1">
        <f>[1]Results!AI1412</f>
        <v>3256981.8110000002</v>
      </c>
      <c r="AG52" s="1">
        <f>[1]Results!AJ1412</f>
        <v>3370170.608</v>
      </c>
      <c r="AH52" s="1">
        <f>[1]Results!AK1412</f>
        <v>3486878.051</v>
      </c>
      <c r="AI52" s="1">
        <f>[1]Results!AL1412</f>
        <v>3607265.3280000002</v>
      </c>
      <c r="AJ52" s="1">
        <f>[1]Results!AM1412</f>
        <v>3731525.977</v>
      </c>
      <c r="AK52" s="1">
        <f>[1]Results!AN1412</f>
        <v>3859860.8879999998</v>
      </c>
      <c r="AL52" s="1">
        <f>[1]Results!AO1412</f>
        <v>3992476.202</v>
      </c>
      <c r="AM52" s="1">
        <f>[1]Results!AP1412</f>
        <v>4127286.6170000001</v>
      </c>
      <c r="AN52" s="1">
        <f>[1]Results!AQ1412</f>
        <v>4266469.3229999999</v>
      </c>
      <c r="AO52" s="1">
        <f>[1]Results!AR1412</f>
        <v>4410309.7340000002</v>
      </c>
      <c r="AP52" s="1">
        <f>[1]Results!AS1412</f>
        <v>4559063.9450000003</v>
      </c>
      <c r="AQ52" s="1">
        <f>[1]Results!AT1412</f>
        <v>4712953.301</v>
      </c>
      <c r="AR52" s="1">
        <f>[1]Results!AU1412</f>
        <v>4872168.8099999996</v>
      </c>
      <c r="AS52" s="1">
        <f>[1]Results!AV1412</f>
        <v>5036890.3080000002</v>
      </c>
      <c r="AT52" s="1">
        <f>[1]Results!AW1412</f>
        <v>5207345.8080000002</v>
      </c>
      <c r="AU52" s="1">
        <f>[1]Results!AX1412</f>
        <v>5383760.6090000002</v>
      </c>
      <c r="AV52" s="1">
        <f>[1]Results!AY1412</f>
        <v>5566361.0559999999</v>
      </c>
      <c r="AW52" s="1">
        <f>[1]Results!AZ1412</f>
        <v>5755575.551</v>
      </c>
      <c r="AX52" s="1">
        <f>[1]Results!BA1412</f>
        <v>5951330.0460000001</v>
      </c>
      <c r="AY52" s="1">
        <f>[1]Results!BB1412</f>
        <v>6153970.2180000003</v>
      </c>
      <c r="AZ52" s="1">
        <f>[1]Results!BC1412</f>
        <v>6363789.5539999995</v>
      </c>
      <c r="BA52" s="1">
        <f>[1]Results!BD1412</f>
        <v>6581048.318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997305.72120000003</v>
      </c>
      <c r="D53" s="1">
        <f>[1]Results!G1413</f>
        <v>1017470.18</v>
      </c>
      <c r="E53" s="1">
        <f>[1]Results!H1413</f>
        <v>1039624.845</v>
      </c>
      <c r="F53" s="1">
        <f>[1]Results!I1413</f>
        <v>1064113.7509999999</v>
      </c>
      <c r="G53" s="1">
        <f>[1]Results!J1413</f>
        <v>1091337.1370000001</v>
      </c>
      <c r="H53" s="1">
        <f>[1]Results!K1413</f>
        <v>1121526.2209999999</v>
      </c>
      <c r="I53" s="1">
        <f>[1]Results!L1413</f>
        <v>1154075.777</v>
      </c>
      <c r="J53" s="1">
        <f>[1]Results!M1413</f>
        <v>1189246.044</v>
      </c>
      <c r="K53" s="1">
        <f>[1]Results!N1413</f>
        <v>1227040.9979999999</v>
      </c>
      <c r="L53" s="1">
        <f>[1]Results!O1413</f>
        <v>1267445.4339999999</v>
      </c>
      <c r="M53" s="1">
        <f>[1]Results!P1413</f>
        <v>1311716.9240000001</v>
      </c>
      <c r="N53" s="1">
        <f>[1]Results!Q1413</f>
        <v>1358007.1189999999</v>
      </c>
      <c r="O53" s="1">
        <f>[1]Results!R1413</f>
        <v>1406675.041</v>
      </c>
      <c r="P53" s="1">
        <f>[1]Results!S1413</f>
        <v>1457676.1580000001</v>
      </c>
      <c r="Q53" s="1">
        <f>[1]Results!T1413</f>
        <v>1510982.3770000001</v>
      </c>
      <c r="R53" s="1">
        <f>[1]Results!U1413</f>
        <v>1566573.652</v>
      </c>
      <c r="S53" s="1">
        <f>[1]Results!V1413</f>
        <v>1624369.4539999999</v>
      </c>
      <c r="T53" s="1">
        <f>[1]Results!W1413</f>
        <v>1684366.4129999999</v>
      </c>
      <c r="U53" s="1">
        <f>[1]Results!X1413</f>
        <v>1746553.902</v>
      </c>
      <c r="V53" s="1">
        <f>[1]Results!Y1413</f>
        <v>1810922.39</v>
      </c>
      <c r="W53" s="1">
        <f>[1]Results!Z1413</f>
        <v>1876292.9569999999</v>
      </c>
      <c r="X53" s="1">
        <f>[1]Results!AA1413</f>
        <v>1944265.6059999999</v>
      </c>
      <c r="Y53" s="1">
        <f>[1]Results!AB1413</f>
        <v>2014508.5560000001</v>
      </c>
      <c r="Z53" s="1">
        <f>[1]Results!AC1413</f>
        <v>2087050.774</v>
      </c>
      <c r="AA53" s="1">
        <f>[1]Results!AD1413</f>
        <v>2161913.9070000001</v>
      </c>
      <c r="AB53" s="1">
        <f>[1]Results!AE1413</f>
        <v>2235368.9109999998</v>
      </c>
      <c r="AC53" s="1">
        <f>[1]Results!AF1413</f>
        <v>2310788.5260000001</v>
      </c>
      <c r="AD53" s="1">
        <f>[1]Results!AG1413</f>
        <v>2387740.8480000002</v>
      </c>
      <c r="AE53" s="1">
        <f>[1]Results!AH1413</f>
        <v>2466432.8739999998</v>
      </c>
      <c r="AF53" s="1">
        <f>[1]Results!AI1413</f>
        <v>2547055.1370000001</v>
      </c>
      <c r="AG53" s="1">
        <f>[1]Results!AJ1413</f>
        <v>2629781.8620000002</v>
      </c>
      <c r="AH53" s="1">
        <f>[1]Results!AK1413</f>
        <v>2714790.0269999998</v>
      </c>
      <c r="AI53" s="1">
        <f>[1]Results!AL1413</f>
        <v>2802225.929</v>
      </c>
      <c r="AJ53" s="1">
        <f>[1]Results!AM1413</f>
        <v>2892231.9270000001</v>
      </c>
      <c r="AK53" s="1">
        <f>[1]Results!AN1413</f>
        <v>2984947.372</v>
      </c>
      <c r="AL53" s="1">
        <f>[1]Results!AO1413</f>
        <v>3080510.96</v>
      </c>
      <c r="AM53" s="1">
        <f>[1]Results!AP1413</f>
        <v>3178098.19</v>
      </c>
      <c r="AN53" s="1">
        <f>[1]Results!AQ1413</f>
        <v>3278193.227</v>
      </c>
      <c r="AO53" s="1">
        <f>[1]Results!AR1413</f>
        <v>3380999.5290000001</v>
      </c>
      <c r="AP53" s="1">
        <f>[1]Results!AS1413</f>
        <v>3486739.6690000002</v>
      </c>
      <c r="AQ53" s="1">
        <f>[1]Results!AT1413</f>
        <v>3595636.463</v>
      </c>
      <c r="AR53" s="1">
        <f>[1]Results!AU1413</f>
        <v>3707928.0789999999</v>
      </c>
      <c r="AS53" s="1">
        <f>[1]Results!AV1413</f>
        <v>3823809.0669999998</v>
      </c>
      <c r="AT53" s="1">
        <f>[1]Results!AW1413</f>
        <v>3943465.6329999999</v>
      </c>
      <c r="AU53" s="1">
        <f>[1]Results!AX1413</f>
        <v>4067073.4819999998</v>
      </c>
      <c r="AV53" s="1">
        <f>[1]Results!AY1413</f>
        <v>4194800.0559999999</v>
      </c>
      <c r="AW53" s="1">
        <f>[1]Results!AZ1413</f>
        <v>4327013.6880000001</v>
      </c>
      <c r="AX53" s="1">
        <f>[1]Results!BA1413</f>
        <v>4463811.3830000004</v>
      </c>
      <c r="AY53" s="1">
        <f>[1]Results!BB1413</f>
        <v>4605340.1260000002</v>
      </c>
      <c r="AZ53" s="1">
        <f>[1]Results!BC1413</f>
        <v>4751748.3159999996</v>
      </c>
      <c r="BA53" s="1">
        <f>[1]Results!BD1413</f>
        <v>4903186.8190000001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-79275.108429999993</v>
      </c>
      <c r="D54" s="1">
        <f>[1]Results!G1414</f>
        <v>-91386.449049999996</v>
      </c>
      <c r="E54" s="1">
        <f>[1]Results!H1414</f>
        <v>-101984.69749999999</v>
      </c>
      <c r="F54" s="1">
        <f>[1]Results!I1414</f>
        <v>-111446.08839999999</v>
      </c>
      <c r="G54" s="1">
        <f>[1]Results!J1414</f>
        <v>-120274.9697</v>
      </c>
      <c r="H54" s="1">
        <f>[1]Results!K1414</f>
        <v>-128555.2746</v>
      </c>
      <c r="I54" s="1">
        <f>[1]Results!L1414</f>
        <v>-135579.92129999999</v>
      </c>
      <c r="J54" s="1">
        <f>[1]Results!M1414</f>
        <v>-142432.32639999999</v>
      </c>
      <c r="K54" s="1">
        <f>[1]Results!N1414</f>
        <v>-149091.4339</v>
      </c>
      <c r="L54" s="1">
        <f>[1]Results!O1414</f>
        <v>-155601.28599999999</v>
      </c>
      <c r="M54" s="1">
        <f>[1]Results!P1414</f>
        <v>-163336.72889999999</v>
      </c>
      <c r="N54" s="1">
        <f>[1]Results!Q1414</f>
        <v>-169080.92920000001</v>
      </c>
      <c r="O54" s="1">
        <f>[1]Results!R1414</f>
        <v>-175099.58369999999</v>
      </c>
      <c r="P54" s="1">
        <f>[1]Results!S1414</f>
        <v>-181394.084</v>
      </c>
      <c r="Q54" s="1">
        <f>[1]Results!T1414</f>
        <v>-187975.0153</v>
      </c>
      <c r="R54" s="1">
        <f>[1]Results!U1414</f>
        <v>-194845.89980000001</v>
      </c>
      <c r="S54" s="1">
        <f>[1]Results!V1414</f>
        <v>-202075.88089999999</v>
      </c>
      <c r="T54" s="1">
        <f>[1]Results!W1414</f>
        <v>-209642.13250000001</v>
      </c>
      <c r="U54" s="1">
        <f>[1]Results!X1414</f>
        <v>-217518.06280000001</v>
      </c>
      <c r="V54" s="1">
        <f>[1]Results!Y1414</f>
        <v>-225696.66159999999</v>
      </c>
      <c r="W54" s="1">
        <f>[1]Results!Z1414</f>
        <v>-233017.9626</v>
      </c>
      <c r="X54" s="1">
        <f>[1]Results!AA1414</f>
        <v>-242503.77410000001</v>
      </c>
      <c r="Y54" s="1">
        <f>[1]Results!AB1414</f>
        <v>-252175.40640000001</v>
      </c>
      <c r="Z54" s="1">
        <f>[1]Results!AC1414</f>
        <v>-262081.26259999999</v>
      </c>
      <c r="AA54" s="1">
        <f>[1]Results!AD1414</f>
        <v>-272261.37430000002</v>
      </c>
      <c r="AB54" s="1">
        <f>[1]Results!AE1414</f>
        <v>-279024.96029999998</v>
      </c>
      <c r="AC54" s="1">
        <f>[1]Results!AF1414</f>
        <v>-290193.22979999997</v>
      </c>
      <c r="AD54" s="1">
        <f>[1]Results!AG1414</f>
        <v>-302200.31890000001</v>
      </c>
      <c r="AE54" s="1">
        <f>[1]Results!AH1414</f>
        <v>-314970.8371</v>
      </c>
      <c r="AF54" s="1">
        <f>[1]Results!AI1414</f>
        <v>-328413.5233</v>
      </c>
      <c r="AG54" s="1">
        <f>[1]Results!AJ1414</f>
        <v>-342454.91830000002</v>
      </c>
      <c r="AH54" s="1">
        <f>[1]Results!AK1414</f>
        <v>-357031.45199999999</v>
      </c>
      <c r="AI54" s="1">
        <f>[1]Results!AL1414</f>
        <v>-372131.25439999998</v>
      </c>
      <c r="AJ54" s="1">
        <f>[1]Results!AM1414</f>
        <v>-387779.3419</v>
      </c>
      <c r="AK54" s="1">
        <f>[1]Results!AN1414</f>
        <v>-404009.84049999999</v>
      </c>
      <c r="AL54" s="1">
        <f>[1]Results!AO1414</f>
        <v>-420861.07530000003</v>
      </c>
      <c r="AM54" s="1">
        <f>[1]Results!AP1414</f>
        <v>-437041.20559999999</v>
      </c>
      <c r="AN54" s="1">
        <f>[1]Results!AQ1414</f>
        <v>-454276.81469999999</v>
      </c>
      <c r="AO54" s="1">
        <f>[1]Results!AR1414</f>
        <v>-472597.0833</v>
      </c>
      <c r="AP54" s="1">
        <f>[1]Results!AS1414</f>
        <v>-491981.29950000002</v>
      </c>
      <c r="AQ54" s="1">
        <f>[1]Results!AT1414</f>
        <v>-512374.79759999999</v>
      </c>
      <c r="AR54" s="1">
        <f>[1]Results!AU1414</f>
        <v>-533679.94999999995</v>
      </c>
      <c r="AS54" s="1">
        <f>[1]Results!AV1414</f>
        <v>-555836.46239999996</v>
      </c>
      <c r="AT54" s="1">
        <f>[1]Results!AW1414</f>
        <v>-578843.57330000005</v>
      </c>
      <c r="AU54" s="1">
        <f>[1]Results!AX1414</f>
        <v>-602708.34669999999</v>
      </c>
      <c r="AV54" s="1">
        <f>[1]Results!AY1414</f>
        <v>-627446.80279999995</v>
      </c>
      <c r="AW54" s="1">
        <f>[1]Results!AZ1414</f>
        <v>-653075.3247</v>
      </c>
      <c r="AX54" s="1">
        <f>[1]Results!BA1414</f>
        <v>-679378.3591</v>
      </c>
      <c r="AY54" s="1">
        <f>[1]Results!BB1414</f>
        <v>-706520.87060000002</v>
      </c>
      <c r="AZ54" s="1">
        <f>[1]Results!BC1414</f>
        <v>-734605.97199999995</v>
      </c>
      <c r="BA54" s="1">
        <f>[1]Results!BD1414</f>
        <v>-763695.93519999995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2118816.4619999998</v>
      </c>
      <c r="D55" s="1">
        <f>[1]Results!G1415</f>
        <v>2210202.9109999998</v>
      </c>
      <c r="E55" s="1">
        <f>[1]Results!H1415</f>
        <v>2312187.608</v>
      </c>
      <c r="F55" s="1">
        <f>[1]Results!I1415</f>
        <v>2423633.6970000002</v>
      </c>
      <c r="G55" s="1">
        <f>[1]Results!J1415</f>
        <v>2543908.6660000002</v>
      </c>
      <c r="H55" s="1">
        <f>[1]Results!K1415</f>
        <v>2672463.9410000001</v>
      </c>
      <c r="I55" s="1">
        <f>[1]Results!L1415</f>
        <v>2808043.8620000002</v>
      </c>
      <c r="J55" s="1">
        <f>[1]Results!M1415</f>
        <v>2950476.1889999998</v>
      </c>
      <c r="K55" s="1">
        <f>[1]Results!N1415</f>
        <v>3099567.6230000001</v>
      </c>
      <c r="L55" s="1">
        <f>[1]Results!O1415</f>
        <v>3255168.909</v>
      </c>
      <c r="M55" s="1">
        <f>[1]Results!P1415</f>
        <v>3418505.6379999998</v>
      </c>
      <c r="N55" s="1">
        <f>[1]Results!Q1415</f>
        <v>3587586.5669999998</v>
      </c>
      <c r="O55" s="1">
        <f>[1]Results!R1415</f>
        <v>3762686.15</v>
      </c>
      <c r="P55" s="1">
        <f>[1]Results!S1415</f>
        <v>3944080.2340000002</v>
      </c>
      <c r="Q55" s="1">
        <f>[1]Results!T1415</f>
        <v>4132055.25</v>
      </c>
      <c r="R55" s="1">
        <f>[1]Results!U1415</f>
        <v>4326901.1490000002</v>
      </c>
      <c r="S55" s="1">
        <f>[1]Results!V1415</f>
        <v>4528977.03</v>
      </c>
      <c r="T55" s="1">
        <f>[1]Results!W1415</f>
        <v>4738619.1629999997</v>
      </c>
      <c r="U55" s="1">
        <f>[1]Results!X1415</f>
        <v>4956137.2259999998</v>
      </c>
      <c r="V55" s="1">
        <f>[1]Results!Y1415</f>
        <v>5181833.8870000001</v>
      </c>
      <c r="W55" s="1">
        <f>[1]Results!Z1415</f>
        <v>5414851.8499999996</v>
      </c>
      <c r="X55" s="1">
        <f>[1]Results!AA1415</f>
        <v>5657355.6239999998</v>
      </c>
      <c r="Y55" s="1">
        <f>[1]Results!AB1415</f>
        <v>5909531.0300000003</v>
      </c>
      <c r="Z55" s="1">
        <f>[1]Results!AC1415</f>
        <v>6171612.2929999996</v>
      </c>
      <c r="AA55" s="1">
        <f>[1]Results!AD1415</f>
        <v>6443873.6670000004</v>
      </c>
      <c r="AB55" s="1">
        <f>[1]Results!AE1415</f>
        <v>6722898.6270000003</v>
      </c>
      <c r="AC55" s="1">
        <f>[1]Results!AF1415</f>
        <v>7013091.8569999998</v>
      </c>
      <c r="AD55" s="1">
        <f>[1]Results!AG1415</f>
        <v>7315292.176</v>
      </c>
      <c r="AE55" s="1">
        <f>[1]Results!AH1415</f>
        <v>7630263.0130000003</v>
      </c>
      <c r="AF55" s="1">
        <f>[1]Results!AI1415</f>
        <v>7958676.5369999995</v>
      </c>
      <c r="AG55" s="1">
        <f>[1]Results!AJ1415</f>
        <v>8301131.4550000001</v>
      </c>
      <c r="AH55" s="1">
        <f>[1]Results!AK1415</f>
        <v>8658162.9069999997</v>
      </c>
      <c r="AI55" s="1">
        <f>[1]Results!AL1415</f>
        <v>9030294.1610000003</v>
      </c>
      <c r="AJ55" s="1">
        <f>[1]Results!AM1415</f>
        <v>9418073.5030000005</v>
      </c>
      <c r="AK55" s="1">
        <f>[1]Results!AN1415</f>
        <v>9822083.3440000005</v>
      </c>
      <c r="AL55" s="1">
        <f>[1]Results!AO1415</f>
        <v>10242944.42</v>
      </c>
      <c r="AM55" s="1">
        <f>[1]Results!AP1415</f>
        <v>10679985.619999999</v>
      </c>
      <c r="AN55" s="1">
        <f>[1]Results!AQ1415</f>
        <v>11134262.439999999</v>
      </c>
      <c r="AO55" s="1">
        <f>[1]Results!AR1415</f>
        <v>11606859.52</v>
      </c>
      <c r="AP55" s="1">
        <f>[1]Results!AS1415</f>
        <v>12098840.82</v>
      </c>
      <c r="AQ55" s="1">
        <f>[1]Results!AT1415</f>
        <v>12611215.619999999</v>
      </c>
      <c r="AR55" s="1">
        <f>[1]Results!AU1415</f>
        <v>13144895.57</v>
      </c>
      <c r="AS55" s="1">
        <f>[1]Results!AV1415</f>
        <v>13700732.029999999</v>
      </c>
      <c r="AT55" s="1">
        <f>[1]Results!AW1415</f>
        <v>14279575.609999999</v>
      </c>
      <c r="AU55" s="1">
        <f>[1]Results!AX1415</f>
        <v>14882283.949999999</v>
      </c>
      <c r="AV55" s="1">
        <f>[1]Results!AY1415</f>
        <v>15509730.76</v>
      </c>
      <c r="AW55" s="1">
        <f>[1]Results!AZ1415</f>
        <v>16162806.08</v>
      </c>
      <c r="AX55" s="1">
        <f>[1]Results!BA1415</f>
        <v>16842184.440000001</v>
      </c>
      <c r="AY55" s="1">
        <f>[1]Results!BB1415</f>
        <v>17548705.309999999</v>
      </c>
      <c r="AZ55" s="1">
        <f>[1]Results!BC1415</f>
        <v>18283311.280000001</v>
      </c>
      <c r="BA55" s="1">
        <f>[1]Results!BD1415</f>
        <v>19047007.219999999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1195958.4979999999</v>
      </c>
      <c r="D59" s="1">
        <f>[1]Results!G1702</f>
        <v>1202926.9450000001</v>
      </c>
      <c r="E59" s="1">
        <f>[1]Results!H1702</f>
        <v>1211470.885</v>
      </c>
      <c r="F59" s="1">
        <f>[1]Results!I1702</f>
        <v>1221864.3759999999</v>
      </c>
      <c r="G59" s="1">
        <f>[1]Results!J1702</f>
        <v>1234103.091</v>
      </c>
      <c r="H59" s="1">
        <f>[1]Results!K1702</f>
        <v>1248133.726</v>
      </c>
      <c r="I59" s="1">
        <f>[1]Results!L1702</f>
        <v>1263268.9779999999</v>
      </c>
      <c r="J59" s="1">
        <f>[1]Results!M1702</f>
        <v>1279528.5900000001</v>
      </c>
      <c r="K59" s="1">
        <f>[1]Results!N1702</f>
        <v>1296851.3570000001</v>
      </c>
      <c r="L59" s="1">
        <f>[1]Results!O1702</f>
        <v>1315136.639</v>
      </c>
      <c r="M59" s="1">
        <f>[1]Results!P1702</f>
        <v>1335298.6969999999</v>
      </c>
      <c r="N59" s="1">
        <f>[1]Results!Q1702</f>
        <v>1355908.919</v>
      </c>
      <c r="O59" s="1">
        <f>[1]Results!R1702</f>
        <v>1376932.4550000001</v>
      </c>
      <c r="P59" s="1">
        <f>[1]Results!S1702</f>
        <v>1398309.702</v>
      </c>
      <c r="Q59" s="1">
        <f>[1]Results!T1702</f>
        <v>1419990.075</v>
      </c>
      <c r="R59" s="1">
        <f>[1]Results!U1702</f>
        <v>1441937.0060000001</v>
      </c>
      <c r="S59" s="1">
        <f>[1]Results!V1702</f>
        <v>1464093.4280000001</v>
      </c>
      <c r="T59" s="1">
        <f>[1]Results!W1702</f>
        <v>1486437.1310000001</v>
      </c>
      <c r="U59" s="1">
        <f>[1]Results!X1702</f>
        <v>1508958.5279999999</v>
      </c>
      <c r="V59" s="1">
        <f>[1]Results!Y1702</f>
        <v>1531651.1140000001</v>
      </c>
      <c r="W59" s="1">
        <f>[1]Results!Z1702</f>
        <v>1553744.192</v>
      </c>
      <c r="X59" s="1">
        <f>[1]Results!AA1702</f>
        <v>1576182.68</v>
      </c>
      <c r="Y59" s="1">
        <f>[1]Results!AB1702</f>
        <v>1598912.659</v>
      </c>
      <c r="Z59" s="1">
        <f>[1]Results!AC1702</f>
        <v>1621912.963</v>
      </c>
      <c r="AA59" s="1">
        <f>[1]Results!AD1702</f>
        <v>1645167.88</v>
      </c>
      <c r="AB59" s="1">
        <f>[1]Results!AE1702</f>
        <v>1666458.7660000001</v>
      </c>
      <c r="AC59" s="1">
        <f>[1]Results!AF1702</f>
        <v>1687482.6839999999</v>
      </c>
      <c r="AD59" s="1">
        <f>[1]Results!AG1702</f>
        <v>1708334.36</v>
      </c>
      <c r="AE59" s="1">
        <f>[1]Results!AH1702</f>
        <v>1729132.615</v>
      </c>
      <c r="AF59" s="1">
        <f>[1]Results!AI1702</f>
        <v>1749985.014</v>
      </c>
      <c r="AG59" s="1">
        <f>[1]Results!AJ1702</f>
        <v>1770977.148</v>
      </c>
      <c r="AH59" s="1">
        <f>[1]Results!AK1702</f>
        <v>1792179.4669999999</v>
      </c>
      <c r="AI59" s="1">
        <f>[1]Results!AL1702</f>
        <v>1813635.692</v>
      </c>
      <c r="AJ59" s="1">
        <f>[1]Results!AM1702</f>
        <v>1835372.6370000001</v>
      </c>
      <c r="AK59" s="1">
        <f>[1]Results!AN1702</f>
        <v>1857406.9939999999</v>
      </c>
      <c r="AL59" s="1">
        <f>[1]Results!AO1702</f>
        <v>1879749.798</v>
      </c>
      <c r="AM59" s="1">
        <f>[1]Results!AP1702</f>
        <v>1901953.01</v>
      </c>
      <c r="AN59" s="1">
        <f>[1]Results!AQ1702</f>
        <v>1924150.2830000001</v>
      </c>
      <c r="AO59" s="1">
        <f>[1]Results!AR1702</f>
        <v>1946422.642</v>
      </c>
      <c r="AP59" s="1">
        <f>[1]Results!AS1702</f>
        <v>1968838.409</v>
      </c>
      <c r="AQ59" s="1">
        <f>[1]Results!AT1702</f>
        <v>1991460.031</v>
      </c>
      <c r="AR59" s="1">
        <f>[1]Results!AU1702</f>
        <v>2014353.21</v>
      </c>
      <c r="AS59" s="1">
        <f>[1]Results!AV1702</f>
        <v>2037562.0819999999</v>
      </c>
      <c r="AT59" s="1">
        <f>[1]Results!AW1702</f>
        <v>2061116.1340000001</v>
      </c>
      <c r="AU59" s="1">
        <f>[1]Results!AX1702</f>
        <v>2085034.4669999999</v>
      </c>
      <c r="AV59" s="1">
        <f>[1]Results!AY1702</f>
        <v>2109328.69</v>
      </c>
      <c r="AW59" s="1">
        <f>[1]Results!AZ1702</f>
        <v>2134091.102</v>
      </c>
      <c r="AX59" s="1">
        <f>[1]Results!BA1702</f>
        <v>2159314.7429999998</v>
      </c>
      <c r="AY59" s="1">
        <f>[1]Results!BB1702</f>
        <v>2184982.4040000001</v>
      </c>
      <c r="AZ59" s="1">
        <f>[1]Results!BC1702</f>
        <v>2211077.3569999998</v>
      </c>
      <c r="BA59" s="1">
        <f>[1]Results!BD1702</f>
        <v>2237586.8689999999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1.558789032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2.6259271059999998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0.99746259989999997</v>
      </c>
      <c r="D62" s="1">
        <f>[1]Results!G1760</f>
        <v>1.01312639</v>
      </c>
      <c r="E62" s="1">
        <f>[1]Results!H1760</f>
        <v>1.028422124</v>
      </c>
      <c r="F62" s="1">
        <f>[1]Results!I1760</f>
        <v>1.044016069</v>
      </c>
      <c r="G62" s="1">
        <f>[1]Results!J1760</f>
        <v>1.0602804649999999</v>
      </c>
      <c r="H62" s="1">
        <f>[1]Results!K1760</f>
        <v>1.0774019749999999</v>
      </c>
      <c r="I62" s="1">
        <f>[1]Results!L1760</f>
        <v>1.095438095</v>
      </c>
      <c r="J62" s="1">
        <f>[1]Results!M1760</f>
        <v>1.11441726</v>
      </c>
      <c r="K62" s="1">
        <f>[1]Results!N1760</f>
        <v>1.1343587770000001</v>
      </c>
      <c r="L62" s="1">
        <f>[1]Results!O1760</f>
        <v>1.155276382</v>
      </c>
      <c r="M62" s="1">
        <f>[1]Results!P1760</f>
        <v>1.1772316140000001</v>
      </c>
      <c r="N62" s="1">
        <f>[1]Results!Q1760</f>
        <v>1.2001915299999999</v>
      </c>
      <c r="O62" s="1">
        <f>[1]Results!R1760</f>
        <v>1.22412265</v>
      </c>
      <c r="P62" s="1">
        <f>[1]Results!S1760</f>
        <v>1.248992774</v>
      </c>
      <c r="Q62" s="1">
        <f>[1]Results!T1760</f>
        <v>1.274766767</v>
      </c>
      <c r="R62" s="1">
        <f>[1]Results!U1760</f>
        <v>1.301405331</v>
      </c>
      <c r="S62" s="1">
        <f>[1]Results!V1760</f>
        <v>1.328868009</v>
      </c>
      <c r="T62" s="1">
        <f>[1]Results!W1760</f>
        <v>1.357104506</v>
      </c>
      <c r="U62" s="1">
        <f>[1]Results!X1760</f>
        <v>1.386067913</v>
      </c>
      <c r="V62" s="1">
        <f>[1]Results!Y1760</f>
        <v>1.4157155770000001</v>
      </c>
      <c r="W62" s="1">
        <f>[1]Results!Z1760</f>
        <v>1.4459669159999999</v>
      </c>
      <c r="X62" s="1">
        <f>[1]Results!AA1760</f>
        <v>1.4768106519999999</v>
      </c>
      <c r="Y62" s="1">
        <f>[1]Results!AB1760</f>
        <v>1.5082305579999999</v>
      </c>
      <c r="Z62" s="1">
        <f>[1]Results!AC1760</f>
        <v>1.540209867</v>
      </c>
      <c r="AA62" s="1">
        <f>[1]Results!AD1760</f>
        <v>1.572734686</v>
      </c>
      <c r="AB62" s="1">
        <f>[1]Results!AE1760</f>
        <v>1.605669939</v>
      </c>
      <c r="AC62" s="1">
        <f>[1]Results!AF1760</f>
        <v>1.6390103469999999</v>
      </c>
      <c r="AD62" s="1">
        <f>[1]Results!AG1760</f>
        <v>1.6727635839999999</v>
      </c>
      <c r="AE62" s="1">
        <f>[1]Results!AH1760</f>
        <v>1.7069390339999999</v>
      </c>
      <c r="AF62" s="1">
        <f>[1]Results!AI1760</f>
        <v>1.7415492809999999</v>
      </c>
      <c r="AG62" s="1">
        <f>[1]Results!AJ1760</f>
        <v>1.7766118719999999</v>
      </c>
      <c r="AH62" s="1">
        <f>[1]Results!AK1760</f>
        <v>1.8121470550000001</v>
      </c>
      <c r="AI62" s="1">
        <f>[1]Results!AL1760</f>
        <v>1.8481853349999999</v>
      </c>
      <c r="AJ62" s="1">
        <f>[1]Results!AM1760</f>
        <v>1.8847606729999999</v>
      </c>
      <c r="AK62" s="1">
        <f>[1]Results!AN1760</f>
        <v>1.9219091610000001</v>
      </c>
      <c r="AL62" s="1">
        <f>[1]Results!AO1760</f>
        <v>1.9596679800000001</v>
      </c>
      <c r="AM62" s="1">
        <f>[1]Results!AP1760</f>
        <v>1.9980077060000001</v>
      </c>
      <c r="AN62" s="1">
        <f>[1]Results!AQ1760</f>
        <v>2.0369705819999999</v>
      </c>
      <c r="AO62" s="1">
        <f>[1]Results!AR1760</f>
        <v>2.0766008170000001</v>
      </c>
      <c r="AP62" s="1">
        <f>[1]Results!AS1760</f>
        <v>2.1169386889999999</v>
      </c>
      <c r="AQ62" s="1">
        <f>[1]Results!AT1760</f>
        <v>2.158019919</v>
      </c>
      <c r="AR62" s="1">
        <f>[1]Results!AU1760</f>
        <v>2.1998701860000001</v>
      </c>
      <c r="AS62" s="1">
        <f>[1]Results!AV1760</f>
        <v>2.2425243579999998</v>
      </c>
      <c r="AT62" s="1">
        <f>[1]Results!AW1760</f>
        <v>2.2860156379999998</v>
      </c>
      <c r="AU62" s="1">
        <f>[1]Results!AX1760</f>
        <v>2.3303755939999999</v>
      </c>
      <c r="AV62" s="1">
        <f>[1]Results!AY1760</f>
        <v>2.375634357</v>
      </c>
      <c r="AW62" s="1">
        <f>[1]Results!AZ1760</f>
        <v>2.421795645</v>
      </c>
      <c r="AX62" s="1">
        <f>[1]Results!BA1760</f>
        <v>2.468903911</v>
      </c>
      <c r="AY62" s="1">
        <f>[1]Results!BB1760</f>
        <v>2.5169983939999998</v>
      </c>
      <c r="AZ62" s="1">
        <f>[1]Results!BC1760</f>
        <v>2.5661120820000001</v>
      </c>
      <c r="BA62" s="1">
        <f>[1]Results!BD1760</f>
        <v>2.6162728180000001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2.0930089102595195</v>
      </c>
      <c r="Z64" s="1">
        <f t="shared" si="22"/>
        <v>2.0817487378882227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1.9141649681519768</v>
      </c>
      <c r="BA64" s="1">
        <f t="shared" ref="BA64:BA65" si="37">(BA61/AZ61-1)*100</f>
        <v>1.9173266038101655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1.5703636508848096</v>
      </c>
      <c r="E65" s="1">
        <f t="shared" si="43"/>
        <v>1.5097557571271958</v>
      </c>
      <c r="F65" s="1">
        <f t="shared" si="43"/>
        <v>1.5162980877295951</v>
      </c>
      <c r="G65" s="1">
        <f t="shared" si="43"/>
        <v>1.5578683588250319</v>
      </c>
      <c r="H65" s="1">
        <f t="shared" si="43"/>
        <v>1.6148095306084853</v>
      </c>
      <c r="I65" s="1">
        <f t="shared" si="43"/>
        <v>1.6740381416137762</v>
      </c>
      <c r="J65" s="1">
        <f t="shared" si="43"/>
        <v>1.7325639017510941</v>
      </c>
      <c r="K65" s="1">
        <f t="shared" si="43"/>
        <v>1.7894120735352015</v>
      </c>
      <c r="L65" s="1">
        <f t="shared" si="43"/>
        <v>1.8440025699206108</v>
      </c>
      <c r="M65" s="1">
        <f t="shared" si="43"/>
        <v>1.9004311299077647</v>
      </c>
      <c r="N65" s="1">
        <f t="shared" si="43"/>
        <v>1.9503312455215527</v>
      </c>
      <c r="O65" s="1">
        <f t="shared" si="43"/>
        <v>1.9939417502804702</v>
      </c>
      <c r="P65" s="1">
        <f t="shared" si="43"/>
        <v>2.0316692939224668</v>
      </c>
      <c r="Q65" s="1">
        <f t="shared" si="43"/>
        <v>2.0635822349441391</v>
      </c>
      <c r="R65" s="1">
        <f t="shared" si="43"/>
        <v>2.0896813981659212</v>
      </c>
      <c r="S65" s="1">
        <f t="shared" si="43"/>
        <v>2.1102324806751449</v>
      </c>
      <c r="T65" s="1">
        <f t="shared" si="43"/>
        <v>2.1248533946760073</v>
      </c>
      <c r="U65" s="1">
        <f t="shared" si="43"/>
        <v>2.1342060889155912</v>
      </c>
      <c r="V65" s="1">
        <f t="shared" si="43"/>
        <v>2.1389762883862407</v>
      </c>
      <c r="W65" s="1">
        <f t="shared" si="43"/>
        <v>2.1368232073920135</v>
      </c>
      <c r="X65" s="1">
        <f t="shared" si="43"/>
        <v>2.1330872552273616</v>
      </c>
      <c r="Y65" s="1">
        <f t="shared" si="43"/>
        <v>2.127551420180307</v>
      </c>
      <c r="Z65" s="1">
        <f t="shared" si="43"/>
        <v>2.1203196573875482</v>
      </c>
      <c r="AA65" s="1">
        <f t="shared" si="43"/>
        <v>2.111713455215769</v>
      </c>
      <c r="AB65" s="1">
        <f t="shared" si="43"/>
        <v>2.0941391636605688</v>
      </c>
      <c r="AC65" s="1">
        <f t="shared" si="43"/>
        <v>2.0764172754435428</v>
      </c>
      <c r="AD65" s="1">
        <f t="shared" si="43"/>
        <v>2.0593669260100089</v>
      </c>
      <c r="AE65" s="1">
        <f t="shared" si="43"/>
        <v>2.0430532041041838</v>
      </c>
      <c r="AF65" s="1">
        <f t="shared" si="43"/>
        <v>2.027620571713995</v>
      </c>
      <c r="AG65" s="1">
        <f t="shared" si="43"/>
        <v>2.0132988128746421</v>
      </c>
      <c r="AH65" s="1">
        <f t="shared" si="43"/>
        <v>2.0001657964829889</v>
      </c>
      <c r="AI65" s="1">
        <f t="shared" si="43"/>
        <v>1.988706153872255</v>
      </c>
      <c r="AJ65" s="1">
        <f t="shared" si="43"/>
        <v>1.9789864851405659</v>
      </c>
      <c r="AK65" s="1">
        <f t="shared" si="43"/>
        <v>1.9709923138872876</v>
      </c>
      <c r="AL65" s="1">
        <f t="shared" si="43"/>
        <v>1.9646515957264743</v>
      </c>
      <c r="AM65" s="1">
        <f t="shared" si="23"/>
        <v>1.956439886311756</v>
      </c>
      <c r="AN65" s="1">
        <f t="shared" si="24"/>
        <v>1.9500863726898965</v>
      </c>
      <c r="AO65" s="1">
        <f t="shared" si="25"/>
        <v>1.9455477339829441</v>
      </c>
      <c r="AP65" s="1">
        <f t="shared" si="26"/>
        <v>1.9424952388430006</v>
      </c>
      <c r="AQ65" s="1">
        <f t="shared" si="27"/>
        <v>1.9405961170942509</v>
      </c>
      <c r="AR65" s="1">
        <f t="shared" si="28"/>
        <v>1.939290116441228</v>
      </c>
      <c r="AS65" s="1">
        <f t="shared" si="29"/>
        <v>1.9389404098228757</v>
      </c>
      <c r="AT65" s="1">
        <f t="shared" si="30"/>
        <v>1.9393894137581524</v>
      </c>
      <c r="AU65" s="1">
        <f t="shared" si="31"/>
        <v>1.9404922373501332</v>
      </c>
      <c r="AV65" s="1">
        <f t="shared" si="32"/>
        <v>1.9421231116789617</v>
      </c>
      <c r="AW65" s="1">
        <f t="shared" si="33"/>
        <v>1.9431141776503624</v>
      </c>
      <c r="AX65" s="1">
        <f t="shared" si="34"/>
        <v>1.9451792349721497</v>
      </c>
      <c r="AY65" s="1">
        <f t="shared" si="35"/>
        <v>1.9480095108488804</v>
      </c>
      <c r="AZ65" s="1">
        <f t="shared" si="36"/>
        <v>1.9512800690329124</v>
      </c>
      <c r="BA65" s="1">
        <f t="shared" si="37"/>
        <v>1.9547367533886195</v>
      </c>
      <c r="BB65" s="1">
        <f t="shared" si="38"/>
        <v>7.3250420858823384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366.97360429999998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392.50193350000001</v>
      </c>
      <c r="P67" s="6">
        <f>[1]Emissions!O820</f>
        <v>397.13402430000002</v>
      </c>
      <c r="Q67" s="6">
        <f>[1]Emissions!P820</f>
        <v>401.81830120000001</v>
      </c>
      <c r="R67" s="6">
        <f>[1]Emissions!Q820</f>
        <v>406.5509735</v>
      </c>
      <c r="S67" s="6">
        <f>[1]Emissions!R820</f>
        <v>411.32977260000001</v>
      </c>
      <c r="T67" s="6">
        <f>[1]Emissions!S820</f>
        <v>416.15408650000001</v>
      </c>
      <c r="U67" s="6">
        <f>[1]Emissions!T820</f>
        <v>421.02463849999998</v>
      </c>
      <c r="V67" s="6">
        <f>[1]Emissions!U820</f>
        <v>425.94312509999997</v>
      </c>
      <c r="W67" s="6">
        <f>[1]Emissions!V820</f>
        <v>430.68878219999999</v>
      </c>
      <c r="X67" s="6">
        <f>[1]Emissions!W820</f>
        <v>435.60816010000002</v>
      </c>
      <c r="Y67" s="6">
        <f>[1]Emissions!X820</f>
        <v>440.61967629999998</v>
      </c>
      <c r="Z67" s="6">
        <f>[1]Emissions!Y820</f>
        <v>445.7078927</v>
      </c>
      <c r="AA67" s="6">
        <f>[1]Emissions!Z820</f>
        <v>450.87080850000001</v>
      </c>
      <c r="AB67" s="6">
        <f>[1]Emissions!AA820</f>
        <v>455.46838910000002</v>
      </c>
      <c r="AC67" s="6">
        <f>[1]Emissions!AB820</f>
        <v>460.18464979999999</v>
      </c>
      <c r="AD67" s="6">
        <f>[1]Emissions!AC820</f>
        <v>464.93809169999997</v>
      </c>
      <c r="AE67" s="6">
        <f>[1]Emissions!AD820</f>
        <v>469.72401289999999</v>
      </c>
      <c r="AF67" s="6">
        <f>[1]Emissions!AE820</f>
        <v>474.55095160000002</v>
      </c>
      <c r="AG67" s="6">
        <f>[1]Emissions!AF820</f>
        <v>479.42876680000001</v>
      </c>
      <c r="AH67" s="6">
        <f>[1]Emissions!AG820</f>
        <v>484.36595720000003</v>
      </c>
      <c r="AI67" s="6">
        <f>[1]Emissions!AH820</f>
        <v>489.36906770000002</v>
      </c>
      <c r="AJ67" s="6">
        <f>[1]Emissions!AI820</f>
        <v>494.44276280000003</v>
      </c>
      <c r="AK67" s="6">
        <f>[1]Emissions!AJ820</f>
        <v>499.59011679999998</v>
      </c>
      <c r="AL67" s="6">
        <f>[1]Emissions!AK820</f>
        <v>504.81296250000003</v>
      </c>
      <c r="AM67" s="6">
        <f>[1]Emissions!AL820</f>
        <v>509.9592131</v>
      </c>
      <c r="AN67" s="6">
        <f>[1]Emissions!AM820</f>
        <v>515.11030570000003</v>
      </c>
      <c r="AO67" s="6">
        <f>[1]Emissions!AN820</f>
        <v>520.28988389999995</v>
      </c>
      <c r="AP67" s="6">
        <f>[1]Emissions!AO820</f>
        <v>525.50918590000003</v>
      </c>
      <c r="AQ67" s="6">
        <f>[1]Emissions!AP820</f>
        <v>530.77613729999996</v>
      </c>
      <c r="AR67" s="6">
        <f>[1]Emissions!AQ820</f>
        <v>536.09717899999998</v>
      </c>
      <c r="AS67" s="6">
        <f>[1]Emissions!AR820</f>
        <v>541.47760210000001</v>
      </c>
      <c r="AT67" s="6">
        <f>[1]Emissions!AS820</f>
        <v>546.92157980000002</v>
      </c>
      <c r="AU67" s="6">
        <f>[1]Emissions!AT820</f>
        <v>552.43208719999996</v>
      </c>
      <c r="AV67" s="6">
        <f>[1]Emissions!AU820</f>
        <v>558.01046210000004</v>
      </c>
      <c r="AW67" s="6">
        <f>[1]Emissions!AV820</f>
        <v>563.66744849999998</v>
      </c>
      <c r="AX67" s="6">
        <f>[1]Emissions!AW820</f>
        <v>569.39278000000002</v>
      </c>
      <c r="AY67" s="6">
        <f>[1]Emissions!AX820</f>
        <v>575.17944</v>
      </c>
      <c r="AZ67" s="6">
        <f>[1]Emissions!AY820</f>
        <v>581.03923310000005</v>
      </c>
      <c r="BA67" s="6">
        <f>[1]Emissions!AZ820</f>
        <v>586.98229490000006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118.0860905</v>
      </c>
      <c r="G68" s="6">
        <f>[1]Emissions!F824</f>
        <v>117.6365855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117.336315</v>
      </c>
      <c r="K68" s="6">
        <f>[1]Emissions!J824</f>
        <v>117.4824588</v>
      </c>
      <c r="L68" s="6">
        <f>[1]Emissions!K824</f>
        <v>117.69769460000001</v>
      </c>
      <c r="M68" s="6">
        <f>[1]Emissions!L824</f>
        <v>118.0047014</v>
      </c>
      <c r="N68" s="6">
        <f>[1]Emissions!M824</f>
        <v>118.32290450000001</v>
      </c>
      <c r="O68" s="6">
        <f>[1]Emissions!N824</f>
        <v>118.65254969999999</v>
      </c>
      <c r="P68" s="6">
        <f>[1]Emissions!O824</f>
        <v>118.991722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</v>
      </c>
      <c r="T68" s="6">
        <f>[1]Emissions!S824</f>
        <v>120.4010181</v>
      </c>
      <c r="U68" s="6">
        <f>[1]Emissions!T824</f>
        <v>120.7587013</v>
      </c>
      <c r="V68" s="6">
        <f>[1]Emissions!U824</f>
        <v>121.116527</v>
      </c>
      <c r="W68" s="6">
        <f>[1]Emissions!V824</f>
        <v>121.44341180000001</v>
      </c>
      <c r="X68" s="6">
        <f>[1]Emissions!W824</f>
        <v>121.7824782</v>
      </c>
      <c r="Y68" s="6">
        <f>[1]Emissions!X824</f>
        <v>122.1267635</v>
      </c>
      <c r="Z68" s="6">
        <f>[1]Emissions!Y824</f>
        <v>122.4730631</v>
      </c>
      <c r="AA68" s="6">
        <f>[1]Emissions!Z824</f>
        <v>122.81994</v>
      </c>
      <c r="AB68" s="6">
        <f>[1]Emissions!AA824</f>
        <v>123.0831452</v>
      </c>
      <c r="AC68" s="6">
        <f>[1]Emissions!AB824</f>
        <v>123.34240200000001</v>
      </c>
      <c r="AD68" s="6">
        <f>[1]Emissions!AC824</f>
        <v>123.59622709999999</v>
      </c>
      <c r="AE68" s="6">
        <f>[1]Emissions!AD824</f>
        <v>123.844695</v>
      </c>
      <c r="AF68" s="6">
        <f>[1]Emissions!AE824</f>
        <v>124.08817380000001</v>
      </c>
      <c r="AG68" s="6">
        <f>[1]Emissions!AF824</f>
        <v>124.3275404</v>
      </c>
      <c r="AH68" s="6">
        <f>[1]Emissions!AG824</f>
        <v>124.56391120000001</v>
      </c>
      <c r="AI68" s="6">
        <f>[1]Emissions!AH824</f>
        <v>124.7983827</v>
      </c>
      <c r="AJ68" s="6">
        <f>[1]Emissions!AI824</f>
        <v>125.0319276</v>
      </c>
      <c r="AK68" s="6">
        <f>[1]Emissions!AJ824</f>
        <v>125.26537159999999</v>
      </c>
      <c r="AL68" s="6">
        <f>[1]Emissions!AK824</f>
        <v>125.4994054</v>
      </c>
      <c r="AM68" s="6">
        <f>[1]Emissions!AL824</f>
        <v>125.7165562</v>
      </c>
      <c r="AN68" s="6">
        <f>[1]Emissions!AM824</f>
        <v>125.9248147</v>
      </c>
      <c r="AO68" s="6">
        <f>[1]Emissions!AN824</f>
        <v>126.1283279</v>
      </c>
      <c r="AP68" s="6">
        <f>[1]Emissions!AO824</f>
        <v>126.3294884</v>
      </c>
      <c r="AQ68" s="6">
        <f>[1]Emissions!AP824</f>
        <v>126.52987779999999</v>
      </c>
      <c r="AR68" s="6">
        <f>[1]Emissions!AQ824</f>
        <v>126.7306542</v>
      </c>
      <c r="AS68" s="6">
        <f>[1]Emissions!AR824</f>
        <v>126.9326787</v>
      </c>
      <c r="AT68" s="6">
        <f>[1]Emissions!AS824</f>
        <v>127.1364925</v>
      </c>
      <c r="AU68" s="6">
        <f>[1]Emissions!AT824</f>
        <v>127.3421494</v>
      </c>
      <c r="AV68" s="6">
        <f>[1]Emissions!AU824</f>
        <v>127.5486279</v>
      </c>
      <c r="AW68" s="6">
        <f>[1]Emissions!AV824</f>
        <v>127.7524276</v>
      </c>
      <c r="AX68" s="6">
        <f>[1]Emissions!AW824</f>
        <v>127.9518988</v>
      </c>
      <c r="AY68" s="6">
        <f>[1]Emissions!AX824</f>
        <v>128.1417137</v>
      </c>
      <c r="AZ68" s="6">
        <f>[1]Emissions!AY824</f>
        <v>128.33254959999999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249.68261749519999</v>
      </c>
      <c r="J69" s="6">
        <f t="shared" si="44"/>
        <v>253.37034132990001</v>
      </c>
      <c r="K69" s="6">
        <f t="shared" si="44"/>
        <v>257.18431786310003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269.60201067650002</v>
      </c>
      <c r="O69" s="6">
        <f t="shared" si="44"/>
        <v>273.8493838096</v>
      </c>
      <c r="P69" s="6">
        <f t="shared" si="44"/>
        <v>278.14230234259998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295.75306840999997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318.49291275360002</v>
      </c>
      <c r="Z69" s="6">
        <f t="shared" si="44"/>
        <v>323.23482962669999</v>
      </c>
      <c r="AA69" s="6">
        <f t="shared" si="44"/>
        <v>328.05086847910002</v>
      </c>
      <c r="AB69" s="6">
        <f t="shared" si="44"/>
        <v>332.38524392089994</v>
      </c>
      <c r="AC69" s="6">
        <f t="shared" si="44"/>
        <v>336.84224782339999</v>
      </c>
      <c r="AD69" s="6">
        <f t="shared" si="44"/>
        <v>341.34186467080002</v>
      </c>
      <c r="AE69" s="6">
        <f t="shared" si="44"/>
        <v>345.87931781980001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359.80204595799995</v>
      </c>
      <c r="AI69" s="6">
        <f t="shared" si="44"/>
        <v>364.57068498809997</v>
      </c>
      <c r="AJ69" s="6">
        <f t="shared" si="44"/>
        <v>369.41083521390004</v>
      </c>
      <c r="AK69" s="6">
        <f t="shared" si="44"/>
        <v>374.32474522200005</v>
      </c>
      <c r="AL69" s="6">
        <f t="shared" si="44"/>
        <v>379.3135570526</v>
      </c>
      <c r="AM69" s="6">
        <f t="shared" ref="AM69:BC69" si="45">SUM(AM70:AM72)</f>
        <v>384.24265690890002</v>
      </c>
      <c r="AN69" s="6">
        <f t="shared" si="45"/>
        <v>389.1854909379</v>
      </c>
      <c r="AO69" s="6">
        <f t="shared" si="45"/>
        <v>394.16155599589996</v>
      </c>
      <c r="AP69" s="6">
        <f t="shared" si="45"/>
        <v>399.17969750560002</v>
      </c>
      <c r="AQ69" s="6">
        <f t="shared" si="45"/>
        <v>404.24625950540002</v>
      </c>
      <c r="AR69" s="6">
        <f t="shared" si="45"/>
        <v>409.36652483519998</v>
      </c>
      <c r="AS69" s="6">
        <f t="shared" si="45"/>
        <v>414.54492338770001</v>
      </c>
      <c r="AT69" s="6">
        <f t="shared" si="45"/>
        <v>419.78508722940001</v>
      </c>
      <c r="AU69" s="6">
        <f t="shared" si="45"/>
        <v>425.08993781420008</v>
      </c>
      <c r="AV69" s="6">
        <f t="shared" si="45"/>
        <v>430.46183414019998</v>
      </c>
      <c r="AW69" s="6">
        <f t="shared" si="45"/>
        <v>435.91502087729998</v>
      </c>
      <c r="AX69" s="6">
        <f t="shared" si="45"/>
        <v>441.44088118820002</v>
      </c>
      <c r="AY69" s="6">
        <f t="shared" si="45"/>
        <v>447.03772632109997</v>
      </c>
      <c r="AZ69" s="6">
        <f t="shared" si="45"/>
        <v>452.70668343200003</v>
      </c>
      <c r="BA69" s="6">
        <f t="shared" si="45"/>
        <v>458.44938177500001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232.97611309999999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251.49256969999999</v>
      </c>
      <c r="O70" s="6">
        <f>[1]Emissions!N821</f>
        <v>255.4435742</v>
      </c>
      <c r="P70" s="6">
        <f>[1]Emissions!O821</f>
        <v>259.43598709999998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296.87729560000002</v>
      </c>
      <c r="Z70" s="6">
        <f>[1]Emissions!Y821</f>
        <v>301.26773639999999</v>
      </c>
      <c r="AA70" s="6">
        <f>[1]Emissions!Z821</f>
        <v>305.72553870000002</v>
      </c>
      <c r="AB70" s="6">
        <f>[1]Emissions!AA821</f>
        <v>309.73055269999998</v>
      </c>
      <c r="AC70" s="6">
        <f>[1]Emissions!AB821</f>
        <v>313.84786489999999</v>
      </c>
      <c r="AD70" s="6">
        <f>[1]Emissions!AC821</f>
        <v>318.00346380000002</v>
      </c>
      <c r="AE70" s="6">
        <f>[1]Emissions!AD821</f>
        <v>322.19305939999998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335.04653589999998</v>
      </c>
      <c r="AI70" s="6">
        <f>[1]Emissions!AH821</f>
        <v>339.44955870000001</v>
      </c>
      <c r="AJ70" s="6">
        <f>[1]Emissions!AI821</f>
        <v>343.91941480000003</v>
      </c>
      <c r="AK70" s="6">
        <f>[1]Emissions!AJ821</f>
        <v>348.45841810000002</v>
      </c>
      <c r="AL70" s="6">
        <f>[1]Emissions!AK821</f>
        <v>353.06781740000002</v>
      </c>
      <c r="AM70" s="6">
        <f>[1]Emissions!AL821</f>
        <v>357.62179800000001</v>
      </c>
      <c r="AN70" s="6">
        <f>[1]Emissions!AM821</f>
        <v>362.18903840000002</v>
      </c>
      <c r="AO70" s="6">
        <f>[1]Emissions!AN821</f>
        <v>366.78795409999998</v>
      </c>
      <c r="AP70" s="6">
        <f>[1]Emissions!AO821</f>
        <v>371.42693759999997</v>
      </c>
      <c r="AQ70" s="6">
        <f>[1]Emissions!AP821</f>
        <v>376.1120234</v>
      </c>
      <c r="AR70" s="6">
        <f>[1]Emissions!AQ821</f>
        <v>380.84824429999998</v>
      </c>
      <c r="AS70" s="6">
        <f>[1]Emissions!AR821</f>
        <v>385.63982440000001</v>
      </c>
      <c r="AT70" s="6">
        <f>[1]Emissions!AS821</f>
        <v>390.49022960000002</v>
      </c>
      <c r="AU70" s="6">
        <f>[1]Emissions!AT821</f>
        <v>395.40224920000003</v>
      </c>
      <c r="AV70" s="6">
        <f>[1]Emissions!AU821</f>
        <v>400.37813569999997</v>
      </c>
      <c r="AW70" s="6">
        <f>[1]Emissions!AV821</f>
        <v>405.43125179999998</v>
      </c>
      <c r="AX70" s="6">
        <f>[1]Emissions!AW821</f>
        <v>410.55334010000001</v>
      </c>
      <c r="AY70" s="6">
        <f>[1]Emissions!AX821</f>
        <v>415.74273349999999</v>
      </c>
      <c r="AZ70" s="6">
        <f>[1]Emissions!AY821</f>
        <v>421.00052579999999</v>
      </c>
      <c r="BA70" s="6">
        <f>[1]Emissions!AZ821</f>
        <v>426.32828790000002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3.5243499999999997E-2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4.3050117999999998E-2</v>
      </c>
      <c r="AI71" s="6">
        <f>[1]Emissions!AH822</f>
        <v>4.3638188100000003E-2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4.6080918899999997E-2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4.9890527699999999E-2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30.834215950000001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345.68480369999997</v>
      </c>
      <c r="D73" s="6">
        <f>[1]Emissions!C825</f>
        <v>346.10129169999999</v>
      </c>
      <c r="E73" s="6">
        <f>[1]Emissions!D825</f>
        <v>346.8430568</v>
      </c>
      <c r="F73" s="6">
        <f>[1]Emissions!E825</f>
        <v>348.04644589999998</v>
      </c>
      <c r="G73" s="6">
        <f>[1]Emissions!F825</f>
        <v>349.81716030000001</v>
      </c>
      <c r="H73" s="6">
        <f>[1]Emissions!G825</f>
        <v>352.14807589999998</v>
      </c>
      <c r="I73" s="6">
        <f>[1]Emissions!H825</f>
        <v>354.80079799999999</v>
      </c>
      <c r="J73" s="6">
        <f>[1]Emissions!I825</f>
        <v>357.78402540000002</v>
      </c>
      <c r="K73" s="6">
        <f>[1]Emissions!J825</f>
        <v>361.04245750000001</v>
      </c>
      <c r="L73" s="6">
        <f>[1]Emissions!K825</f>
        <v>364.51877530000002</v>
      </c>
      <c r="M73" s="6">
        <f>[1]Emissions!L825</f>
        <v>368.45403529999999</v>
      </c>
      <c r="N73" s="6">
        <f>[1]Emissions!M825</f>
        <v>372.34602189999998</v>
      </c>
      <c r="O73" s="6">
        <f>[1]Emissions!N825</f>
        <v>376.28919589999998</v>
      </c>
      <c r="P73" s="6">
        <f>[1]Emissions!O825</f>
        <v>380.29199920000002</v>
      </c>
      <c r="Q73" s="6">
        <f>[1]Emissions!P825</f>
        <v>384.34950120000002</v>
      </c>
      <c r="R73" s="6">
        <f>[1]Emissions!Q825</f>
        <v>388.45626750000002</v>
      </c>
      <c r="S73" s="6">
        <f>[1]Emissions!R825</f>
        <v>392.58916379999999</v>
      </c>
      <c r="T73" s="6">
        <f>[1]Emissions!S825</f>
        <v>396.75698490000002</v>
      </c>
      <c r="U73" s="6">
        <f>[1]Emissions!T825</f>
        <v>400.95946679999997</v>
      </c>
      <c r="V73" s="6">
        <f>[1]Emissions!U825</f>
        <v>405.19594740000002</v>
      </c>
      <c r="W73" s="6">
        <f>[1]Emissions!V825</f>
        <v>409.25688659999997</v>
      </c>
      <c r="X73" s="6">
        <f>[1]Emissions!W825</f>
        <v>413.46700709999999</v>
      </c>
      <c r="Y73" s="6">
        <f>[1]Emissions!X825</f>
        <v>417.74978820000001</v>
      </c>
      <c r="Z73" s="6">
        <f>[1]Emissions!Y825</f>
        <v>422.09028210000002</v>
      </c>
      <c r="AA73" s="6">
        <f>[1]Emissions!Z825</f>
        <v>426.48657689999999</v>
      </c>
      <c r="AB73" s="6">
        <f>[1]Emissions!AA825</f>
        <v>430.3417809</v>
      </c>
      <c r="AC73" s="6">
        <f>[1]Emissions!AB825</f>
        <v>434.30144890000003</v>
      </c>
      <c r="AD73" s="6">
        <f>[1]Emissions!AC825</f>
        <v>438.28849700000001</v>
      </c>
      <c r="AE73" s="6">
        <f>[1]Emissions!AD825</f>
        <v>442.29935449999999</v>
      </c>
      <c r="AF73" s="6">
        <f>[1]Emissions!AE825</f>
        <v>446.3434216</v>
      </c>
      <c r="AG73" s="6">
        <f>[1]Emissions!AF825</f>
        <v>450.43097449999999</v>
      </c>
      <c r="AH73" s="6">
        <f>[1]Emissions!AG825</f>
        <v>454.57446240000002</v>
      </c>
      <c r="AI73" s="6">
        <f>[1]Emissions!AH825</f>
        <v>458.77768020000002</v>
      </c>
      <c r="AJ73" s="6">
        <f>[1]Emissions!AI825</f>
        <v>463.04476749999998</v>
      </c>
      <c r="AK73" s="6">
        <f>[1]Emissions!AJ825</f>
        <v>467.3787888</v>
      </c>
      <c r="AL73" s="6">
        <f>[1]Emissions!AK825</f>
        <v>471.78165280000002</v>
      </c>
      <c r="AM73" s="6">
        <f>[1]Emissions!AL825</f>
        <v>476.14603729999999</v>
      </c>
      <c r="AN73" s="6">
        <f>[1]Emissions!AM825</f>
        <v>480.52480839999998</v>
      </c>
      <c r="AO73" s="6">
        <f>[1]Emissions!AN825</f>
        <v>484.9368609</v>
      </c>
      <c r="AP73" s="6">
        <f>[1]Emissions!AO825</f>
        <v>489.39177819999998</v>
      </c>
      <c r="AQ73" s="6">
        <f>[1]Emissions!AP825</f>
        <v>493.89561930000002</v>
      </c>
      <c r="AR73" s="6">
        <f>[1]Emissions!AQ825</f>
        <v>498.45760410000003</v>
      </c>
      <c r="AS73" s="6">
        <f>[1]Emissions!AR825</f>
        <v>503.07739629999998</v>
      </c>
      <c r="AT73" s="6">
        <f>[1]Emissions!AS825</f>
        <v>507.75648580000001</v>
      </c>
      <c r="AU73" s="6">
        <f>[1]Emissions!AT825</f>
        <v>512.49594630000001</v>
      </c>
      <c r="AV73" s="6">
        <f>[1]Emissions!AU825</f>
        <v>517.29621650000001</v>
      </c>
      <c r="AW73" s="6">
        <f>[1]Emissions!AV825</f>
        <v>522.18627249999997</v>
      </c>
      <c r="AX73" s="6">
        <f>[1]Emissions!AW825</f>
        <v>527.14850579999995</v>
      </c>
      <c r="AY73" s="6">
        <f>[1]Emissions!AX825</f>
        <v>532.17898939999998</v>
      </c>
      <c r="AZ73" s="6">
        <f>[1]Emissions!AY825</f>
        <v>537.27590050000003</v>
      </c>
      <c r="BA73" s="6">
        <f>[1]Emissions!AZ825</f>
        <v>542.43760899999995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119.22999009999999</v>
      </c>
      <c r="E74" s="6">
        <f>[1]Emissions!D829</f>
        <v>118.5806704</v>
      </c>
      <c r="F74" s="6">
        <f>[1]Emissions!E829</f>
        <v>117.972078</v>
      </c>
      <c r="G74" s="6">
        <f>[1]Emissions!F829</f>
        <v>117.5305244</v>
      </c>
      <c r="H74" s="6">
        <f>[1]Emissions!G829</f>
        <v>117.2708579</v>
      </c>
      <c r="I74" s="6">
        <f>[1]Emissions!H829</f>
        <v>117.1423013</v>
      </c>
      <c r="J74" s="6">
        <f>[1]Emissions!I829</f>
        <v>117.12351150000001</v>
      </c>
      <c r="K74" s="6">
        <f>[1]Emissions!J829</f>
        <v>117.18698910000001</v>
      </c>
      <c r="L74" s="6">
        <f>[1]Emissions!K829</f>
        <v>117.3102311</v>
      </c>
      <c r="M74" s="6">
        <f>[1]Emissions!L829</f>
        <v>117.5217749</v>
      </c>
      <c r="N74" s="6">
        <f>[1]Emissions!M829</f>
        <v>117.7450334</v>
      </c>
      <c r="O74" s="6">
        <f>[1]Emissions!N829</f>
        <v>117.9839908</v>
      </c>
      <c r="P74" s="6">
        <f>[1]Emissions!O829</f>
        <v>118.2402063</v>
      </c>
      <c r="Q74" s="6">
        <f>[1]Emissions!P829</f>
        <v>118.5146218</v>
      </c>
      <c r="R74" s="6">
        <f>[1]Emissions!Q829</f>
        <v>118.80745880000001</v>
      </c>
      <c r="S74" s="6">
        <f>[1]Emissions!R829</f>
        <v>119.1174637</v>
      </c>
      <c r="T74" s="6">
        <f>[1]Emissions!S829</f>
        <v>119.4422994</v>
      </c>
      <c r="U74" s="6">
        <f>[1]Emissions!T829</f>
        <v>119.7791077</v>
      </c>
      <c r="V74" s="6">
        <f>[1]Emissions!U829</f>
        <v>120.1249486</v>
      </c>
      <c r="W74" s="6">
        <f>[1]Emissions!V829</f>
        <v>120.44677900000001</v>
      </c>
      <c r="X74" s="6">
        <f>[1]Emissions!W829</f>
        <v>120.78562669999999</v>
      </c>
      <c r="Y74" s="6">
        <f>[1]Emissions!X829</f>
        <v>121.13293400000001</v>
      </c>
      <c r="Z74" s="6">
        <f>[1]Emissions!Y829</f>
        <v>121.4841843</v>
      </c>
      <c r="AA74" s="6">
        <f>[1]Emissions!Z829</f>
        <v>121.8369012</v>
      </c>
      <c r="AB74" s="6">
        <f>[1]Emissions!AA829</f>
        <v>122.1064657</v>
      </c>
      <c r="AC74" s="6">
        <f>[1]Emissions!AB829</f>
        <v>122.3717298</v>
      </c>
      <c r="AD74" s="6">
        <f>[1]Emissions!AC829</f>
        <v>122.6307915</v>
      </c>
      <c r="AE74" s="6">
        <f>[1]Emissions!AD829</f>
        <v>122.883341</v>
      </c>
      <c r="AF74" s="6">
        <f>[1]Emissions!AE829</f>
        <v>123.1299015</v>
      </c>
      <c r="AG74" s="6">
        <f>[1]Emissions!AF829</f>
        <v>123.37134690000001</v>
      </c>
      <c r="AH74" s="6">
        <f>[1]Emissions!AG829</f>
        <v>123.6086426</v>
      </c>
      <c r="AI74" s="6">
        <f>[1]Emissions!AH829</f>
        <v>123.84236180000001</v>
      </c>
      <c r="AJ74" s="6">
        <f>[1]Emissions!AI829</f>
        <v>124.07306149999999</v>
      </c>
      <c r="AK74" s="6">
        <f>[1]Emissions!AJ829</f>
        <v>124.3013535</v>
      </c>
      <c r="AL74" s="6">
        <f>[1]Emissions!AK829</f>
        <v>124.5278007</v>
      </c>
      <c r="AM74" s="6">
        <f>[1]Emissions!AL829</f>
        <v>124.7349553</v>
      </c>
      <c r="AN74" s="6">
        <f>[1]Emissions!AM829</f>
        <v>124.9310713</v>
      </c>
      <c r="AO74" s="6">
        <f>[1]Emissions!AN829</f>
        <v>125.12043869999999</v>
      </c>
      <c r="AP74" s="6">
        <f>[1]Emissions!AO829</f>
        <v>125.3053993</v>
      </c>
      <c r="AQ74" s="6">
        <f>[1]Emissions!AP829</f>
        <v>125.48735120000001</v>
      </c>
      <c r="AR74" s="6">
        <f>[1]Emissions!AQ829</f>
        <v>125.667209</v>
      </c>
      <c r="AS74" s="6">
        <f>[1]Emissions!AR829</f>
        <v>125.8456685</v>
      </c>
      <c r="AT74" s="6">
        <f>[1]Emissions!AS829</f>
        <v>126.0232101</v>
      </c>
      <c r="AU74" s="6">
        <f>[1]Emissions!AT829</f>
        <v>126.200119</v>
      </c>
      <c r="AV74" s="6">
        <f>[1]Emissions!AU829</f>
        <v>126.3765125</v>
      </c>
      <c r="AW74" s="6">
        <f>[1]Emissions!AV829</f>
        <v>126.55377609999999</v>
      </c>
      <c r="AX74" s="6">
        <f>[1]Emissions!AW829</f>
        <v>126.731353</v>
      </c>
      <c r="AY74" s="6">
        <f>[1]Emissions!AX829</f>
        <v>126.9088539</v>
      </c>
      <c r="AZ74" s="6">
        <f>[1]Emissions!AY829</f>
        <v>127.0858617</v>
      </c>
      <c r="BA74" s="6">
        <f>[1]Emissions!AZ829</f>
        <v>127.2618915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226.1943176648</v>
      </c>
      <c r="D75" s="6">
        <f t="shared" ref="D75:AL75" si="47">SUM(D76:D78)</f>
        <v>226.8713015159</v>
      </c>
      <c r="E75" s="6">
        <f t="shared" si="47"/>
        <v>228.26238643410002</v>
      </c>
      <c r="F75" s="6">
        <f t="shared" si="47"/>
        <v>230.07436797790001</v>
      </c>
      <c r="G75" s="6">
        <f t="shared" si="47"/>
        <v>232.28663581250001</v>
      </c>
      <c r="H75" s="6">
        <f t="shared" si="47"/>
        <v>234.8772180636</v>
      </c>
      <c r="I75" s="6">
        <f t="shared" si="47"/>
        <v>237.65849668470003</v>
      </c>
      <c r="J75" s="6">
        <f t="shared" si="47"/>
        <v>240.6605139701</v>
      </c>
      <c r="K75" s="6">
        <f t="shared" si="47"/>
        <v>243.85546840540002</v>
      </c>
      <c r="L75" s="6">
        <f t="shared" si="47"/>
        <v>247.20854420820001</v>
      </c>
      <c r="M75" s="6">
        <f t="shared" si="47"/>
        <v>250.93226040030001</v>
      </c>
      <c r="N75" s="6">
        <f t="shared" si="47"/>
        <v>254.60098856810001</v>
      </c>
      <c r="O75" s="6">
        <f t="shared" si="47"/>
        <v>258.30520499969998</v>
      </c>
      <c r="P75" s="6">
        <f t="shared" si="47"/>
        <v>262.05179294639998</v>
      </c>
      <c r="Q75" s="6">
        <f t="shared" si="47"/>
        <v>265.83487940110001</v>
      </c>
      <c r="R75" s="6">
        <f t="shared" si="47"/>
        <v>269.64880877230001</v>
      </c>
      <c r="S75" s="6">
        <f t="shared" si="47"/>
        <v>273.47170008160003</v>
      </c>
      <c r="T75" s="6">
        <f t="shared" si="47"/>
        <v>277.31468541089998</v>
      </c>
      <c r="U75" s="6">
        <f t="shared" si="47"/>
        <v>281.18035903150002</v>
      </c>
      <c r="V75" s="6">
        <f t="shared" si="47"/>
        <v>285.0709988804</v>
      </c>
      <c r="W75" s="6">
        <f t="shared" si="47"/>
        <v>288.81010760970003</v>
      </c>
      <c r="X75" s="6">
        <f t="shared" si="47"/>
        <v>292.68138036580001</v>
      </c>
      <c r="Y75" s="6">
        <f t="shared" si="47"/>
        <v>296.61685419230002</v>
      </c>
      <c r="Z75" s="6">
        <f t="shared" si="47"/>
        <v>300.60609788209996</v>
      </c>
      <c r="AA75" s="6">
        <f t="shared" si="47"/>
        <v>304.64967564369999</v>
      </c>
      <c r="AB75" s="6">
        <f t="shared" si="47"/>
        <v>308.23531524330002</v>
      </c>
      <c r="AC75" s="6">
        <f t="shared" si="47"/>
        <v>311.92971905299999</v>
      </c>
      <c r="AD75" s="6">
        <f t="shared" si="47"/>
        <v>315.65770553099998</v>
      </c>
      <c r="AE75" s="6">
        <f t="shared" si="47"/>
        <v>319.41601360179999</v>
      </c>
      <c r="AF75" s="6">
        <f t="shared" si="47"/>
        <v>323.21352006240005</v>
      </c>
      <c r="AG75" s="6">
        <f t="shared" si="47"/>
        <v>327.05962751289997</v>
      </c>
      <c r="AH75" s="6">
        <f t="shared" si="47"/>
        <v>330.96581983440007</v>
      </c>
      <c r="AI75" s="6">
        <f t="shared" si="47"/>
        <v>334.93531837180001</v>
      </c>
      <c r="AJ75" s="6">
        <f t="shared" si="47"/>
        <v>338.9717059573</v>
      </c>
      <c r="AK75" s="6">
        <f t="shared" si="47"/>
        <v>343.07743531480003</v>
      </c>
      <c r="AL75" s="6">
        <f t="shared" si="47"/>
        <v>347.25385202490003</v>
      </c>
      <c r="AM75" s="6">
        <f t="shared" ref="AM75:BC75" si="48">SUM(AM76:AM78)</f>
        <v>351.41108201509996</v>
      </c>
      <c r="AN75" s="6">
        <f t="shared" si="48"/>
        <v>355.59373711090007</v>
      </c>
      <c r="AO75" s="6">
        <f t="shared" si="48"/>
        <v>359.8164221797</v>
      </c>
      <c r="AP75" s="6">
        <f t="shared" si="48"/>
        <v>364.08637895589999</v>
      </c>
      <c r="AQ75" s="6">
        <f t="shared" si="48"/>
        <v>368.40826810020002</v>
      </c>
      <c r="AR75" s="6">
        <f t="shared" si="48"/>
        <v>372.79039509309996</v>
      </c>
      <c r="AS75" s="6">
        <f t="shared" si="48"/>
        <v>377.23172767660003</v>
      </c>
      <c r="AT75" s="6">
        <f t="shared" si="48"/>
        <v>381.73327574619998</v>
      </c>
      <c r="AU75" s="6">
        <f t="shared" si="48"/>
        <v>386.29582727339999</v>
      </c>
      <c r="AV75" s="6">
        <f t="shared" si="48"/>
        <v>390.9197040148</v>
      </c>
      <c r="AW75" s="6">
        <f t="shared" si="48"/>
        <v>395.63249633989994</v>
      </c>
      <c r="AX75" s="6">
        <f t="shared" si="48"/>
        <v>400.41715287049999</v>
      </c>
      <c r="AY75" s="6">
        <f t="shared" si="48"/>
        <v>405.27013544510004</v>
      </c>
      <c r="AZ75" s="6">
        <f t="shared" si="48"/>
        <v>410.1900387755</v>
      </c>
      <c r="BA75" s="6">
        <f t="shared" si="48"/>
        <v>415.1757175038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211.1346858</v>
      </c>
      <c r="D76" s="5">
        <f>[1]Emissions!C826</f>
        <v>211.70232110000001</v>
      </c>
      <c r="E76" s="5">
        <f>[1]Emissions!D826</f>
        <v>212.93327350000001</v>
      </c>
      <c r="F76" s="5">
        <f>[1]Emissions!E826</f>
        <v>214.55794610000001</v>
      </c>
      <c r="G76" s="5">
        <f>[1]Emissions!F826</f>
        <v>216.56343100000001</v>
      </c>
      <c r="H76" s="5">
        <f>[1]Emissions!G826</f>
        <v>218.9320597</v>
      </c>
      <c r="I76" s="5">
        <f>[1]Emissions!H826</f>
        <v>221.4885251</v>
      </c>
      <c r="J76" s="5">
        <f>[1]Emissions!I826</f>
        <v>224.2595015</v>
      </c>
      <c r="K76" s="5">
        <f>[1]Emissions!J826</f>
        <v>227.21733499999999</v>
      </c>
      <c r="L76" s="5">
        <f>[1]Emissions!K826</f>
        <v>230.32775810000001</v>
      </c>
      <c r="M76" s="5">
        <f>[1]Emissions!L826</f>
        <v>233.78787750000001</v>
      </c>
      <c r="N76" s="5">
        <f>[1]Emissions!M826</f>
        <v>237.1987494</v>
      </c>
      <c r="O76" s="5">
        <f>[1]Emissions!N826</f>
        <v>240.64352790000001</v>
      </c>
      <c r="P76" s="5">
        <f>[1]Emissions!O826</f>
        <v>244.12787169999999</v>
      </c>
      <c r="Q76" s="5">
        <f>[1]Emissions!P826</f>
        <v>247.64559819999999</v>
      </c>
      <c r="R76" s="5">
        <f>[1]Emissions!Q826</f>
        <v>251.19084810000001</v>
      </c>
      <c r="S76" s="5">
        <f>[1]Emissions!R826</f>
        <v>254.74245540000001</v>
      </c>
      <c r="T76" s="5">
        <f>[1]Emissions!S826</f>
        <v>258.3106846</v>
      </c>
      <c r="U76" s="5">
        <f>[1]Emissions!T826</f>
        <v>261.8976897</v>
      </c>
      <c r="V76" s="5">
        <f>[1]Emissions!U826</f>
        <v>265.50539470000001</v>
      </c>
      <c r="W76" s="5">
        <f>[1]Emissions!V826</f>
        <v>268.96873570000002</v>
      </c>
      <c r="X76" s="5">
        <f>[1]Emissions!W826</f>
        <v>272.55245079999997</v>
      </c>
      <c r="Y76" s="5">
        <f>[1]Emissions!X826</f>
        <v>276.19352930000002</v>
      </c>
      <c r="Z76" s="5">
        <f>[1]Emissions!Y826</f>
        <v>279.88226379999998</v>
      </c>
      <c r="AA76" s="5">
        <f>[1]Emissions!Z826</f>
        <v>283.61929049999998</v>
      </c>
      <c r="AB76" s="5">
        <f>[1]Emissions!AA826</f>
        <v>286.92612380000003</v>
      </c>
      <c r="AC76" s="5">
        <f>[1]Emissions!AB826</f>
        <v>290.33143319999999</v>
      </c>
      <c r="AD76" s="5">
        <f>[1]Emissions!AC826</f>
        <v>293.76596719999998</v>
      </c>
      <c r="AE76" s="5">
        <f>[1]Emissions!AD826</f>
        <v>297.2269283</v>
      </c>
      <c r="AF76" s="5">
        <f>[1]Emissions!AE826</f>
        <v>300.72291660000002</v>
      </c>
      <c r="AG76" s="5">
        <f>[1]Emissions!AF826</f>
        <v>304.26302720000001</v>
      </c>
      <c r="AH76" s="5">
        <f>[1]Emissions!AG826</f>
        <v>307.85830750000002</v>
      </c>
      <c r="AI76" s="5">
        <f>[1]Emissions!AH826</f>
        <v>311.5119803</v>
      </c>
      <c r="AJ76" s="5">
        <f>[1]Emissions!AI826</f>
        <v>315.22762239999997</v>
      </c>
      <c r="AK76" s="5">
        <f>[1]Emissions!AJ826</f>
        <v>319.00772979999999</v>
      </c>
      <c r="AL76" s="5">
        <f>[1]Emissions!AK826</f>
        <v>322.85373079999999</v>
      </c>
      <c r="AM76" s="5">
        <f>[1]Emissions!AL826</f>
        <v>326.68211109999999</v>
      </c>
      <c r="AN76" s="5">
        <f>[1]Emissions!AM826</f>
        <v>330.53404510000001</v>
      </c>
      <c r="AO76" s="5">
        <f>[1]Emissions!AN826</f>
        <v>334.42340189999999</v>
      </c>
      <c r="AP76" s="5">
        <f>[1]Emissions!AO826</f>
        <v>338.3571561</v>
      </c>
      <c r="AQ76" s="5">
        <f>[1]Emissions!AP826</f>
        <v>342.33980300000002</v>
      </c>
      <c r="AR76" s="5">
        <f>[1]Emissions!AQ826</f>
        <v>346.37920939999998</v>
      </c>
      <c r="AS76" s="5">
        <f>[1]Emissions!AR826</f>
        <v>350.47440260000002</v>
      </c>
      <c r="AT76" s="5">
        <f>[1]Emissions!AS826</f>
        <v>354.62635039999998</v>
      </c>
      <c r="AU76" s="5">
        <f>[1]Emissions!AT826</f>
        <v>358.83580210000002</v>
      </c>
      <c r="AV76" s="5">
        <f>[1]Emissions!AU826</f>
        <v>363.10305529999999</v>
      </c>
      <c r="AW76" s="5">
        <f>[1]Emissions!AV826</f>
        <v>367.45391219999999</v>
      </c>
      <c r="AX76" s="5">
        <f>[1]Emissions!AW826</f>
        <v>371.87230849999997</v>
      </c>
      <c r="AY76" s="5">
        <f>[1]Emissions!AX826</f>
        <v>376.35495880000002</v>
      </c>
      <c r="AZ76" s="5">
        <f>[1]Emissions!AY826</f>
        <v>380.90057760000002</v>
      </c>
      <c r="BA76" s="5">
        <f>[1]Emissions!AZ826</f>
        <v>385.50808690000002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2.6951654799999999E-2</v>
      </c>
      <c r="D77" s="5">
        <f>[1]Emissions!C827</f>
        <v>2.6986745900000001E-2</v>
      </c>
      <c r="E77" s="5">
        <f>[1]Emissions!D827</f>
        <v>2.7108434099999999E-2</v>
      </c>
      <c r="F77" s="5">
        <f>[1]Emissions!E827</f>
        <v>2.7303147900000001E-2</v>
      </c>
      <c r="G77" s="5">
        <f>[1]Emissions!F827</f>
        <v>2.7562202500000001E-2</v>
      </c>
      <c r="H77" s="5">
        <f>[1]Emissions!G827</f>
        <v>2.78755236E-2</v>
      </c>
      <c r="I77" s="5">
        <f>[1]Emissions!H827</f>
        <v>2.82163047E-2</v>
      </c>
      <c r="J77" s="5">
        <f>[1]Emissions!I827</f>
        <v>2.8585460100000001E-2</v>
      </c>
      <c r="K77" s="5">
        <f>[1]Emissions!J827</f>
        <v>2.8977835399999999E-2</v>
      </c>
      <c r="L77" s="5">
        <f>[1]Emissions!K827</f>
        <v>2.9388828200000001E-2</v>
      </c>
      <c r="M77" s="5">
        <f>[1]Emissions!L827</f>
        <v>2.98432803E-2</v>
      </c>
      <c r="N77" s="5">
        <f>[1]Emissions!M827</f>
        <v>3.0291278099999999E-2</v>
      </c>
      <c r="O77" s="5">
        <f>[1]Emissions!N827</f>
        <v>3.0744129700000001E-2</v>
      </c>
      <c r="P77" s="5">
        <f>[1]Emissions!O827</f>
        <v>3.1201096399999999E-2</v>
      </c>
      <c r="Q77" s="5">
        <f>[1]Emissions!P827</f>
        <v>3.1661381099999997E-2</v>
      </c>
      <c r="R77" s="5">
        <f>[1]Emissions!Q827</f>
        <v>3.2124532300000001E-2</v>
      </c>
      <c r="S77" s="5">
        <f>[1]Emissions!R827</f>
        <v>3.2588061600000003E-2</v>
      </c>
      <c r="T77" s="5">
        <f>[1]Emissions!S827</f>
        <v>3.3053560900000001E-2</v>
      </c>
      <c r="U77" s="5">
        <f>[1]Emissions!T827</f>
        <v>3.35214515E-2</v>
      </c>
      <c r="V77" s="5">
        <f>[1]Emissions!U827</f>
        <v>3.3992240399999998E-2</v>
      </c>
      <c r="W77" s="5">
        <f>[1]Emissions!V827</f>
        <v>3.4445489699999998E-2</v>
      </c>
      <c r="X77" s="5">
        <f>[1]Emissions!W827</f>
        <v>3.4914055800000003E-2</v>
      </c>
      <c r="Y77" s="5">
        <f>[1]Emissions!X827</f>
        <v>3.5389652299999998E-2</v>
      </c>
      <c r="Z77" s="5">
        <f>[1]Emissions!Y827</f>
        <v>3.5872002100000001E-2</v>
      </c>
      <c r="AA77" s="5">
        <f>[1]Emissions!Z827</f>
        <v>3.6361173699999999E-2</v>
      </c>
      <c r="AB77" s="5">
        <f>[1]Emissions!AA827</f>
        <v>3.67973433E-2</v>
      </c>
      <c r="AC77" s="5">
        <f>[1]Emissions!AB827</f>
        <v>3.7245353000000002E-2</v>
      </c>
      <c r="AD77" s="5">
        <f>[1]Emissions!AC827</f>
        <v>3.7695040999999999E-2</v>
      </c>
      <c r="AE77" s="5">
        <f>[1]Emissions!AD827</f>
        <v>3.8147921799999998E-2</v>
      </c>
      <c r="AF77" s="5">
        <f>[1]Emissions!AE827</f>
        <v>3.8605672399999999E-2</v>
      </c>
      <c r="AG77" s="5">
        <f>[1]Emissions!AF827</f>
        <v>3.9069662900000003E-2</v>
      </c>
      <c r="AH77" s="5">
        <f>[1]Emissions!AG827</f>
        <v>3.9541384399999997E-2</v>
      </c>
      <c r="AI77" s="5">
        <f>[1]Emissions!AH827</f>
        <v>4.0021211799999998E-2</v>
      </c>
      <c r="AJ77" s="5">
        <f>[1]Emissions!AI827</f>
        <v>4.0509477299999999E-2</v>
      </c>
      <c r="AK77" s="5">
        <f>[1]Emissions!AJ827</f>
        <v>4.1006304799999997E-2</v>
      </c>
      <c r="AL77" s="5">
        <f>[1]Emissions!AK827</f>
        <v>4.15116949E-2</v>
      </c>
      <c r="AM77" s="5">
        <f>[1]Emissions!AL827</f>
        <v>4.2015725099999998E-2</v>
      </c>
      <c r="AN77" s="5">
        <f>[1]Emissions!AM827</f>
        <v>4.2523510899999999E-2</v>
      </c>
      <c r="AO77" s="5">
        <f>[1]Emissions!AN827</f>
        <v>4.3036359699999999E-2</v>
      </c>
      <c r="AP77" s="5">
        <f>[1]Emissions!AO827</f>
        <v>4.3555005899999999E-2</v>
      </c>
      <c r="AQ77" s="5">
        <f>[1]Emissions!AP827</f>
        <v>4.4080050199999998E-2</v>
      </c>
      <c r="AR77" s="5">
        <f>[1]Emissions!AQ827</f>
        <v>4.46127131E-2</v>
      </c>
      <c r="AS77" s="5">
        <f>[1]Emissions!AR827</f>
        <v>4.5153106599999999E-2</v>
      </c>
      <c r="AT77" s="5">
        <f>[1]Emissions!AS827</f>
        <v>4.5701506199999999E-2</v>
      </c>
      <c r="AU77" s="5">
        <f>[1]Emissions!AT827</f>
        <v>4.6258053399999999E-2</v>
      </c>
      <c r="AV77" s="5">
        <f>[1]Emissions!AU827</f>
        <v>4.6822804799999999E-2</v>
      </c>
      <c r="AW77" s="5">
        <f>[1]Emissions!AV827</f>
        <v>4.7399339899999997E-2</v>
      </c>
      <c r="AX77" s="5">
        <f>[1]Emissions!AW827</f>
        <v>4.7985920500000001E-2</v>
      </c>
      <c r="AY77" s="5">
        <f>[1]Emissions!AX827</f>
        <v>4.8582145100000002E-2</v>
      </c>
      <c r="AZ77" s="5">
        <f>[1]Emissions!AY827</f>
        <v>4.9187565500000002E-2</v>
      </c>
      <c r="BA77" s="5">
        <f>[1]Emissions!AZ827</f>
        <v>4.9801803800000002E-2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15.032680210000001</v>
      </c>
      <c r="D78" s="5">
        <f>[1]Emissions!C828</f>
        <v>15.14199367</v>
      </c>
      <c r="E78" s="5">
        <f>[1]Emissions!D828</f>
        <v>15.302004500000001</v>
      </c>
      <c r="F78" s="5">
        <f>[1]Emissions!E828</f>
        <v>15.48911873</v>
      </c>
      <c r="G78" s="5">
        <f>[1]Emissions!F828</f>
        <v>15.69564261</v>
      </c>
      <c r="H78" s="5">
        <f>[1]Emissions!G828</f>
        <v>15.91728284</v>
      </c>
      <c r="I78" s="5">
        <f>[1]Emissions!H828</f>
        <v>16.141755280000002</v>
      </c>
      <c r="J78" s="5">
        <f>[1]Emissions!I828</f>
        <v>16.372427009999999</v>
      </c>
      <c r="K78" s="5">
        <f>[1]Emissions!J828</f>
        <v>16.609155569999999</v>
      </c>
      <c r="L78" s="5">
        <f>[1]Emissions!K828</f>
        <v>16.85139728</v>
      </c>
      <c r="M78" s="5">
        <f>[1]Emissions!L828</f>
        <v>17.114539619999999</v>
      </c>
      <c r="N78" s="5">
        <f>[1]Emissions!M828</f>
        <v>17.371947890000001</v>
      </c>
      <c r="O78" s="5">
        <f>[1]Emissions!N828</f>
        <v>17.63093297</v>
      </c>
      <c r="P78" s="5">
        <f>[1]Emissions!O828</f>
        <v>17.892720149999999</v>
      </c>
      <c r="Q78" s="5">
        <f>[1]Emissions!P828</f>
        <v>18.157619820000001</v>
      </c>
      <c r="R78" s="5">
        <f>[1]Emissions!Q828</f>
        <v>18.425836140000001</v>
      </c>
      <c r="S78" s="5">
        <f>[1]Emissions!R828</f>
        <v>18.696656619999999</v>
      </c>
      <c r="T78" s="5">
        <f>[1]Emissions!S828</f>
        <v>18.970947249999998</v>
      </c>
      <c r="U78" s="5">
        <f>[1]Emissions!T828</f>
        <v>19.249147879999999</v>
      </c>
      <c r="V78" s="5">
        <f>[1]Emissions!U828</f>
        <v>19.531611940000001</v>
      </c>
      <c r="W78" s="5">
        <f>[1]Emissions!V828</f>
        <v>19.80692642</v>
      </c>
      <c r="X78" s="5">
        <f>[1]Emissions!W828</f>
        <v>20.094015509999998</v>
      </c>
      <c r="Y78" s="5">
        <f>[1]Emissions!X828</f>
        <v>20.387935240000001</v>
      </c>
      <c r="Z78" s="5">
        <f>[1]Emissions!Y828</f>
        <v>20.687962079999998</v>
      </c>
      <c r="AA78" s="5">
        <f>[1]Emissions!Z828</f>
        <v>20.994023970000001</v>
      </c>
      <c r="AB78" s="5">
        <f>[1]Emissions!AA828</f>
        <v>21.2723941</v>
      </c>
      <c r="AC78" s="5">
        <f>[1]Emissions!AB828</f>
        <v>21.561040500000001</v>
      </c>
      <c r="AD78" s="5">
        <f>[1]Emissions!AC828</f>
        <v>21.85404329</v>
      </c>
      <c r="AE78" s="5">
        <f>[1]Emissions!AD828</f>
        <v>22.150937379999998</v>
      </c>
      <c r="AF78" s="5">
        <f>[1]Emissions!AE828</f>
        <v>22.45199779</v>
      </c>
      <c r="AG78" s="5">
        <f>[1]Emissions!AF828</f>
        <v>22.75753065</v>
      </c>
      <c r="AH78" s="5">
        <f>[1]Emissions!AG828</f>
        <v>23.067970949999999</v>
      </c>
      <c r="AI78" s="5">
        <f>[1]Emissions!AH828</f>
        <v>23.383316860000001</v>
      </c>
      <c r="AJ78" s="5">
        <f>[1]Emissions!AI828</f>
        <v>23.703574079999999</v>
      </c>
      <c r="AK78" s="5">
        <f>[1]Emissions!AJ828</f>
        <v>24.028699209999999</v>
      </c>
      <c r="AL78" s="5">
        <f>[1]Emissions!AK828</f>
        <v>24.358609529999999</v>
      </c>
      <c r="AM78" s="5">
        <f>[1]Emissions!AL828</f>
        <v>24.686955189999999</v>
      </c>
      <c r="AN78" s="5">
        <f>[1]Emissions!AM828</f>
        <v>25.0171685</v>
      </c>
      <c r="AO78" s="5">
        <f>[1]Emissions!AN828</f>
        <v>25.34998392</v>
      </c>
      <c r="AP78" s="5">
        <f>[1]Emissions!AO828</f>
        <v>25.685667850000002</v>
      </c>
      <c r="AQ78" s="5">
        <f>[1]Emissions!AP828</f>
        <v>26.024385049999999</v>
      </c>
      <c r="AR78" s="5">
        <f>[1]Emissions!AQ828</f>
        <v>26.366572980000001</v>
      </c>
      <c r="AS78" s="5">
        <f>[1]Emissions!AR828</f>
        <v>26.71217197</v>
      </c>
      <c r="AT78" s="5">
        <f>[1]Emissions!AS828</f>
        <v>27.06122384</v>
      </c>
      <c r="AU78" s="5">
        <f>[1]Emissions!AT828</f>
        <v>27.413767119999999</v>
      </c>
      <c r="AV78" s="5">
        <f>[1]Emissions!AU828</f>
        <v>27.769825910000002</v>
      </c>
      <c r="AW78" s="5">
        <f>[1]Emissions!AV828</f>
        <v>28.1311848</v>
      </c>
      <c r="AX78" s="5">
        <f>[1]Emissions!AW828</f>
        <v>28.496858450000001</v>
      </c>
      <c r="AY78" s="5">
        <f>[1]Emissions!AX828</f>
        <v>28.866594500000001</v>
      </c>
      <c r="AZ78" s="5">
        <f>[1]Emissions!AY828</f>
        <v>29.240273609999999</v>
      </c>
      <c r="BA78" s="5">
        <f>[1]Emissions!AZ828</f>
        <v>29.617828800000002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3531574.017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3531574.017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40512.812420000002</v>
      </c>
      <c r="N82" s="6">
        <f>[1]Results!Q1552</f>
        <v>41088.014239999997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44076.359750000003</v>
      </c>
      <c r="T82" s="6">
        <f>[1]Results!W1552</f>
        <v>44693.977780000001</v>
      </c>
      <c r="U82" s="6">
        <f>[1]Results!X1552</f>
        <v>45318.718659999999</v>
      </c>
      <c r="V82" s="6">
        <f>[1]Results!Y1552</f>
        <v>45951.005770000003</v>
      </c>
      <c r="W82" s="6">
        <f>[1]Results!Z1552</f>
        <v>46560.019480000003</v>
      </c>
      <c r="X82" s="6">
        <f>[1]Results!AA1552</f>
        <v>47199.146549999998</v>
      </c>
      <c r="Y82" s="6">
        <f>[1]Results!AB1552</f>
        <v>47849.032859999999</v>
      </c>
      <c r="Z82" s="6">
        <f>[1]Results!AC1552</f>
        <v>48510.222569999998</v>
      </c>
      <c r="AA82" s="6">
        <f>[1]Results!AD1552</f>
        <v>49182.920579999998</v>
      </c>
      <c r="AB82" s="6">
        <f>[1]Results!AE1552</f>
        <v>49777.0504</v>
      </c>
      <c r="AC82" s="6">
        <f>[1]Results!AF1552</f>
        <v>50402.413419999997</v>
      </c>
      <c r="AD82" s="6">
        <f>[1]Results!AG1552</f>
        <v>51031.139439999999</v>
      </c>
      <c r="AE82" s="6">
        <f>[1]Results!AH1552</f>
        <v>51666.10067</v>
      </c>
      <c r="AF82" s="6">
        <f>[1]Results!AI1552</f>
        <v>52309.482669999998</v>
      </c>
      <c r="AG82" s="6">
        <f>[1]Results!AJ1552</f>
        <v>52962.897720000001</v>
      </c>
      <c r="AH82" s="6">
        <f>[1]Results!AK1552</f>
        <v>53627.459269999999</v>
      </c>
      <c r="AI82" s="6">
        <f>[1]Results!AL1552</f>
        <v>54303.870199999998</v>
      </c>
      <c r="AJ82" s="6">
        <f>[1]Results!AM1552</f>
        <v>54992.521159999997</v>
      </c>
      <c r="AK82" s="6">
        <f>[1]Results!AN1552</f>
        <v>55693.585220000001</v>
      </c>
      <c r="AL82" s="6">
        <f>[1]Results!AO1552</f>
        <v>56407.098890000001</v>
      </c>
      <c r="AM82" s="6">
        <f>[1]Results!AP1552</f>
        <v>57111.258560000002</v>
      </c>
      <c r="AN82" s="6">
        <f>[1]Results!AQ1552</f>
        <v>57820.870510000001</v>
      </c>
      <c r="AO82" s="6">
        <f>[1]Results!AR1552</f>
        <v>58537.104090000001</v>
      </c>
      <c r="AP82" s="6">
        <f>[1]Results!AS1552</f>
        <v>59261.272149999997</v>
      </c>
      <c r="AQ82" s="6">
        <f>[1]Results!AT1552</f>
        <v>59994.601909999998</v>
      </c>
      <c r="AR82" s="6">
        <f>[1]Results!AU1552</f>
        <v>60738.1391</v>
      </c>
      <c r="AS82" s="6">
        <f>[1]Results!AV1552</f>
        <v>61492.713640000002</v>
      </c>
      <c r="AT82" s="6">
        <f>[1]Results!AW1552</f>
        <v>62258.938820000003</v>
      </c>
      <c r="AU82" s="6">
        <f>[1]Results!AX1552</f>
        <v>63037.228419999999</v>
      </c>
      <c r="AV82" s="6">
        <f>[1]Results!AY1552</f>
        <v>63827.804250000001</v>
      </c>
      <c r="AW82" s="6">
        <f>[1]Results!AZ1552</f>
        <v>64632.531940000001</v>
      </c>
      <c r="AX82" s="6">
        <f>[1]Results!BA1552</f>
        <v>65450.165659999999</v>
      </c>
      <c r="AY82" s="6">
        <f>[1]Results!BB1552</f>
        <v>66280.791070000007</v>
      </c>
      <c r="AZ82" s="6">
        <f>[1]Results!BC1552</f>
        <v>67124.418229999996</v>
      </c>
      <c r="BA82" s="6">
        <f>[1]Results!BD1552</f>
        <v>67981.054470000003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346740.18339999998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454535.58990000002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506720.10590000002</v>
      </c>
      <c r="AE83" s="6">
        <f>[1]Results!AH1555</f>
        <v>514295.06510000001</v>
      </c>
      <c r="AF83" s="6">
        <f>[1]Results!AI1555</f>
        <v>521958.47859999997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545533.7611</v>
      </c>
      <c r="AJ83" s="6">
        <f>[1]Results!AM1555</f>
        <v>553592.01529999997</v>
      </c>
      <c r="AK83" s="6">
        <f>[1]Results!AN1555</f>
        <v>561748.09380000003</v>
      </c>
      <c r="AL83" s="6">
        <f>[1]Results!AO1555</f>
        <v>569999.26410000003</v>
      </c>
      <c r="AM83" s="6">
        <f>[1]Results!AP1555</f>
        <v>578115.05310000002</v>
      </c>
      <c r="AN83" s="6">
        <f>[1]Results!AQ1555</f>
        <v>586276.22790000006</v>
      </c>
      <c r="AO83" s="6">
        <f>[1]Results!AR1555</f>
        <v>594475.22320000001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619347.76569999999</v>
      </c>
      <c r="AS83" s="6">
        <f>[1]Results!AV1555</f>
        <v>627747.29590000003</v>
      </c>
      <c r="AT83" s="6">
        <f>[1]Results!AW1555</f>
        <v>636207.68759999995</v>
      </c>
      <c r="AU83" s="6">
        <f>[1]Results!AX1555</f>
        <v>644731.71030000004</v>
      </c>
      <c r="AV83" s="6">
        <f>[1]Results!AY1555</f>
        <v>653321.61120000004</v>
      </c>
      <c r="AW83" s="6">
        <f>[1]Results!AZ1555</f>
        <v>662000.13600000006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50492.574139999997</v>
      </c>
      <c r="G84" s="6">
        <f>[1]Results!J1567</f>
        <v>51216.412409999997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53488.574180000003</v>
      </c>
      <c r="K84" s="6">
        <f>[1]Results!N1567</f>
        <v>54271.017500000002</v>
      </c>
      <c r="L84" s="6">
        <f>[1]Results!O1567</f>
        <v>55067.195820000001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58462.266770000002</v>
      </c>
      <c r="Q84" s="6">
        <f>[1]Results!T1567</f>
        <v>59319.136700000003</v>
      </c>
      <c r="R84" s="6">
        <f>[1]Results!U1567</f>
        <v>60183.712789999998</v>
      </c>
      <c r="S84" s="6">
        <f>[1]Results!V1567</f>
        <v>61056.593869999997</v>
      </c>
      <c r="T84" s="6">
        <f>[1]Results!W1567</f>
        <v>61938.551480000002</v>
      </c>
      <c r="U84" s="6">
        <f>[1]Results!X1567</f>
        <v>62830.439599999998</v>
      </c>
      <c r="V84" s="6">
        <f>[1]Results!Y1567</f>
        <v>63733.131329999997</v>
      </c>
      <c r="W84" s="6">
        <f>[1]Results!Z1567</f>
        <v>64599.400459999997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67398.457559999995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70114.507700000002</v>
      </c>
      <c r="AD84" s="6">
        <f>[1]Results!AG1567</f>
        <v>71029.039059999996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74817.61378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81984.286789999998</v>
      </c>
      <c r="AP84" s="6">
        <f>[1]Results!AS1567</f>
        <v>83044.39688</v>
      </c>
      <c r="AQ84" s="6">
        <f>[1]Results!AT1567</f>
        <v>84118.169540000003</v>
      </c>
      <c r="AR84" s="6">
        <f>[1]Results!AU1567</f>
        <v>85206.681559999997</v>
      </c>
      <c r="AS84" s="6">
        <f>[1]Results!AV1567</f>
        <v>86310.792830000006</v>
      </c>
      <c r="AT84" s="6">
        <f>[1]Results!AW1567</f>
        <v>87431.144029999996</v>
      </c>
      <c r="AU84" s="6">
        <f>[1]Results!AX1567</f>
        <v>88568.183189999996</v>
      </c>
      <c r="AV84" s="6">
        <f>[1]Results!AY1567</f>
        <v>89722.207680000007</v>
      </c>
      <c r="AW84" s="6">
        <f>[1]Results!AZ1567</f>
        <v>90896.503979999994</v>
      </c>
      <c r="AX84" s="6">
        <f>[1]Results!BA1567</f>
        <v>92088.679359999995</v>
      </c>
      <c r="AY84" s="6">
        <f>[1]Results!BB1567</f>
        <v>93298.853449999995</v>
      </c>
      <c r="AZ84" s="6">
        <f>[1]Results!BC1567</f>
        <v>94526.9519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1906801.4439999999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2312721.5490000001</v>
      </c>
      <c r="AF85" s="6">
        <f>[1]Results!AI1572</f>
        <v>2344742.344</v>
      </c>
      <c r="AG85" s="6">
        <f>[1]Results!AJ1572</f>
        <v>2377197.5240000002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2546994.3840000001</v>
      </c>
      <c r="AM85" s="6">
        <f>[1]Results!AP1572</f>
        <v>2581490.7859999998</v>
      </c>
      <c r="AN85" s="6">
        <f>[1]Results!AQ1572</f>
        <v>2616224.247</v>
      </c>
      <c r="AO85" s="6">
        <f>[1]Results!AR1572</f>
        <v>2651253.4509999999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2758607.3330000001</v>
      </c>
      <c r="AS85" s="6">
        <f>[1]Results!AV1572</f>
        <v>2795279.662</v>
      </c>
      <c r="AT85" s="6">
        <f>[1]Results!AW1572</f>
        <v>2832443.7710000002</v>
      </c>
      <c r="AU85" s="6">
        <f>[1]Results!AX1572</f>
        <v>2870118.199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3067045.4619999998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-1937.8083095000002</v>
      </c>
      <c r="E86" s="6">
        <f t="shared" si="50"/>
        <v>-1945.1410826999997</v>
      </c>
      <c r="F86" s="6">
        <f t="shared" si="50"/>
        <v>-1949.3072788999998</v>
      </c>
      <c r="G86" s="6">
        <f t="shared" si="50"/>
        <v>-1956.0428761000003</v>
      </c>
      <c r="H86" s="6">
        <f t="shared" si="50"/>
        <v>-1966.5749414000002</v>
      </c>
      <c r="I86" s="6">
        <f t="shared" si="50"/>
        <v>-1981.7048728</v>
      </c>
      <c r="J86" s="6">
        <f t="shared" si="50"/>
        <v>-1997.8767914</v>
      </c>
      <c r="K86" s="6">
        <f t="shared" si="50"/>
        <v>-2015.5925558000001</v>
      </c>
      <c r="L86" s="6">
        <f t="shared" si="50"/>
        <v>-2034.5046951000002</v>
      </c>
      <c r="M86" s="6">
        <f t="shared" si="50"/>
        <v>-2052.4776623999996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-2118.4962138000001</v>
      </c>
      <c r="Q86" s="6">
        <f t="shared" si="50"/>
        <v>-2139.7212133999997</v>
      </c>
      <c r="R86" s="6">
        <f t="shared" si="50"/>
        <v>-2161.0689767999997</v>
      </c>
      <c r="S86" s="6">
        <f t="shared" si="50"/>
        <v>-2182.5472886999996</v>
      </c>
      <c r="T86" s="6">
        <f t="shared" si="50"/>
        <v>-2204.1634043999998</v>
      </c>
      <c r="U86" s="6">
        <f t="shared" si="50"/>
        <v>-2225.929885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-2313.1511212999999</v>
      </c>
      <c r="Z86" s="6">
        <f t="shared" si="50"/>
        <v>-2335.7112798999997</v>
      </c>
      <c r="AA86" s="6">
        <f t="shared" si="50"/>
        <v>-2358.6263257999999</v>
      </c>
      <c r="AB86" s="6">
        <f t="shared" si="50"/>
        <v>-2385.5330585000002</v>
      </c>
      <c r="AC86" s="6">
        <f t="shared" si="50"/>
        <v>-2404.0295341000001</v>
      </c>
      <c r="AD86" s="6">
        <f t="shared" si="50"/>
        <v>-2424.6471025000001</v>
      </c>
      <c r="AE86" s="6">
        <f t="shared" si="50"/>
        <v>-2445.8830162999998</v>
      </c>
      <c r="AF86" s="6">
        <f t="shared" si="50"/>
        <v>-2467.4228905</v>
      </c>
      <c r="AG86" s="6">
        <f t="shared" si="50"/>
        <v>-2489.2351637000002</v>
      </c>
      <c r="AH86" s="6">
        <f t="shared" si="50"/>
        <v>-2511.3415469000001</v>
      </c>
      <c r="AI86" s="6">
        <f t="shared" si="50"/>
        <v>-2533.7667676999999</v>
      </c>
      <c r="AJ86" s="6">
        <f t="shared" si="50"/>
        <v>-2556.528088</v>
      </c>
      <c r="AK86" s="6">
        <f t="shared" si="50"/>
        <v>-2579.6345768000001</v>
      </c>
      <c r="AL86" s="6">
        <f t="shared" si="50"/>
        <v>-2603.0888289000004</v>
      </c>
      <c r="AM86" s="6">
        <f t="shared" ref="AM86:BC86" si="51">AM91-AM87</f>
        <v>-2627.7749457</v>
      </c>
      <c r="AN86" s="6">
        <f t="shared" si="51"/>
        <v>-2651.1726800000001</v>
      </c>
      <c r="AO86" s="6">
        <f t="shared" si="51"/>
        <v>-2674.4750693000001</v>
      </c>
      <c r="AP86" s="6">
        <f t="shared" si="51"/>
        <v>-2697.9539110999999</v>
      </c>
      <c r="AQ86" s="6">
        <f t="shared" si="51"/>
        <v>-2721.675843</v>
      </c>
      <c r="AR86" s="6">
        <f t="shared" si="51"/>
        <v>-2745.667504</v>
      </c>
      <c r="AS86" s="6">
        <f t="shared" si="51"/>
        <v>-2769.947529</v>
      </c>
      <c r="AT86" s="6">
        <f t="shared" si="51"/>
        <v>-2794.5311207999998</v>
      </c>
      <c r="AU86" s="6">
        <f t="shared" si="51"/>
        <v>-2819.4301722999999</v>
      </c>
      <c r="AV86" s="6">
        <f t="shared" si="51"/>
        <v>-2844.6536314</v>
      </c>
      <c r="AW86" s="6">
        <f t="shared" si="51"/>
        <v>-2870.1309847000002</v>
      </c>
      <c r="AX86" s="6">
        <f t="shared" si="51"/>
        <v>-2896.0948576999999</v>
      </c>
      <c r="AY86" s="6">
        <f t="shared" si="51"/>
        <v>-2922.4614956999999</v>
      </c>
      <c r="AZ86" s="6">
        <f t="shared" si="51"/>
        <v>-2949.1352897000002</v>
      </c>
      <c r="BA86" s="6">
        <f t="shared" si="51"/>
        <v>-2976.1138376999997</v>
      </c>
      <c r="BB86" s="6">
        <f t="shared" si="51"/>
        <v>-3212.6162486999997</v>
      </c>
      <c r="BC86" s="6">
        <f t="shared" si="51"/>
        <v>-3251.7048096999997</v>
      </c>
      <c r="BD86" s="6">
        <f t="shared" ref="BD86:BF86" si="52">BD91-BD87</f>
        <v>-3291.4015046999998</v>
      </c>
      <c r="BE86" s="6">
        <f t="shared" si="52"/>
        <v>-3331.7245877</v>
      </c>
      <c r="BF86" s="6">
        <f t="shared" si="52"/>
        <v>-3372.6920687000002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</v>
      </c>
      <c r="G87" s="6">
        <f t="shared" si="53"/>
        <v>-133.22138189999998</v>
      </c>
      <c r="H87" s="6">
        <f t="shared" si="53"/>
        <v>-138.51487559999998</v>
      </c>
      <c r="I87" s="6">
        <f t="shared" si="53"/>
        <v>-144.81515419999994</v>
      </c>
      <c r="J87" s="6">
        <f t="shared" si="53"/>
        <v>-151.72354959999996</v>
      </c>
      <c r="K87" s="6">
        <f t="shared" si="53"/>
        <v>-159.16201019999994</v>
      </c>
      <c r="L87" s="6">
        <f t="shared" si="53"/>
        <v>-166.99156689999995</v>
      </c>
      <c r="M87" s="6">
        <f t="shared" si="53"/>
        <v>-175.32329559999994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-237.16366559999994</v>
      </c>
      <c r="U87" s="6">
        <f t="shared" si="53"/>
        <v>-246.26372300000003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-282.78706069999998</v>
      </c>
      <c r="Z87" s="6">
        <f t="shared" si="53"/>
        <v>-292.20031610000001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-319.44954489999998</v>
      </c>
      <c r="AD87" s="6">
        <f t="shared" si="53"/>
        <v>-328.27121049999994</v>
      </c>
      <c r="AE87" s="6">
        <f t="shared" si="53"/>
        <v>-337.17015170000002</v>
      </c>
      <c r="AF87" s="6">
        <f t="shared" si="53"/>
        <v>-346.13092549999999</v>
      </c>
      <c r="AG87" s="6">
        <f t="shared" si="53"/>
        <v>-355.16673830000002</v>
      </c>
      <c r="AH87" s="6">
        <f t="shared" si="53"/>
        <v>-364.29295709999997</v>
      </c>
      <c r="AI87" s="6">
        <f t="shared" si="53"/>
        <v>-373.52210030000003</v>
      </c>
      <c r="AJ87" s="6">
        <f t="shared" si="53"/>
        <v>-382.86329999999998</v>
      </c>
      <c r="AK87" s="6">
        <f t="shared" si="53"/>
        <v>-392.32277820000002</v>
      </c>
      <c r="AL87" s="6">
        <f t="shared" si="53"/>
        <v>-401.90453309999998</v>
      </c>
      <c r="AM87" s="6">
        <f t="shared" ref="AM87:BC87" si="54">AM89+AM90</f>
        <v>-411.49695929999996</v>
      </c>
      <c r="AN87" s="6">
        <f t="shared" si="54"/>
        <v>-420.98402399999998</v>
      </c>
      <c r="AO87" s="6">
        <f t="shared" si="54"/>
        <v>-430.50996369999996</v>
      </c>
      <c r="AP87" s="6">
        <f t="shared" si="54"/>
        <v>-440.10821290000001</v>
      </c>
      <c r="AQ87" s="6">
        <f t="shared" si="54"/>
        <v>-449.79252799999995</v>
      </c>
      <c r="AR87" s="6">
        <f t="shared" si="54"/>
        <v>-459.57308399999999</v>
      </c>
      <c r="AS87" s="6">
        <f t="shared" si="54"/>
        <v>-469.45869199999993</v>
      </c>
      <c r="AT87" s="6">
        <f t="shared" si="54"/>
        <v>-479.45678520000001</v>
      </c>
      <c r="AU87" s="6">
        <f t="shared" si="54"/>
        <v>-489.57329170000003</v>
      </c>
      <c r="AV87" s="6">
        <f t="shared" si="54"/>
        <v>-499.81268160000002</v>
      </c>
      <c r="AW87" s="6">
        <f t="shared" si="54"/>
        <v>-510.18842529999995</v>
      </c>
      <c r="AX87" s="6">
        <f t="shared" si="54"/>
        <v>-520.71324329999993</v>
      </c>
      <c r="AY87" s="6">
        <f t="shared" si="54"/>
        <v>-531.3756423000001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-648.6256333</v>
      </c>
      <c r="BC87" s="6">
        <f t="shared" si="54"/>
        <v>-664.39585629999999</v>
      </c>
      <c r="BD87" s="6">
        <f t="shared" ref="BD87:BF87" si="55">BD89+BD90</f>
        <v>-680.40729529999987</v>
      </c>
      <c r="BE87" s="6">
        <f t="shared" si="55"/>
        <v>-696.66694530000007</v>
      </c>
      <c r="BF87" s="6">
        <f t="shared" si="55"/>
        <v>-713.18230830000005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40928.329579999998</v>
      </c>
      <c r="E88" s="6">
        <f>[1]Results!H1580</f>
        <v>41196.521780000003</v>
      </c>
      <c r="F88" s="6">
        <f>[1]Results!I1580</f>
        <v>41474.059379999999</v>
      </c>
      <c r="G88" s="6">
        <f>[1]Results!J1580</f>
        <v>41773.76354</v>
      </c>
      <c r="H88" s="6">
        <f>[1]Results!K1580</f>
        <v>42102.435969999999</v>
      </c>
      <c r="I88" s="6">
        <f>[1]Results!L1580</f>
        <v>42437.970840000002</v>
      </c>
      <c r="J88" s="6">
        <f>[1]Results!M1580</f>
        <v>42791.233240000001</v>
      </c>
      <c r="K88" s="6">
        <f>[1]Results!N1580</f>
        <v>43159.62932</v>
      </c>
      <c r="L88" s="6">
        <f>[1]Results!O1580</f>
        <v>43539.238140000001</v>
      </c>
      <c r="M88" s="6">
        <f>[1]Results!P1580</f>
        <v>43966.565130000003</v>
      </c>
      <c r="N88" s="6">
        <f>[1]Results!Q1580</f>
        <v>44373.523159999997</v>
      </c>
      <c r="O88" s="6">
        <f>[1]Results!R1580</f>
        <v>44779.395369999998</v>
      </c>
      <c r="P88" s="6">
        <f>[1]Results!S1580</f>
        <v>45186.365510000003</v>
      </c>
      <c r="Q88" s="6">
        <f>[1]Results!T1580</f>
        <v>45594.950649999999</v>
      </c>
      <c r="R88" s="6">
        <f>[1]Results!U1580</f>
        <v>46005.497360000001</v>
      </c>
      <c r="S88" s="6">
        <f>[1]Results!V1580</f>
        <v>46418.442260000003</v>
      </c>
      <c r="T88" s="6">
        <f>[1]Results!W1580</f>
        <v>46834.344299999997</v>
      </c>
      <c r="U88" s="6">
        <f>[1]Results!X1580</f>
        <v>47253.863389999999</v>
      </c>
      <c r="V88" s="6">
        <f>[1]Results!Y1580</f>
        <v>47677.725359999997</v>
      </c>
      <c r="W88" s="6">
        <f>[1]Results!Z1580</f>
        <v>48078.027730000002</v>
      </c>
      <c r="X88" s="6">
        <f>[1]Results!AA1580</f>
        <v>48503.287940000002</v>
      </c>
      <c r="Y88" s="6">
        <f>[1]Results!AB1580</f>
        <v>48939.208960000004</v>
      </c>
      <c r="Z88" s="6">
        <f>[1]Results!AC1580</f>
        <v>49384.386810000004</v>
      </c>
      <c r="AA88" s="6">
        <f>[1]Results!AD1580</f>
        <v>49838.823810000002</v>
      </c>
      <c r="AB88" s="6">
        <f>[1]Results!AE1580</f>
        <v>50221.084640000001</v>
      </c>
      <c r="AC88" s="6">
        <f>[1]Results!AF1580</f>
        <v>50628.874179999999</v>
      </c>
      <c r="AD88" s="6">
        <f>[1]Results!AG1580</f>
        <v>51044.86778</v>
      </c>
      <c r="AE88" s="6">
        <f>[1]Results!AH1580</f>
        <v>51468.672729999998</v>
      </c>
      <c r="AF88" s="6">
        <f>[1]Results!AI1580</f>
        <v>51901.228609999998</v>
      </c>
      <c r="AG88" s="6">
        <f>[1]Results!AJ1580</f>
        <v>52343.4899</v>
      </c>
      <c r="AH88" s="6">
        <f>[1]Results!AK1580</f>
        <v>52796.193850000003</v>
      </c>
      <c r="AI88" s="6">
        <f>[1]Results!AL1580</f>
        <v>53259.831160000002</v>
      </c>
      <c r="AJ88" s="6">
        <f>[1]Results!AM1580</f>
        <v>53734.669300000001</v>
      </c>
      <c r="AK88" s="6">
        <f>[1]Results!AN1580</f>
        <v>54220.794390000003</v>
      </c>
      <c r="AL88" s="6">
        <f>[1]Results!AO1580</f>
        <v>54718.158020000003</v>
      </c>
      <c r="AM88" s="6">
        <f>[1]Results!AP1580</f>
        <v>55207.338029999999</v>
      </c>
      <c r="AN88" s="6">
        <f>[1]Results!AQ1580</f>
        <v>55700.825100000002</v>
      </c>
      <c r="AO88" s="6">
        <f>[1]Results!AR1580</f>
        <v>56201.01311</v>
      </c>
      <c r="AP88" s="6">
        <f>[1]Results!AS1580</f>
        <v>56708.965360000002</v>
      </c>
      <c r="AQ88" s="6">
        <f>[1]Results!AT1580</f>
        <v>57225.375899999999</v>
      </c>
      <c r="AR88" s="6">
        <f>[1]Results!AU1580</f>
        <v>57750.762849999999</v>
      </c>
      <c r="AS88" s="6">
        <f>[1]Results!AV1580</f>
        <v>58285.519890000003</v>
      </c>
      <c r="AT88" s="6">
        <f>[1]Results!AW1580</f>
        <v>58829.945079999998</v>
      </c>
      <c r="AU88" s="6">
        <f>[1]Results!AX1580</f>
        <v>59384.238469999997</v>
      </c>
      <c r="AV88" s="6">
        <f>[1]Results!AY1580</f>
        <v>59948.457260000003</v>
      </c>
      <c r="AW88" s="6">
        <f>[1]Results!AZ1580</f>
        <v>60523.928780000002</v>
      </c>
      <c r="AX88" s="6">
        <f>[1]Results!BA1580</f>
        <v>61107.297659999997</v>
      </c>
      <c r="AY88" s="6">
        <f>[1]Results!BB1580</f>
        <v>61697.558490000003</v>
      </c>
      <c r="AZ88" s="6">
        <f>[1]Results!BC1580</f>
        <v>62296.291599999997</v>
      </c>
      <c r="BA88" s="6">
        <f>[1]Results!BD1580</f>
        <v>62904.913849999997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-624.95296480000002</v>
      </c>
      <c r="G89" s="6">
        <f>[1]Results!J1577</f>
        <v>-628.9214336</v>
      </c>
      <c r="H89" s="6">
        <f>[1]Results!K1577</f>
        <v>-634.2149273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-654.86206189999996</v>
      </c>
      <c r="L89" s="6">
        <f>[1]Results!O1577</f>
        <v>-662.69161859999997</v>
      </c>
      <c r="M89" s="6">
        <f>[1]Results!P1577</f>
        <v>-671.02334729999995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-741.96377470000004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-869.22215200000005</v>
      </c>
      <c r="AJ89" s="6">
        <f>[1]Results!AM1577</f>
        <v>-878.5633517</v>
      </c>
      <c r="AK89" s="6">
        <f>[1]Results!AN1577</f>
        <v>-888.02282990000003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-935.80826460000003</v>
      </c>
      <c r="AQ89" s="6">
        <f>[1]Results!AT1577</f>
        <v>-945.49257969999996</v>
      </c>
      <c r="AR89" s="6">
        <f>[1]Results!AU1577</f>
        <v>-955.27313570000001</v>
      </c>
      <c r="AS89" s="6">
        <f>[1]Results!AV1577</f>
        <v>-965.15874369999995</v>
      </c>
      <c r="AT89" s="6">
        <f>[1]Results!AW1577</f>
        <v>-975.15683690000003</v>
      </c>
      <c r="AU89" s="6">
        <f>[1]Results!AX1577</f>
        <v>-985.27334340000004</v>
      </c>
      <c r="AV89" s="6">
        <f>[1]Results!AY1577</f>
        <v>-995.51273330000004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-2061.3507410000002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-2319.969231</v>
      </c>
      <c r="Q91" s="6">
        <f>[1]Results!T1575</f>
        <v>-2350.0041379999998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-2696.4174870000002</v>
      </c>
      <c r="AC91" s="6">
        <f>[1]Results!AF1575</f>
        <v>-2723.4790790000002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-3205.2405880000001</v>
      </c>
      <c r="AS91" s="6">
        <f>[1]Results!AV1575</f>
        <v>-3239.4062210000002</v>
      </c>
      <c r="AT91" s="6">
        <f>[1]Results!AW1575</f>
        <v>-3273.9879059999998</v>
      </c>
      <c r="AU91" s="6">
        <f>[1]Results!AX1575</f>
        <v>-3309.0034639999999</v>
      </c>
      <c r="AV91" s="6">
        <f>[1]Results!AY1575</f>
        <v>-3344.4663129999999</v>
      </c>
      <c r="AW91" s="6">
        <f>[1]Results!AZ1575</f>
        <v>-3380.3194100000001</v>
      </c>
      <c r="AX91" s="6">
        <f>[1]Results!BA1575</f>
        <v>-3416.8081010000001</v>
      </c>
      <c r="AY91" s="6">
        <f>[1]Results!BB1575</f>
        <v>-3453.8371379999999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1933960.1329999999</v>
      </c>
      <c r="D93" s="6">
        <f>[1]Results!G1512</f>
        <v>1950973.58</v>
      </c>
      <c r="E93" s="6">
        <f>[1]Results!H1512</f>
        <v>1971085.544</v>
      </c>
      <c r="F93" s="6">
        <f>[1]Results!I1512</f>
        <v>1993885.213</v>
      </c>
      <c r="G93" s="6">
        <f>[1]Results!J1512</f>
        <v>2019117.922</v>
      </c>
      <c r="H93" s="6">
        <f>[1]Results!K1512</f>
        <v>2046445.0160000001</v>
      </c>
      <c r="I93" s="6">
        <f>[1]Results!L1512</f>
        <v>2074108.9909999999</v>
      </c>
      <c r="J93" s="6">
        <f>[1]Results!M1512</f>
        <v>2102947.872</v>
      </c>
      <c r="K93" s="6">
        <f>[1]Results!N1512</f>
        <v>2132803.298</v>
      </c>
      <c r="L93" s="6">
        <f>[1]Results!O1512</f>
        <v>2163540.7859999998</v>
      </c>
      <c r="M93" s="6">
        <f>[1]Results!P1512</f>
        <v>2197512.8870000001</v>
      </c>
      <c r="N93" s="6">
        <f>[1]Results!Q1512</f>
        <v>2230127.7930000001</v>
      </c>
      <c r="O93" s="6">
        <f>[1]Results!R1512</f>
        <v>2263188.3229999999</v>
      </c>
      <c r="P93" s="6">
        <f>[1]Results!S1512</f>
        <v>2296633.716</v>
      </c>
      <c r="Q93" s="6">
        <f>[1]Results!T1512</f>
        <v>2330440.1779999998</v>
      </c>
      <c r="R93" s="6">
        <f>[1]Results!U1512</f>
        <v>2364602.4440000001</v>
      </c>
      <c r="S93" s="6">
        <f>[1]Results!V1512</f>
        <v>2398971.6439999999</v>
      </c>
      <c r="T93" s="6">
        <f>[1]Results!W1512</f>
        <v>2433695.2000000002</v>
      </c>
      <c r="U93" s="6">
        <f>[1]Results!X1512</f>
        <v>2468796.6310000001</v>
      </c>
      <c r="V93" s="6">
        <f>[1]Results!Y1512</f>
        <v>2504303.8119999999</v>
      </c>
      <c r="W93" s="6">
        <f>[1]Results!Z1512</f>
        <v>2538424.0989999999</v>
      </c>
      <c r="X93" s="6">
        <f>[1]Results!AA1512</f>
        <v>2574374.9160000002</v>
      </c>
      <c r="Y93" s="6">
        <f>[1]Results!AB1512</f>
        <v>2610891.81</v>
      </c>
      <c r="Z93" s="6">
        <f>[1]Results!AC1512</f>
        <v>2647998.6290000002</v>
      </c>
      <c r="AA93" s="6">
        <f>[1]Results!AD1512</f>
        <v>2685704.8309999998</v>
      </c>
      <c r="AB93" s="6">
        <f>[1]Results!AE1512</f>
        <v>2718784.27</v>
      </c>
      <c r="AC93" s="6">
        <f>[1]Results!AF1512</f>
        <v>2753989.6230000001</v>
      </c>
      <c r="AD93" s="6">
        <f>[1]Results!AG1512</f>
        <v>2789415.1030000001</v>
      </c>
      <c r="AE93" s="6">
        <f>[1]Results!AH1512</f>
        <v>2825180.534</v>
      </c>
      <c r="AF93" s="6">
        <f>[1]Results!AI1512</f>
        <v>2861372.963</v>
      </c>
      <c r="AG93" s="6">
        <f>[1]Results!AJ1512</f>
        <v>2898058.5120000001</v>
      </c>
      <c r="AH93" s="6">
        <f>[1]Results!AK1512</f>
        <v>2935320.1179999998</v>
      </c>
      <c r="AI93" s="6">
        <f>[1]Results!AL1512</f>
        <v>2973159.2779999999</v>
      </c>
      <c r="AJ93" s="6">
        <f>[1]Results!AM1512</f>
        <v>3011592.1979999999</v>
      </c>
      <c r="AK93" s="6">
        <f>[1]Results!AN1512</f>
        <v>3050624.99</v>
      </c>
      <c r="AL93" s="6">
        <f>[1]Results!AO1512</f>
        <v>3090258.0120000001</v>
      </c>
      <c r="AM93" s="6">
        <f>[1]Results!AP1512</f>
        <v>3129551.5129999998</v>
      </c>
      <c r="AN93" s="6">
        <f>[1]Results!AQ1512</f>
        <v>3169174.173</v>
      </c>
      <c r="AO93" s="6">
        <f>[1]Results!AR1512</f>
        <v>3209167.4449999998</v>
      </c>
      <c r="AP93" s="6">
        <f>[1]Results!AS1512</f>
        <v>3249570.605</v>
      </c>
      <c r="AQ93" s="6">
        <f>[1]Results!AT1512</f>
        <v>3290420.8650000002</v>
      </c>
      <c r="AR93" s="6">
        <f>[1]Results!AU1512</f>
        <v>3331803.17</v>
      </c>
      <c r="AS93" s="6">
        <f>[1]Results!AV1512</f>
        <v>3373704.82</v>
      </c>
      <c r="AT93" s="6">
        <f>[1]Results!AW1512</f>
        <v>3416145.11</v>
      </c>
      <c r="AU93" s="6">
        <f>[1]Results!AX1512</f>
        <v>3459136.1869999999</v>
      </c>
      <c r="AV93" s="6">
        <f>[1]Results!AY1512</f>
        <v>3502685.61</v>
      </c>
      <c r="AW93" s="6">
        <f>[1]Results!AZ1512</f>
        <v>3547086.9550000001</v>
      </c>
      <c r="AX93" s="6">
        <f>[1]Results!BA1512</f>
        <v>3592122.38</v>
      </c>
      <c r="AY93" s="6">
        <f>[1]Results!BB1512</f>
        <v>3637781.8769999999</v>
      </c>
      <c r="AZ93" s="6">
        <f>[1]Results!BC1512</f>
        <v>3684052.7689999999</v>
      </c>
      <c r="BA93" s="6">
        <f>[1]Results!BD1512</f>
        <v>3730926.1460000002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35022.14185</v>
      </c>
      <c r="D94" s="6">
        <f>[1]Results!G1513</f>
        <v>34979.994599999998</v>
      </c>
      <c r="E94" s="6">
        <f>[1]Results!H1513</f>
        <v>35029.732989999997</v>
      </c>
      <c r="F94" s="6">
        <f>[1]Results!I1513</f>
        <v>35160.569320000002</v>
      </c>
      <c r="G94" s="6">
        <f>[1]Results!J1513</f>
        <v>35363.089480000002</v>
      </c>
      <c r="H94" s="6">
        <f>[1]Results!K1513</f>
        <v>35624.982060000002</v>
      </c>
      <c r="I94" s="6">
        <f>[1]Results!L1513</f>
        <v>35909.872360000001</v>
      </c>
      <c r="J94" s="6">
        <f>[1]Results!M1513</f>
        <v>36225.39299</v>
      </c>
      <c r="K94" s="6">
        <f>[1]Results!N1513</f>
        <v>36564.435219999999</v>
      </c>
      <c r="L94" s="6">
        <f>[1]Results!O1513</f>
        <v>36921.492339999997</v>
      </c>
      <c r="M94" s="6">
        <f>[1]Results!P1513</f>
        <v>37331.234360000002</v>
      </c>
      <c r="N94" s="6">
        <f>[1]Results!Q1513</f>
        <v>37714.844570000001</v>
      </c>
      <c r="O94" s="6">
        <f>[1]Results!R1513</f>
        <v>38102.216910000003</v>
      </c>
      <c r="P94" s="6">
        <f>[1]Results!S1513</f>
        <v>38491.991000000002</v>
      </c>
      <c r="Q94" s="6">
        <f>[1]Results!T1513</f>
        <v>38883.29999</v>
      </c>
      <c r="R94" s="6">
        <f>[1]Results!U1513</f>
        <v>39275.717049999999</v>
      </c>
      <c r="S94" s="6">
        <f>[1]Results!V1513</f>
        <v>39659.356690000001</v>
      </c>
      <c r="T94" s="6">
        <f>[1]Results!W1513</f>
        <v>40042.374459999999</v>
      </c>
      <c r="U94" s="6">
        <f>[1]Results!X1513</f>
        <v>40425.570399999997</v>
      </c>
      <c r="V94" s="6">
        <f>[1]Results!Y1513</f>
        <v>40809.40453</v>
      </c>
      <c r="W94" s="6">
        <f>[1]Results!Z1513</f>
        <v>41166.597280000002</v>
      </c>
      <c r="X94" s="6">
        <f>[1]Results!AA1513</f>
        <v>41544.993289999999</v>
      </c>
      <c r="Y94" s="6">
        <f>[1]Results!AB1513</f>
        <v>41926.915099999998</v>
      </c>
      <c r="Z94" s="6">
        <f>[1]Results!AC1513</f>
        <v>42312.688139999998</v>
      </c>
      <c r="AA94" s="6">
        <f>[1]Results!AD1513</f>
        <v>42702.380920000003</v>
      </c>
      <c r="AB94" s="6">
        <f>[1]Results!AE1513</f>
        <v>43018.005570000001</v>
      </c>
      <c r="AC94" s="6">
        <f>[1]Results!AF1513</f>
        <v>43360.722809999999</v>
      </c>
      <c r="AD94" s="6">
        <f>[1]Results!AG1513</f>
        <v>43701.740239999999</v>
      </c>
      <c r="AE94" s="6">
        <f>[1]Results!AH1513</f>
        <v>44043.092519999998</v>
      </c>
      <c r="AF94" s="6">
        <f>[1]Results!AI1513</f>
        <v>44386.467060000003</v>
      </c>
      <c r="AG94" s="6">
        <f>[1]Results!AJ1513</f>
        <v>44733.099179999997</v>
      </c>
      <c r="AH94" s="6">
        <f>[1]Results!AK1513</f>
        <v>45086.485030000003</v>
      </c>
      <c r="AI94" s="6">
        <f>[1]Results!AL1513</f>
        <v>45444.923410000003</v>
      </c>
      <c r="AJ94" s="6">
        <f>[1]Results!AM1513</f>
        <v>45808.434939999999</v>
      </c>
      <c r="AK94" s="6">
        <f>[1]Results!AN1513</f>
        <v>46176.990680000003</v>
      </c>
      <c r="AL94" s="6">
        <f>[1]Results!AO1513</f>
        <v>46550.47208</v>
      </c>
      <c r="AM94" s="6">
        <f>[1]Results!AP1513</f>
        <v>46935.556380000002</v>
      </c>
      <c r="AN94" s="6">
        <f>[1]Results!AQ1513</f>
        <v>47324.2094</v>
      </c>
      <c r="AO94" s="6">
        <f>[1]Results!AR1513</f>
        <v>47715.264170000002</v>
      </c>
      <c r="AP94" s="6">
        <f>[1]Results!AS1513</f>
        <v>48108.969449999997</v>
      </c>
      <c r="AQ94" s="6">
        <f>[1]Results!AT1513</f>
        <v>48505.77089</v>
      </c>
      <c r="AR94" s="6">
        <f>[1]Results!AU1513</f>
        <v>48910.265979999996</v>
      </c>
      <c r="AS94" s="6">
        <f>[1]Results!AV1513</f>
        <v>49319.408190000002</v>
      </c>
      <c r="AT94" s="6">
        <f>[1]Results!AW1513</f>
        <v>49733.09433</v>
      </c>
      <c r="AU94" s="6">
        <f>[1]Results!AX1513</f>
        <v>50151.342400000001</v>
      </c>
      <c r="AV94" s="6">
        <f>[1]Results!AY1513</f>
        <v>50574.12674</v>
      </c>
      <c r="AW94" s="6">
        <f>[1]Results!AZ1513</f>
        <v>51017.680990000001</v>
      </c>
      <c r="AX94" s="6">
        <f>[1]Results!BA1513</f>
        <v>51468.781790000001</v>
      </c>
      <c r="AY94" s="6">
        <f>[1]Results!BB1513</f>
        <v>51925.958769999997</v>
      </c>
      <c r="AZ94" s="6">
        <f>[1]Results!BC1513</f>
        <v>52388.581290000002</v>
      </c>
      <c r="BA94" s="6">
        <f>[1]Results!BD1513</f>
        <v>52856.221210000003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322294.44170000002</v>
      </c>
      <c r="D95" s="6">
        <f>[1]Results!G1516</f>
        <v>326154.95539999998</v>
      </c>
      <c r="E95" s="6">
        <f>[1]Results!H1516</f>
        <v>329812.2795</v>
      </c>
      <c r="F95" s="6">
        <f>[1]Results!I1516</f>
        <v>333760.5808</v>
      </c>
      <c r="G95" s="6">
        <f>[1]Results!J1516</f>
        <v>338024.35989999998</v>
      </c>
      <c r="H95" s="6">
        <f>[1]Results!K1516</f>
        <v>342553.75319999998</v>
      </c>
      <c r="I95" s="6">
        <f>[1]Results!L1516</f>
        <v>347061.23830000003</v>
      </c>
      <c r="J95" s="6">
        <f>[1]Results!M1516</f>
        <v>351721.38339999999</v>
      </c>
      <c r="K95" s="6">
        <f>[1]Results!N1516</f>
        <v>356506.78700000001</v>
      </c>
      <c r="L95" s="6">
        <f>[1]Results!O1516</f>
        <v>361404.77720000001</v>
      </c>
      <c r="M95" s="6">
        <f>[1]Results!P1516</f>
        <v>366814.44510000001</v>
      </c>
      <c r="N95" s="6">
        <f>[1]Results!Q1516</f>
        <v>371936.97649999999</v>
      </c>
      <c r="O95" s="6">
        <f>[1]Results!R1516</f>
        <v>377154.88760000002</v>
      </c>
      <c r="P95" s="6">
        <f>[1]Results!S1516</f>
        <v>382441.44079999998</v>
      </c>
      <c r="Q95" s="6">
        <f>[1]Results!T1516</f>
        <v>387794.91720000003</v>
      </c>
      <c r="R95" s="6">
        <f>[1]Results!U1516</f>
        <v>393218.68180000002</v>
      </c>
      <c r="S95" s="6">
        <f>[1]Results!V1516</f>
        <v>398675.05450000003</v>
      </c>
      <c r="T95" s="6">
        <f>[1]Results!W1516</f>
        <v>404213.69839999999</v>
      </c>
      <c r="U95" s="6">
        <f>[1]Results!X1516</f>
        <v>409837.6323</v>
      </c>
      <c r="V95" s="6">
        <f>[1]Results!Y1516</f>
        <v>415553.67790000001</v>
      </c>
      <c r="W95" s="6">
        <f>[1]Results!Z1516</f>
        <v>421070.5281</v>
      </c>
      <c r="X95" s="6">
        <f>[1]Results!AA1516</f>
        <v>426938.0748</v>
      </c>
      <c r="Y95" s="6">
        <f>[1]Results!AB1516</f>
        <v>432910.59720000002</v>
      </c>
      <c r="Z95" s="6">
        <f>[1]Results!AC1516</f>
        <v>439006.29180000001</v>
      </c>
      <c r="AA95" s="6">
        <f>[1]Results!AD1516</f>
        <v>445228.96039999998</v>
      </c>
      <c r="AB95" s="6">
        <f>[1]Results!AE1516</f>
        <v>450727.42489999998</v>
      </c>
      <c r="AC95" s="6">
        <f>[1]Results!AF1516</f>
        <v>456667.12790000002</v>
      </c>
      <c r="AD95" s="6">
        <f>[1]Results!AG1516</f>
        <v>462644.64020000002</v>
      </c>
      <c r="AE95" s="6">
        <f>[1]Results!AH1516</f>
        <v>468694.28360000002</v>
      </c>
      <c r="AF95" s="6">
        <f>[1]Results!AI1516</f>
        <v>474828.51880000002</v>
      </c>
      <c r="AG95" s="6">
        <f>[1]Results!AJ1516</f>
        <v>481054.48119999998</v>
      </c>
      <c r="AH95" s="6">
        <f>[1]Results!AK1516</f>
        <v>487386.11540000001</v>
      </c>
      <c r="AI95" s="6">
        <f>[1]Results!AL1516</f>
        <v>493815.93650000001</v>
      </c>
      <c r="AJ95" s="6">
        <f>[1]Results!AM1516</f>
        <v>500344.75300000003</v>
      </c>
      <c r="AK95" s="6">
        <f>[1]Results!AN1516</f>
        <v>506971.13549999997</v>
      </c>
      <c r="AL95" s="6">
        <f>[1]Results!AO1516</f>
        <v>513692.77309999999</v>
      </c>
      <c r="AM95" s="6">
        <f>[1]Results!AP1516</f>
        <v>520389.27720000001</v>
      </c>
      <c r="AN95" s="6">
        <f>[1]Results!AQ1516</f>
        <v>527138.20059999998</v>
      </c>
      <c r="AO95" s="6">
        <f>[1]Results!AR1516</f>
        <v>533939.92050000001</v>
      </c>
      <c r="AP95" s="6">
        <f>[1]Results!AS1516</f>
        <v>540796.43889999995</v>
      </c>
      <c r="AQ95" s="6">
        <f>[1]Results!AT1516</f>
        <v>547710.23300000001</v>
      </c>
      <c r="AR95" s="6">
        <f>[1]Results!AU1516</f>
        <v>554697.65500000003</v>
      </c>
      <c r="AS95" s="6">
        <f>[1]Results!AV1516</f>
        <v>561747.92630000005</v>
      </c>
      <c r="AT95" s="6">
        <f>[1]Results!AW1516</f>
        <v>568863.76029999997</v>
      </c>
      <c r="AU95" s="6">
        <f>[1]Results!AX1516</f>
        <v>576046.05260000005</v>
      </c>
      <c r="AV95" s="6">
        <f>[1]Results!AY1516</f>
        <v>583295.20030000003</v>
      </c>
      <c r="AW95" s="6">
        <f>[1]Results!AZ1516</f>
        <v>590676.69110000005</v>
      </c>
      <c r="AX95" s="6">
        <f>[1]Results!BA1516</f>
        <v>598132.07460000005</v>
      </c>
      <c r="AY95" s="6">
        <f>[1]Results!BB1516</f>
        <v>605664.76659999997</v>
      </c>
      <c r="AZ95" s="6">
        <f>[1]Results!BC1516</f>
        <v>613273.23380000005</v>
      </c>
      <c r="BA95" s="6">
        <f>[1]Results!BD1516</f>
        <v>620956.15009999997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47284.339699999997</v>
      </c>
      <c r="D96" s="6">
        <f>[1]Results!G1528</f>
        <v>47794.641539999997</v>
      </c>
      <c r="E96" s="6">
        <f>[1]Results!H1528</f>
        <v>48270.139459999999</v>
      </c>
      <c r="F96" s="6">
        <f>[1]Results!I1528</f>
        <v>48792.275049999997</v>
      </c>
      <c r="G96" s="6">
        <f>[1]Results!J1528</f>
        <v>49370.735780000003</v>
      </c>
      <c r="H96" s="6">
        <f>[1]Results!K1528</f>
        <v>49999.893380000001</v>
      </c>
      <c r="I96" s="6">
        <f>[1]Results!L1528</f>
        <v>50635.585679999997</v>
      </c>
      <c r="J96" s="6">
        <f>[1]Results!M1528</f>
        <v>51301.366029999997</v>
      </c>
      <c r="K96" s="6">
        <f>[1]Results!N1528</f>
        <v>51990.530959999996</v>
      </c>
      <c r="L96" s="6">
        <f>[1]Results!O1528</f>
        <v>52698.4424</v>
      </c>
      <c r="M96" s="6">
        <f>[1]Results!P1528</f>
        <v>53482.730450000003</v>
      </c>
      <c r="N96" s="6">
        <f>[1]Results!Q1528</f>
        <v>54221.639430000003</v>
      </c>
      <c r="O96" s="6">
        <f>[1]Results!R1528</f>
        <v>54970.041799999999</v>
      </c>
      <c r="P96" s="6">
        <f>[1]Results!S1528</f>
        <v>55723.459009999999</v>
      </c>
      <c r="Q96" s="6">
        <f>[1]Results!T1528</f>
        <v>56480.797830000003</v>
      </c>
      <c r="R96" s="6">
        <f>[1]Results!U1528</f>
        <v>57241.899010000001</v>
      </c>
      <c r="S96" s="6">
        <f>[1]Results!V1528</f>
        <v>58001.305130000001</v>
      </c>
      <c r="T96" s="6">
        <f>[1]Results!W1528</f>
        <v>58765.426140000003</v>
      </c>
      <c r="U96" s="6">
        <f>[1]Results!X1528</f>
        <v>59534.618629999997</v>
      </c>
      <c r="V96" s="6">
        <f>[1]Results!Y1528</f>
        <v>60309.798490000001</v>
      </c>
      <c r="W96" s="6">
        <f>[1]Results!Z1528</f>
        <v>61046.885609999998</v>
      </c>
      <c r="X96" s="6">
        <f>[1]Results!AA1528</f>
        <v>61829.536489999999</v>
      </c>
      <c r="Y96" s="6">
        <f>[1]Results!AB1528</f>
        <v>62621.077969999998</v>
      </c>
      <c r="Z96" s="6">
        <f>[1]Results!AC1528</f>
        <v>63424.038970000001</v>
      </c>
      <c r="AA96" s="6">
        <f>[1]Results!AD1528</f>
        <v>64239.20001</v>
      </c>
      <c r="AB96" s="6">
        <f>[1]Results!AE1528</f>
        <v>64937.9274</v>
      </c>
      <c r="AC96" s="6">
        <f>[1]Results!AF1528</f>
        <v>65698.151119999995</v>
      </c>
      <c r="AD96" s="6">
        <f>[1]Results!AG1528</f>
        <v>66460.945479999995</v>
      </c>
      <c r="AE96" s="6">
        <f>[1]Results!AH1528</f>
        <v>67231.663750000007</v>
      </c>
      <c r="AF96" s="6">
        <f>[1]Results!AI1528</f>
        <v>68012.913929999995</v>
      </c>
      <c r="AG96" s="6">
        <f>[1]Results!AJ1528</f>
        <v>68806.468200000003</v>
      </c>
      <c r="AH96" s="6">
        <f>[1]Results!AK1528</f>
        <v>69614.844370000006</v>
      </c>
      <c r="AI96" s="6">
        <f>[1]Results!AL1528</f>
        <v>70437.544089999996</v>
      </c>
      <c r="AJ96" s="6">
        <f>[1]Results!AM1528</f>
        <v>71275.069059999994</v>
      </c>
      <c r="AK96" s="6">
        <f>[1]Results!AN1528</f>
        <v>72127.560920000004</v>
      </c>
      <c r="AL96" s="6">
        <f>[1]Results!AO1528</f>
        <v>72994.991800000003</v>
      </c>
      <c r="AM96" s="6">
        <f>[1]Results!AP1528</f>
        <v>73857.868629999997</v>
      </c>
      <c r="AN96" s="6">
        <f>[1]Results!AQ1528</f>
        <v>74730.035010000007</v>
      </c>
      <c r="AO96" s="6">
        <f>[1]Results!AR1528</f>
        <v>75612.117230000003</v>
      </c>
      <c r="AP96" s="6">
        <f>[1]Results!AS1528</f>
        <v>76504.922890000002</v>
      </c>
      <c r="AQ96" s="6">
        <f>[1]Results!AT1528</f>
        <v>77409.26397</v>
      </c>
      <c r="AR96" s="6">
        <f>[1]Results!AU1528</f>
        <v>78327.710179999995</v>
      </c>
      <c r="AS96" s="6">
        <f>[1]Results!AV1528</f>
        <v>79259.079280000005</v>
      </c>
      <c r="AT96" s="6">
        <f>[1]Results!AW1528</f>
        <v>80203.895550000001</v>
      </c>
      <c r="AU96" s="6">
        <f>[1]Results!AX1528</f>
        <v>81162.380499999999</v>
      </c>
      <c r="AV96" s="6">
        <f>[1]Results!AY1528</f>
        <v>82134.631380000006</v>
      </c>
      <c r="AW96" s="6">
        <f>[1]Results!AZ1528</f>
        <v>83129.727459999995</v>
      </c>
      <c r="AX96" s="6">
        <f>[1]Results!BA1528</f>
        <v>84139.442769999994</v>
      </c>
      <c r="AY96" s="6">
        <f>[1]Results!BB1528</f>
        <v>85164.085739999995</v>
      </c>
      <c r="AZ96" s="6">
        <f>[1]Results!BC1528</f>
        <v>86203.370769999994</v>
      </c>
      <c r="BA96" s="6">
        <f>[1]Results!BD1528</f>
        <v>87257.035740000007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1491421.0179999999</v>
      </c>
      <c r="D97" s="6">
        <f>[1]Results!G1533</f>
        <v>1503862.8359999999</v>
      </c>
      <c r="E97" s="6">
        <f>[1]Results!H1533</f>
        <v>1519610.578</v>
      </c>
      <c r="F97" s="6">
        <f>[1]Results!I1533</f>
        <v>1537613.325</v>
      </c>
      <c r="G97" s="6">
        <f>[1]Results!J1533</f>
        <v>1557566.672</v>
      </c>
      <c r="H97" s="6">
        <f>[1]Results!K1533</f>
        <v>1579196.4680000001</v>
      </c>
      <c r="I97" s="6">
        <f>[1]Results!L1533</f>
        <v>1601141.5889999999</v>
      </c>
      <c r="J97" s="6">
        <f>[1]Results!M1533</f>
        <v>1624024.034</v>
      </c>
      <c r="K97" s="6">
        <f>[1]Results!N1533</f>
        <v>1647732.625</v>
      </c>
      <c r="L97" s="6">
        <f>[1]Results!O1533</f>
        <v>1672161.4580000001</v>
      </c>
      <c r="M97" s="6">
        <f>[1]Results!P1533</f>
        <v>1699137.12</v>
      </c>
      <c r="N97" s="6">
        <f>[1]Results!Q1533</f>
        <v>1725142.9369999999</v>
      </c>
      <c r="O97" s="6">
        <f>[1]Results!R1533</f>
        <v>1751487.3489999999</v>
      </c>
      <c r="P97" s="6">
        <f>[1]Results!S1533</f>
        <v>1778142.4010000001</v>
      </c>
      <c r="Q97" s="6">
        <f>[1]Results!T1533</f>
        <v>1805087.92</v>
      </c>
      <c r="R97" s="6">
        <f>[1]Results!U1533</f>
        <v>1832315.5689999999</v>
      </c>
      <c r="S97" s="6">
        <f>[1]Results!V1533</f>
        <v>1859731.574</v>
      </c>
      <c r="T97" s="6">
        <f>[1]Results!W1533</f>
        <v>1887416.2150000001</v>
      </c>
      <c r="U97" s="6">
        <f>[1]Results!X1533</f>
        <v>1915388.5789999999</v>
      </c>
      <c r="V97" s="6">
        <f>[1]Results!Y1533</f>
        <v>1943667.7760000001</v>
      </c>
      <c r="W97" s="6">
        <f>[1]Results!Z1533</f>
        <v>1970851.5190000001</v>
      </c>
      <c r="X97" s="6">
        <f>[1]Results!AA1533</f>
        <v>1999424.851</v>
      </c>
      <c r="Y97" s="6">
        <f>[1]Results!AB1533</f>
        <v>2028441.9040000001</v>
      </c>
      <c r="Z97" s="6">
        <f>[1]Results!AC1533</f>
        <v>2057905.3</v>
      </c>
      <c r="AA97" s="6">
        <f>[1]Results!AD1533</f>
        <v>2087819.3030000001</v>
      </c>
      <c r="AB97" s="6">
        <f>[1]Results!AE1533</f>
        <v>2114095.4730000002</v>
      </c>
      <c r="AC97" s="6">
        <f>[1]Results!AF1533</f>
        <v>2141936.7719999999</v>
      </c>
      <c r="AD97" s="6">
        <f>[1]Results!AG1533</f>
        <v>2169955.4139999999</v>
      </c>
      <c r="AE97" s="6">
        <f>[1]Results!AH1533</f>
        <v>2198228.0440000002</v>
      </c>
      <c r="AF97" s="6">
        <f>[1]Results!AI1533</f>
        <v>2226823.5219999999</v>
      </c>
      <c r="AG97" s="6">
        <f>[1]Results!AJ1533</f>
        <v>2255796.7319999998</v>
      </c>
      <c r="AH97" s="6">
        <f>[1]Results!AK1533</f>
        <v>2285209.3560000001</v>
      </c>
      <c r="AI97" s="6">
        <f>[1]Results!AL1533</f>
        <v>2315072.548</v>
      </c>
      <c r="AJ97" s="6">
        <f>[1]Results!AM1533</f>
        <v>2345400.7859999998</v>
      </c>
      <c r="AK97" s="6">
        <f>[1]Results!AN1533</f>
        <v>2376201.338</v>
      </c>
      <c r="AL97" s="6">
        <f>[1]Results!AO1533</f>
        <v>2407477.0129999998</v>
      </c>
      <c r="AM97" s="6">
        <f>[1]Results!AP1533</f>
        <v>2438435.7620000001</v>
      </c>
      <c r="AN97" s="6">
        <f>[1]Results!AQ1533</f>
        <v>2469653.5019999999</v>
      </c>
      <c r="AO97" s="6">
        <f>[1]Results!AR1533</f>
        <v>2501170.0520000001</v>
      </c>
      <c r="AP97" s="6">
        <f>[1]Results!AS1533</f>
        <v>2533020.75</v>
      </c>
      <c r="AQ97" s="6">
        <f>[1]Results!AT1533</f>
        <v>2565238.605</v>
      </c>
      <c r="AR97" s="6">
        <f>[1]Results!AU1533</f>
        <v>2597884.1269999999</v>
      </c>
      <c r="AS97" s="6">
        <f>[1]Results!AV1533</f>
        <v>2630960.2209999999</v>
      </c>
      <c r="AT97" s="6">
        <f>[1]Results!AW1533</f>
        <v>2664482.9079999998</v>
      </c>
      <c r="AU97" s="6">
        <f>[1]Results!AX1533</f>
        <v>2698463.1839999999</v>
      </c>
      <c r="AV97" s="6">
        <f>[1]Results!AY1533</f>
        <v>2732908.182</v>
      </c>
      <c r="AW97" s="6">
        <f>[1]Results!AZ1533</f>
        <v>2768016.8420000002</v>
      </c>
      <c r="AX97" s="6">
        <f>[1]Results!BA1533</f>
        <v>2803654.841</v>
      </c>
      <c r="AY97" s="6">
        <f>[1]Results!BB1533</f>
        <v>2839809.7059999998</v>
      </c>
      <c r="AZ97" s="6">
        <f>[1]Results!BC1533</f>
        <v>2876471.213</v>
      </c>
      <c r="BA97" s="6">
        <f>[1]Results!BD1533</f>
        <v>2913632.5430000001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-2020.0026303</v>
      </c>
      <c r="D98" s="6">
        <f t="shared" ref="D98:AL98" si="56">D103-D99</f>
        <v>-1971.8815819000001</v>
      </c>
      <c r="E98" s="6">
        <f t="shared" si="56"/>
        <v>-1971.0622329999999</v>
      </c>
      <c r="F98" s="6">
        <f t="shared" si="56"/>
        <v>-1978.6365882999999</v>
      </c>
      <c r="G98" s="6">
        <f t="shared" si="56"/>
        <v>-1989.7856447999998</v>
      </c>
      <c r="H98" s="6">
        <f t="shared" si="56"/>
        <v>-2004.5767720999997</v>
      </c>
      <c r="I98" s="6">
        <f t="shared" si="56"/>
        <v>-2023.0869091</v>
      </c>
      <c r="J98" s="6">
        <f t="shared" si="56"/>
        <v>-2042.6381531999998</v>
      </c>
      <c r="K98" s="6">
        <f t="shared" si="56"/>
        <v>-2063.7826074999998</v>
      </c>
      <c r="L98" s="6">
        <f t="shared" si="56"/>
        <v>-2086.2332053</v>
      </c>
      <c r="M98" s="6">
        <f t="shared" si="56"/>
        <v>-2109.130314</v>
      </c>
      <c r="N98" s="6">
        <f t="shared" si="56"/>
        <v>-2136.1252451</v>
      </c>
      <c r="O98" s="6">
        <f t="shared" si="56"/>
        <v>-2161.1619355000003</v>
      </c>
      <c r="P98" s="6">
        <f t="shared" si="56"/>
        <v>-2185.9216157999999</v>
      </c>
      <c r="Q98" s="6">
        <f t="shared" si="56"/>
        <v>-2210.7510386000004</v>
      </c>
      <c r="R98" s="6">
        <f t="shared" si="56"/>
        <v>-2235.7049568000002</v>
      </c>
      <c r="S98" s="6">
        <f t="shared" si="56"/>
        <v>-2260.8626509999999</v>
      </c>
      <c r="T98" s="6">
        <f t="shared" si="56"/>
        <v>-2285.8376309000005</v>
      </c>
      <c r="U98" s="6">
        <f t="shared" si="56"/>
        <v>-2310.9208705999999</v>
      </c>
      <c r="V98" s="6">
        <f t="shared" si="56"/>
        <v>-2336.1756771999999</v>
      </c>
      <c r="W98" s="6">
        <f t="shared" si="56"/>
        <v>-2361.9728399000001</v>
      </c>
      <c r="X98" s="6">
        <f t="shared" si="56"/>
        <v>-2385.5290909</v>
      </c>
      <c r="Y98" s="6">
        <f t="shared" si="56"/>
        <v>-2410.8154606999997</v>
      </c>
      <c r="Z98" s="6">
        <f t="shared" si="56"/>
        <v>-2436.7458265999999</v>
      </c>
      <c r="AA98" s="6">
        <f t="shared" si="56"/>
        <v>-2463.0784105000002</v>
      </c>
      <c r="AB98" s="6">
        <f t="shared" si="56"/>
        <v>-2490.7679914</v>
      </c>
      <c r="AC98" s="6">
        <f t="shared" si="56"/>
        <v>-2512.2783236</v>
      </c>
      <c r="AD98" s="6">
        <f t="shared" si="56"/>
        <v>-2535.7014518000001</v>
      </c>
      <c r="AE98" s="6">
        <f t="shared" si="56"/>
        <v>-2559.7536872999999</v>
      </c>
      <c r="AF98" s="6">
        <f t="shared" si="56"/>
        <v>-2584.1790547000001</v>
      </c>
      <c r="AG98" s="6">
        <f t="shared" si="56"/>
        <v>-2608.9688549000002</v>
      </c>
      <c r="AH98" s="6">
        <f t="shared" si="56"/>
        <v>-2634.1416294000001</v>
      </c>
      <c r="AI98" s="6">
        <f t="shared" si="56"/>
        <v>-2659.8137843999998</v>
      </c>
      <c r="AJ98" s="6">
        <f t="shared" si="56"/>
        <v>-2685.9447607000002</v>
      </c>
      <c r="AK98" s="6">
        <f t="shared" si="56"/>
        <v>-2712.5342858999998</v>
      </c>
      <c r="AL98" s="6">
        <f t="shared" si="56"/>
        <v>-2739.5845356999998</v>
      </c>
      <c r="AM98" s="6">
        <f t="shared" ref="AM98:BC98" si="57">AM103-AM99</f>
        <v>-2767.1973915999997</v>
      </c>
      <c r="AN98" s="6">
        <f t="shared" si="57"/>
        <v>-2794.4639698999999</v>
      </c>
      <c r="AO98" s="6">
        <f t="shared" si="57"/>
        <v>-2821.8371590999996</v>
      </c>
      <c r="AP98" s="6">
        <f t="shared" si="57"/>
        <v>-2849.4775501999998</v>
      </c>
      <c r="AQ98" s="6">
        <f t="shared" si="57"/>
        <v>-2877.4479747999999</v>
      </c>
      <c r="AR98" s="6">
        <f t="shared" si="57"/>
        <v>-2905.7581642999999</v>
      </c>
      <c r="AS98" s="6">
        <f t="shared" si="57"/>
        <v>-2934.5441594999998</v>
      </c>
      <c r="AT98" s="6">
        <f t="shared" si="57"/>
        <v>-2963.7350722000001</v>
      </c>
      <c r="AU98" s="6">
        <f t="shared" si="57"/>
        <v>-2993.3238536999997</v>
      </c>
      <c r="AV98" s="6">
        <f t="shared" si="57"/>
        <v>-3023.3115217</v>
      </c>
      <c r="AW98" s="6">
        <f t="shared" si="57"/>
        <v>-3053.6045614999998</v>
      </c>
      <c r="AX98" s="6">
        <f t="shared" si="57"/>
        <v>-3084.7430260000001</v>
      </c>
      <c r="AY98" s="6">
        <f t="shared" si="57"/>
        <v>-3116.3620348000004</v>
      </c>
      <c r="AZ98" s="6">
        <f t="shared" si="57"/>
        <v>-3148.3923088000001</v>
      </c>
      <c r="BA98" s="6">
        <f t="shared" si="57"/>
        <v>-3180.8199519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-124.02720669999997</v>
      </c>
      <c r="D99" s="6">
        <f t="shared" ref="D99:AL99" si="59">D101+D102</f>
        <v>-116.72376110000005</v>
      </c>
      <c r="E99" s="6">
        <f t="shared" si="59"/>
        <v>-113.30924199999998</v>
      </c>
      <c r="F99" s="6">
        <f t="shared" si="59"/>
        <v>-110.54005370000004</v>
      </c>
      <c r="G99" s="6">
        <f t="shared" si="59"/>
        <v>-108.50232920000002</v>
      </c>
      <c r="H99" s="6">
        <f t="shared" si="59"/>
        <v>-107.27696589999999</v>
      </c>
      <c r="I99" s="6">
        <f t="shared" si="59"/>
        <v>-106.95205290000001</v>
      </c>
      <c r="J99" s="6">
        <f t="shared" si="59"/>
        <v>-106.99764480000005</v>
      </c>
      <c r="K99" s="6">
        <f t="shared" si="59"/>
        <v>-107.37321750000001</v>
      </c>
      <c r="L99" s="6">
        <f t="shared" si="59"/>
        <v>-107.98821270000008</v>
      </c>
      <c r="M99" s="6">
        <f t="shared" si="59"/>
        <v>-108.42533700000001</v>
      </c>
      <c r="N99" s="6">
        <f t="shared" si="59"/>
        <v>-109.60305990000006</v>
      </c>
      <c r="O99" s="6">
        <f t="shared" si="59"/>
        <v>-110.65782150000007</v>
      </c>
      <c r="P99" s="6">
        <f t="shared" si="59"/>
        <v>-111.74745419999999</v>
      </c>
      <c r="Q99" s="6">
        <f t="shared" si="59"/>
        <v>-112.87792839999997</v>
      </c>
      <c r="R99" s="6">
        <f t="shared" si="59"/>
        <v>-114.03397919999998</v>
      </c>
      <c r="S99" s="6">
        <f t="shared" si="59"/>
        <v>-115.22551999999996</v>
      </c>
      <c r="T99" s="6">
        <f t="shared" si="59"/>
        <v>-116.38388409999993</v>
      </c>
      <c r="U99" s="6">
        <f t="shared" si="59"/>
        <v>-117.53661039999997</v>
      </c>
      <c r="V99" s="6">
        <f t="shared" si="59"/>
        <v>-118.68501780000008</v>
      </c>
      <c r="W99" s="6">
        <f t="shared" si="59"/>
        <v>-120.07626809999999</v>
      </c>
      <c r="X99" s="6">
        <f t="shared" si="59"/>
        <v>-121.03041210000004</v>
      </c>
      <c r="Y99" s="6">
        <f t="shared" si="59"/>
        <v>-122.10250630000007</v>
      </c>
      <c r="Z99" s="6">
        <f t="shared" si="59"/>
        <v>-123.17918240000006</v>
      </c>
      <c r="AA99" s="6">
        <f t="shared" si="59"/>
        <v>-124.24067949999994</v>
      </c>
      <c r="AB99" s="6">
        <f t="shared" si="59"/>
        <v>-125.99117459999991</v>
      </c>
      <c r="AC99" s="6">
        <f t="shared" si="59"/>
        <v>-126.83438540000009</v>
      </c>
      <c r="AD99" s="6">
        <f t="shared" si="59"/>
        <v>-127.80983719999995</v>
      </c>
      <c r="AE99" s="6">
        <f t="shared" si="59"/>
        <v>-128.76261069999998</v>
      </c>
      <c r="AF99" s="6">
        <f t="shared" si="59"/>
        <v>-129.66987930000005</v>
      </c>
      <c r="AG99" s="6">
        <f t="shared" si="59"/>
        <v>-130.53337209999995</v>
      </c>
      <c r="AH99" s="6">
        <f t="shared" si="59"/>
        <v>-131.35373959999993</v>
      </c>
      <c r="AI99" s="6">
        <f t="shared" si="59"/>
        <v>-132.14937159999999</v>
      </c>
      <c r="AJ99" s="6">
        <f t="shared" si="59"/>
        <v>-132.91714830000001</v>
      </c>
      <c r="AK99" s="6">
        <f t="shared" si="59"/>
        <v>-133.6586231</v>
      </c>
      <c r="AL99" s="6">
        <f t="shared" si="59"/>
        <v>-134.37539930000003</v>
      </c>
      <c r="AM99" s="6">
        <f t="shared" ref="AM99:BC99" si="60">AM101+AM102</f>
        <v>-135.19510839999998</v>
      </c>
      <c r="AN99" s="6">
        <f t="shared" si="60"/>
        <v>-135.94632609999996</v>
      </c>
      <c r="AO99" s="6">
        <f t="shared" si="60"/>
        <v>-136.65495390000001</v>
      </c>
      <c r="AP99" s="6">
        <f t="shared" si="60"/>
        <v>-137.32676479999998</v>
      </c>
      <c r="AQ99" s="6">
        <f t="shared" si="60"/>
        <v>-137.9644942000001</v>
      </c>
      <c r="AR99" s="6">
        <f t="shared" si="60"/>
        <v>-138.56500670000003</v>
      </c>
      <c r="AS99" s="6">
        <f t="shared" si="60"/>
        <v>-139.14866749999999</v>
      </c>
      <c r="AT99" s="6">
        <f t="shared" si="60"/>
        <v>-139.7081488</v>
      </c>
      <c r="AU99" s="6">
        <f t="shared" si="60"/>
        <v>-140.24387130000002</v>
      </c>
      <c r="AV99" s="6">
        <f t="shared" si="60"/>
        <v>-140.75679330000003</v>
      </c>
      <c r="AW99" s="6">
        <f t="shared" si="60"/>
        <v>-141.21284950000006</v>
      </c>
      <c r="AX99" s="6">
        <f t="shared" si="60"/>
        <v>-141.69466199999999</v>
      </c>
      <c r="AY99" s="6">
        <f t="shared" si="60"/>
        <v>-142.15993619999995</v>
      </c>
      <c r="AZ99" s="6">
        <f t="shared" si="60"/>
        <v>-142.60094919999995</v>
      </c>
      <c r="BA99" s="6">
        <f t="shared" si="60"/>
        <v>-143.01522709999995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40001.629370000002</v>
      </c>
      <c r="D100" s="6">
        <f>[1]Results!G1541</f>
        <v>40180.676950000001</v>
      </c>
      <c r="E100" s="6">
        <f>[1]Results!H1541</f>
        <v>40353.370540000004</v>
      </c>
      <c r="F100" s="6">
        <f>[1]Results!I1541</f>
        <v>40549.590889999999</v>
      </c>
      <c r="G100" s="6">
        <f>[1]Results!J1541</f>
        <v>40789.584309999998</v>
      </c>
      <c r="H100" s="6">
        <f>[1]Results!K1541</f>
        <v>41076.869939999997</v>
      </c>
      <c r="I100" s="6">
        <f>[1]Results!L1541</f>
        <v>41383.544679999999</v>
      </c>
      <c r="J100" s="6">
        <f>[1]Results!M1541</f>
        <v>41716.06</v>
      </c>
      <c r="K100" s="6">
        <f>[1]Results!N1541</f>
        <v>42068.940190000001</v>
      </c>
      <c r="L100" s="6">
        <f>[1]Results!O1541</f>
        <v>42435.977899999998</v>
      </c>
      <c r="M100" s="6">
        <f>[1]Results!P1541</f>
        <v>42849.825349999999</v>
      </c>
      <c r="N100" s="6">
        <f>[1]Results!Q1541</f>
        <v>43240.700089999998</v>
      </c>
      <c r="O100" s="6">
        <f>[1]Results!R1541</f>
        <v>43627.7408</v>
      </c>
      <c r="P100" s="6">
        <f>[1]Results!S1541</f>
        <v>44012.712299999999</v>
      </c>
      <c r="Q100" s="6">
        <f>[1]Results!T1541</f>
        <v>44396.032039999998</v>
      </c>
      <c r="R100" s="6">
        <f>[1]Results!U1541</f>
        <v>44778.017919999998</v>
      </c>
      <c r="S100" s="6">
        <f>[1]Results!V1541</f>
        <v>45156.718119999998</v>
      </c>
      <c r="T100" s="6">
        <f>[1]Results!W1541</f>
        <v>45534.502990000001</v>
      </c>
      <c r="U100" s="6">
        <f>[1]Results!X1541</f>
        <v>45911.973409999999</v>
      </c>
      <c r="V100" s="6">
        <f>[1]Results!Y1541</f>
        <v>46289.765720000003</v>
      </c>
      <c r="W100" s="6">
        <f>[1]Results!Z1541</f>
        <v>46641.230049999998</v>
      </c>
      <c r="X100" s="6">
        <f>[1]Results!AA1541</f>
        <v>47012.896220000002</v>
      </c>
      <c r="Y100" s="6">
        <f>[1]Results!AB1541</f>
        <v>47391.448550000001</v>
      </c>
      <c r="Z100" s="6">
        <f>[1]Results!AC1541</f>
        <v>47775.754079999999</v>
      </c>
      <c r="AA100" s="6">
        <f>[1]Results!AD1541</f>
        <v>48166.076820000002</v>
      </c>
      <c r="AB100" s="6">
        <f>[1]Results!AE1541</f>
        <v>48485.379540000002</v>
      </c>
      <c r="AC100" s="6">
        <f>[1]Results!AF1541</f>
        <v>48827.451150000001</v>
      </c>
      <c r="AD100" s="6">
        <f>[1]Results!AG1541</f>
        <v>49175.776460000001</v>
      </c>
      <c r="AE100" s="6">
        <f>[1]Results!AH1541</f>
        <v>49530.229850000003</v>
      </c>
      <c r="AF100" s="6">
        <f>[1]Results!AI1541</f>
        <v>49891.93849</v>
      </c>
      <c r="AG100" s="6">
        <f>[1]Results!AJ1541</f>
        <v>50261.983760000003</v>
      </c>
      <c r="AH100" s="6">
        <f>[1]Results!AK1541</f>
        <v>50641.675510000001</v>
      </c>
      <c r="AI100" s="6">
        <f>[1]Results!AL1541</f>
        <v>51031.195610000002</v>
      </c>
      <c r="AJ100" s="6">
        <f>[1]Results!AM1541</f>
        <v>51430.891530000001</v>
      </c>
      <c r="AK100" s="6">
        <f>[1]Results!AN1541</f>
        <v>51840.926189999998</v>
      </c>
      <c r="AL100" s="6">
        <f>[1]Results!AO1541</f>
        <v>52261.30904</v>
      </c>
      <c r="AM100" s="6">
        <f>[1]Results!AP1541</f>
        <v>52677.982459999999</v>
      </c>
      <c r="AN100" s="6">
        <f>[1]Results!AQ1541</f>
        <v>53099.039720000001</v>
      </c>
      <c r="AO100" s="6">
        <f>[1]Results!AR1541</f>
        <v>53526.775269999998</v>
      </c>
      <c r="AP100" s="6">
        <f>[1]Results!AS1541</f>
        <v>53962.234210000002</v>
      </c>
      <c r="AQ100" s="6">
        <f>[1]Results!AT1541</f>
        <v>54405.950279999997</v>
      </c>
      <c r="AR100" s="6">
        <f>[1]Results!AU1541</f>
        <v>54858.832549999999</v>
      </c>
      <c r="AS100" s="6">
        <f>[1]Results!AV1541</f>
        <v>55320.468950000002</v>
      </c>
      <c r="AT100" s="6">
        <f>[1]Results!AW1541</f>
        <v>55790.90941</v>
      </c>
      <c r="AU100" s="6">
        <f>[1]Results!AX1541</f>
        <v>56270.163030000003</v>
      </c>
      <c r="AV100" s="6">
        <f>[1]Results!AY1541</f>
        <v>56758.191050000001</v>
      </c>
      <c r="AW100" s="6">
        <f>[1]Results!AZ1541</f>
        <v>57258.63682</v>
      </c>
      <c r="AX100" s="6">
        <f>[1]Results!BA1541</f>
        <v>57768.612370000003</v>
      </c>
      <c r="AY100" s="6">
        <f>[1]Results!BB1541</f>
        <v>58287.878940000002</v>
      </c>
      <c r="AZ100" s="6">
        <f>[1]Results!BC1541</f>
        <v>58816.350830000003</v>
      </c>
      <c r="BA100" s="6">
        <f>[1]Results!BD1541</f>
        <v>59353.933949999999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-607.27396959999999</v>
      </c>
      <c r="D101" s="6">
        <f>[1]Results!G1538</f>
        <v>-602.13702850000004</v>
      </c>
      <c r="E101" s="6">
        <f>[1]Results!H1538</f>
        <v>-601.70380399999999</v>
      </c>
      <c r="F101" s="6">
        <f>[1]Results!I1538</f>
        <v>-602.36280090000002</v>
      </c>
      <c r="G101" s="6">
        <f>[1]Results!J1538</f>
        <v>-604.2768777</v>
      </c>
      <c r="H101" s="6">
        <f>[1]Results!K1538</f>
        <v>-607.54780749999998</v>
      </c>
      <c r="I101" s="6">
        <f>[1]Results!L1538</f>
        <v>-611.88976070000001</v>
      </c>
      <c r="J101" s="6">
        <f>[1]Results!M1538</f>
        <v>-616.92970720000005</v>
      </c>
      <c r="K101" s="6">
        <f>[1]Results!N1538</f>
        <v>-622.59251689999996</v>
      </c>
      <c r="L101" s="6">
        <f>[1]Results!O1538</f>
        <v>-628.73167920000003</v>
      </c>
      <c r="M101" s="6">
        <f>[1]Results!P1538</f>
        <v>-635.42776140000001</v>
      </c>
      <c r="N101" s="6">
        <f>[1]Results!Q1538</f>
        <v>-642.57744600000001</v>
      </c>
      <c r="O101" s="6">
        <f>[1]Results!R1538</f>
        <v>-649.63273070000002</v>
      </c>
      <c r="P101" s="6">
        <f>[1]Results!S1538</f>
        <v>-656.77804749999996</v>
      </c>
      <c r="Q101" s="6">
        <f>[1]Results!T1538</f>
        <v>-664.02143139999998</v>
      </c>
      <c r="R101" s="6">
        <f>[1]Results!U1538</f>
        <v>-671.34696889999998</v>
      </c>
      <c r="S101" s="6">
        <f>[1]Results!V1538</f>
        <v>-678.71719329999996</v>
      </c>
      <c r="T101" s="6">
        <f>[1]Results!W1538</f>
        <v>-686.10248979999994</v>
      </c>
      <c r="U101" s="6">
        <f>[1]Results!X1538</f>
        <v>-693.53324190000001</v>
      </c>
      <c r="V101" s="6">
        <f>[1]Results!Y1538</f>
        <v>-701.01215090000005</v>
      </c>
      <c r="W101" s="6">
        <f>[1]Results!Z1538</f>
        <v>-708.39195410000002</v>
      </c>
      <c r="X101" s="6">
        <f>[1]Results!AA1538</f>
        <v>-715.66877250000005</v>
      </c>
      <c r="Y101" s="6">
        <f>[1]Results!AB1538</f>
        <v>-723.18154790000006</v>
      </c>
      <c r="Z101" s="6">
        <f>[1]Results!AC1538</f>
        <v>-730.7920957</v>
      </c>
      <c r="AA101" s="6">
        <f>[1]Results!AD1538</f>
        <v>-738.47801689999994</v>
      </c>
      <c r="AB101" s="6">
        <f>[1]Results!AE1538</f>
        <v>-745.81748489999995</v>
      </c>
      <c r="AC101" s="6">
        <f>[1]Results!AF1538</f>
        <v>-752.60946720000004</v>
      </c>
      <c r="AD101" s="6">
        <f>[1]Results!AG1538</f>
        <v>-759.61628959999996</v>
      </c>
      <c r="AE101" s="6">
        <f>[1]Results!AH1538</f>
        <v>-766.67007469999999</v>
      </c>
      <c r="AF101" s="6">
        <f>[1]Results!AI1538</f>
        <v>-773.757385</v>
      </c>
      <c r="AG101" s="6">
        <f>[1]Results!AJ1538</f>
        <v>-780.89136589999998</v>
      </c>
      <c r="AH101" s="6">
        <f>[1]Results!AK1538</f>
        <v>-788.09199279999996</v>
      </c>
      <c r="AI101" s="6">
        <f>[1]Results!AL1538</f>
        <v>-795.37568680000004</v>
      </c>
      <c r="AJ101" s="6">
        <f>[1]Results!AM1538</f>
        <v>-802.74344859999997</v>
      </c>
      <c r="AK101" s="6">
        <f>[1]Results!AN1538</f>
        <v>-810.2000256</v>
      </c>
      <c r="AL101" s="6">
        <f>[1]Results!AO1538</f>
        <v>-817.74892899999998</v>
      </c>
      <c r="AM101" s="6">
        <f>[1]Results!AP1538</f>
        <v>-825.33733029999996</v>
      </c>
      <c r="AN101" s="6">
        <f>[1]Results!AQ1538</f>
        <v>-832.90107739999996</v>
      </c>
      <c r="AO101" s="6">
        <f>[1]Results!AR1538</f>
        <v>-840.4959169</v>
      </c>
      <c r="AP101" s="6">
        <f>[1]Results!AS1538</f>
        <v>-848.1415915</v>
      </c>
      <c r="AQ101" s="6">
        <f>[1]Results!AT1538</f>
        <v>-855.84877530000006</v>
      </c>
      <c r="AR101" s="6">
        <f>[1]Results!AU1538</f>
        <v>-863.63229439999998</v>
      </c>
      <c r="AS101" s="6">
        <f>[1]Results!AV1538</f>
        <v>-871.50434429999996</v>
      </c>
      <c r="AT101" s="6">
        <f>[1]Results!AW1538</f>
        <v>-879.45891779999999</v>
      </c>
      <c r="AU101" s="6">
        <f>[1]Results!AX1538</f>
        <v>-887.49751790000005</v>
      </c>
      <c r="AV101" s="6">
        <f>[1]Results!AY1538</f>
        <v>-895.62152730000003</v>
      </c>
      <c r="AW101" s="6">
        <f>[1]Results!AZ1538</f>
        <v>-903.86363500000004</v>
      </c>
      <c r="AX101" s="6">
        <f>[1]Results!BA1538</f>
        <v>-912.25291960000004</v>
      </c>
      <c r="AY101" s="6">
        <f>[1]Results!BB1538</f>
        <v>-920.7419999</v>
      </c>
      <c r="AZ101" s="6">
        <f>[1]Results!BC1538</f>
        <v>-929.3216913</v>
      </c>
      <c r="BA101" s="6">
        <f>[1]Results!BD1538</f>
        <v>-937.98831429999996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483.24676290000002</v>
      </c>
      <c r="D102" s="6">
        <f>[1]Results!G1540</f>
        <v>485.4132674</v>
      </c>
      <c r="E102" s="6">
        <f>[1]Results!H1540</f>
        <v>488.39456200000001</v>
      </c>
      <c r="F102" s="6">
        <f>[1]Results!I1540</f>
        <v>491.82274719999998</v>
      </c>
      <c r="G102" s="6">
        <f>[1]Results!J1540</f>
        <v>495.77454849999998</v>
      </c>
      <c r="H102" s="6">
        <f>[1]Results!K1540</f>
        <v>500.27084159999998</v>
      </c>
      <c r="I102" s="6">
        <f>[1]Results!L1540</f>
        <v>504.9377078</v>
      </c>
      <c r="J102" s="6">
        <f>[1]Results!M1540</f>
        <v>509.93206240000001</v>
      </c>
      <c r="K102" s="6">
        <f>[1]Results!N1540</f>
        <v>515.21929939999995</v>
      </c>
      <c r="L102" s="6">
        <f>[1]Results!O1540</f>
        <v>520.74346649999995</v>
      </c>
      <c r="M102" s="6">
        <f>[1]Results!P1540</f>
        <v>527.0024244</v>
      </c>
      <c r="N102" s="6">
        <f>[1]Results!Q1540</f>
        <v>532.97438609999995</v>
      </c>
      <c r="O102" s="6">
        <f>[1]Results!R1540</f>
        <v>538.97490919999996</v>
      </c>
      <c r="P102" s="6">
        <f>[1]Results!S1540</f>
        <v>545.03059329999996</v>
      </c>
      <c r="Q102" s="6">
        <f>[1]Results!T1540</f>
        <v>551.14350300000001</v>
      </c>
      <c r="R102" s="6">
        <f>[1]Results!U1540</f>
        <v>557.3129897</v>
      </c>
      <c r="S102" s="6">
        <f>[1]Results!V1540</f>
        <v>563.4916733</v>
      </c>
      <c r="T102" s="6">
        <f>[1]Results!W1540</f>
        <v>569.71860570000001</v>
      </c>
      <c r="U102" s="6">
        <f>[1]Results!X1540</f>
        <v>575.99663150000003</v>
      </c>
      <c r="V102" s="6">
        <f>[1]Results!Y1540</f>
        <v>582.32713309999997</v>
      </c>
      <c r="W102" s="6">
        <f>[1]Results!Z1540</f>
        <v>588.31568600000003</v>
      </c>
      <c r="X102" s="6">
        <f>[1]Results!AA1540</f>
        <v>594.63836040000001</v>
      </c>
      <c r="Y102" s="6">
        <f>[1]Results!AB1540</f>
        <v>601.07904159999998</v>
      </c>
      <c r="Z102" s="6">
        <f>[1]Results!AC1540</f>
        <v>607.61291329999995</v>
      </c>
      <c r="AA102" s="6">
        <f>[1]Results!AD1540</f>
        <v>614.2373374</v>
      </c>
      <c r="AB102" s="6">
        <f>[1]Results!AE1540</f>
        <v>619.82631030000005</v>
      </c>
      <c r="AC102" s="6">
        <f>[1]Results!AF1540</f>
        <v>625.77508179999995</v>
      </c>
      <c r="AD102" s="6">
        <f>[1]Results!AG1540</f>
        <v>631.80645240000001</v>
      </c>
      <c r="AE102" s="6">
        <f>[1]Results!AH1540</f>
        <v>637.907464</v>
      </c>
      <c r="AF102" s="6">
        <f>[1]Results!AI1540</f>
        <v>644.08750569999995</v>
      </c>
      <c r="AG102" s="6">
        <f>[1]Results!AJ1540</f>
        <v>650.35799380000003</v>
      </c>
      <c r="AH102" s="6">
        <f>[1]Results!AK1540</f>
        <v>656.73825320000003</v>
      </c>
      <c r="AI102" s="6">
        <f>[1]Results!AL1540</f>
        <v>663.22631520000004</v>
      </c>
      <c r="AJ102" s="6">
        <f>[1]Results!AM1540</f>
        <v>669.82630029999996</v>
      </c>
      <c r="AK102" s="6">
        <f>[1]Results!AN1540</f>
        <v>676.5414025</v>
      </c>
      <c r="AL102" s="6">
        <f>[1]Results!AO1540</f>
        <v>683.37352969999995</v>
      </c>
      <c r="AM102" s="6">
        <f>[1]Results!AP1540</f>
        <v>690.14222189999998</v>
      </c>
      <c r="AN102" s="6">
        <f>[1]Results!AQ1540</f>
        <v>696.9547513</v>
      </c>
      <c r="AO102" s="6">
        <f>[1]Results!AR1540</f>
        <v>703.84096299999999</v>
      </c>
      <c r="AP102" s="6">
        <f>[1]Results!AS1540</f>
        <v>710.81482670000003</v>
      </c>
      <c r="AQ102" s="6">
        <f>[1]Results!AT1540</f>
        <v>717.88428109999995</v>
      </c>
      <c r="AR102" s="6">
        <f>[1]Results!AU1540</f>
        <v>725.06728769999995</v>
      </c>
      <c r="AS102" s="6">
        <f>[1]Results!AV1540</f>
        <v>732.35567679999997</v>
      </c>
      <c r="AT102" s="6">
        <f>[1]Results!AW1540</f>
        <v>739.75076899999999</v>
      </c>
      <c r="AU102" s="6">
        <f>[1]Results!AX1540</f>
        <v>747.25364660000002</v>
      </c>
      <c r="AV102" s="6">
        <f>[1]Results!AY1540</f>
        <v>754.864734</v>
      </c>
      <c r="AW102" s="6">
        <f>[1]Results!AZ1540</f>
        <v>762.65078549999998</v>
      </c>
      <c r="AX102" s="6">
        <f>[1]Results!BA1540</f>
        <v>770.55825760000005</v>
      </c>
      <c r="AY102" s="6">
        <f>[1]Results!BB1540</f>
        <v>778.58206370000005</v>
      </c>
      <c r="AZ102" s="6">
        <f>[1]Results!BC1540</f>
        <v>786.72074210000005</v>
      </c>
      <c r="BA102" s="6">
        <f>[1]Results!BD1540</f>
        <v>794.97308720000001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-2144.029837</v>
      </c>
      <c r="D103" s="6">
        <f>[1]Results!G1537</f>
        <v>-2088.6053430000002</v>
      </c>
      <c r="E103" s="6">
        <f>[1]Results!H1537</f>
        <v>-2084.3714749999999</v>
      </c>
      <c r="F103" s="6">
        <f>[1]Results!I1537</f>
        <v>-2089.1766419999999</v>
      </c>
      <c r="G103" s="6">
        <f>[1]Results!J1537</f>
        <v>-2098.2879739999998</v>
      </c>
      <c r="H103" s="6">
        <f>[1]Results!K1537</f>
        <v>-2111.8537379999998</v>
      </c>
      <c r="I103" s="6">
        <f>[1]Results!L1537</f>
        <v>-2130.0389620000001</v>
      </c>
      <c r="J103" s="6">
        <f>[1]Results!M1537</f>
        <v>-2149.6357979999998</v>
      </c>
      <c r="K103" s="6">
        <f>[1]Results!N1537</f>
        <v>-2171.1558249999998</v>
      </c>
      <c r="L103" s="6">
        <f>[1]Results!O1537</f>
        <v>-2194.2214180000001</v>
      </c>
      <c r="M103" s="6">
        <f>[1]Results!P1537</f>
        <v>-2217.5556510000001</v>
      </c>
      <c r="N103" s="6">
        <f>[1]Results!Q1537</f>
        <v>-2245.7283050000001</v>
      </c>
      <c r="O103" s="6">
        <f>[1]Results!R1537</f>
        <v>-2271.8197570000002</v>
      </c>
      <c r="P103" s="6">
        <f>[1]Results!S1537</f>
        <v>-2297.6690699999999</v>
      </c>
      <c r="Q103" s="6">
        <f>[1]Results!T1537</f>
        <v>-2323.6289670000001</v>
      </c>
      <c r="R103" s="6">
        <f>[1]Results!U1537</f>
        <v>-2349.7389360000002</v>
      </c>
      <c r="S103" s="6">
        <f>[1]Results!V1537</f>
        <v>-2376.0881709999999</v>
      </c>
      <c r="T103" s="6">
        <f>[1]Results!W1537</f>
        <v>-2402.2215150000002</v>
      </c>
      <c r="U103" s="6">
        <f>[1]Results!X1537</f>
        <v>-2428.4574809999999</v>
      </c>
      <c r="V103" s="6">
        <f>[1]Results!Y1537</f>
        <v>-2454.8606949999999</v>
      </c>
      <c r="W103" s="6">
        <f>[1]Results!Z1537</f>
        <v>-2482.0491080000002</v>
      </c>
      <c r="X103" s="6">
        <f>[1]Results!AA1537</f>
        <v>-2506.5595029999999</v>
      </c>
      <c r="Y103" s="6">
        <f>[1]Results!AB1537</f>
        <v>-2532.9179669999999</v>
      </c>
      <c r="Z103" s="6">
        <f>[1]Results!AC1537</f>
        <v>-2559.925009</v>
      </c>
      <c r="AA103" s="6">
        <f>[1]Results!AD1537</f>
        <v>-2587.31909</v>
      </c>
      <c r="AB103" s="6">
        <f>[1]Results!AE1537</f>
        <v>-2616.7591659999998</v>
      </c>
      <c r="AC103" s="6">
        <f>[1]Results!AF1537</f>
        <v>-2639.112709</v>
      </c>
      <c r="AD103" s="6">
        <f>[1]Results!AG1537</f>
        <v>-2663.511289</v>
      </c>
      <c r="AE103" s="6">
        <f>[1]Results!AH1537</f>
        <v>-2688.516298</v>
      </c>
      <c r="AF103" s="6">
        <f>[1]Results!AI1537</f>
        <v>-2713.8489340000001</v>
      </c>
      <c r="AG103" s="6">
        <f>[1]Results!AJ1537</f>
        <v>-2739.5022269999999</v>
      </c>
      <c r="AH103" s="6">
        <f>[1]Results!AK1537</f>
        <v>-2765.4953690000002</v>
      </c>
      <c r="AI103" s="6">
        <f>[1]Results!AL1537</f>
        <v>-2791.9631559999998</v>
      </c>
      <c r="AJ103" s="6">
        <f>[1]Results!AM1537</f>
        <v>-2818.8619090000002</v>
      </c>
      <c r="AK103" s="6">
        <f>[1]Results!AN1537</f>
        <v>-2846.1929089999999</v>
      </c>
      <c r="AL103" s="6">
        <f>[1]Results!AO1537</f>
        <v>-2873.9599349999999</v>
      </c>
      <c r="AM103" s="6">
        <f>[1]Results!AP1537</f>
        <v>-2902.3924999999999</v>
      </c>
      <c r="AN103" s="6">
        <f>[1]Results!AQ1537</f>
        <v>-2930.410296</v>
      </c>
      <c r="AO103" s="6">
        <f>[1]Results!AR1537</f>
        <v>-2958.4921129999998</v>
      </c>
      <c r="AP103" s="6">
        <f>[1]Results!AS1537</f>
        <v>-2986.8043149999999</v>
      </c>
      <c r="AQ103" s="6">
        <f>[1]Results!AT1537</f>
        <v>-3015.4124689999999</v>
      </c>
      <c r="AR103" s="6">
        <f>[1]Results!AU1537</f>
        <v>-3044.323171</v>
      </c>
      <c r="AS103" s="6">
        <f>[1]Results!AV1537</f>
        <v>-3073.6928269999999</v>
      </c>
      <c r="AT103" s="6">
        <f>[1]Results!AW1537</f>
        <v>-3103.443221</v>
      </c>
      <c r="AU103" s="6">
        <f>[1]Results!AX1537</f>
        <v>-3133.5677249999999</v>
      </c>
      <c r="AV103" s="6">
        <f>[1]Results!AY1537</f>
        <v>-3164.068315</v>
      </c>
      <c r="AW103" s="6">
        <f>[1]Results!AZ1537</f>
        <v>-3194.817411</v>
      </c>
      <c r="AX103" s="6">
        <f>[1]Results!BA1537</f>
        <v>-3226.437688</v>
      </c>
      <c r="AY103" s="6">
        <f>[1]Results!BB1537</f>
        <v>-3258.5219710000001</v>
      </c>
      <c r="AZ103" s="6">
        <f>[1]Results!BC1537</f>
        <v>-3290.993258</v>
      </c>
      <c r="BA103" s="6">
        <f>[1]Results!BD1537</f>
        <v>-3323.8351790000002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-4.4128938113861128E-2</v>
      </c>
      <c r="D107" s="10">
        <f>(AB93-AB79)/AB79</f>
        <v>-5.4954942484627567E-2</v>
      </c>
      <c r="E107" s="10">
        <f>(AL93-AL79)/AL79</f>
        <v>-6.4688833053967637E-2</v>
      </c>
    </row>
    <row r="108" spans="1:58" x14ac:dyDescent="0.35">
      <c r="B108" t="s">
        <v>7</v>
      </c>
      <c r="C108" s="4">
        <f t="shared" ref="C108:C114" si="62">(R94-R82)/R82</f>
        <v>-9.639321966124928E-2</v>
      </c>
      <c r="D108" s="4">
        <f t="shared" ref="D108:D114" si="63">(AB94-AB82)/AB82</f>
        <v>-0.13578636692382237</v>
      </c>
      <c r="E108" s="4">
        <f t="shared" ref="E108:E114" si="64">(AL94-AL82)/AL82</f>
        <v>-0.17474089261746115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-6.3076299344050499E-2</v>
      </c>
      <c r="D109" s="4">
        <f t="shared" si="63"/>
        <v>-8.344415277305621E-2</v>
      </c>
      <c r="E109" s="4">
        <f t="shared" si="64"/>
        <v>-9.8783445078486437E-2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-4.888056325579173E-2</v>
      </c>
      <c r="D110" s="4">
        <f t="shared" si="63"/>
        <v>-6.1660260096691899E-2</v>
      </c>
      <c r="E110" s="4">
        <f t="shared" si="64"/>
        <v>-7.4552048098309565E-2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-3.9063257076073415E-2</v>
      </c>
      <c r="D111" s="4">
        <f t="shared" si="63"/>
        <v>-4.7109947062388711E-2</v>
      </c>
      <c r="E111" s="4">
        <f t="shared" si="64"/>
        <v>-5.4777258982758821E-2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3.4536602395041367E-2</v>
      </c>
      <c r="D112" s="4">
        <f t="shared" si="63"/>
        <v>4.4113801955094505E-2</v>
      </c>
      <c r="E112" s="4">
        <f t="shared" si="64"/>
        <v>5.2436054154048624E-2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-0.47970480103816981</v>
      </c>
      <c r="D113" s="4">
        <f t="shared" si="63"/>
        <v>-0.59473308068885833</v>
      </c>
      <c r="E113" s="4">
        <f t="shared" si="64"/>
        <v>-0.66565343699030788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-2.6681147046292965E-2</v>
      </c>
      <c r="D114" s="4">
        <f t="shared" si="63"/>
        <v>-3.4561282625456241E-2</v>
      </c>
      <c r="E114" s="4">
        <f t="shared" si="64"/>
        <v>-4.4900067343312269E-2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-9.6393219661249252E-2</v>
      </c>
      <c r="D117" s="4">
        <f>AB94/AB82-1</f>
        <v>-0.1357863669238224</v>
      </c>
      <c r="E117" s="4">
        <f>AL94/AL82-1</f>
        <v>-0.17474089261746117</v>
      </c>
    </row>
    <row r="118" spans="1:58" x14ac:dyDescent="0.35">
      <c r="B118" t="s">
        <v>30</v>
      </c>
      <c r="C118" s="4">
        <f>R95/R83-1</f>
        <v>-6.3076299344050457E-2</v>
      </c>
      <c r="D118" s="4">
        <f>AB95/AB83-1</f>
        <v>-8.3444152773056168E-2</v>
      </c>
      <c r="E118" s="4">
        <f>AL95/AL83-1</f>
        <v>-9.8783445078486465E-2</v>
      </c>
    </row>
    <row r="119" spans="1:58" x14ac:dyDescent="0.35">
      <c r="B119" t="s">
        <v>9</v>
      </c>
      <c r="C119" s="4">
        <f>R96/R84-1</f>
        <v>-4.8880563255791709E-2</v>
      </c>
      <c r="D119" s="4">
        <f>AB96/AB84-1</f>
        <v>-6.1660260096691899E-2</v>
      </c>
      <c r="E119" s="4">
        <f>AL96/AL84-1</f>
        <v>-7.455204809830962E-2</v>
      </c>
    </row>
    <row r="120" spans="1:58" x14ac:dyDescent="0.35">
      <c r="B120" t="s">
        <v>10</v>
      </c>
      <c r="C120" s="4">
        <f>R97/R85-1</f>
        <v>-3.9063257076073388E-2</v>
      </c>
      <c r="D120" s="4">
        <f>AB97/AB85-1</f>
        <v>-4.7109947062388691E-2</v>
      </c>
      <c r="E120" s="4">
        <f>AL97/AL85-1</f>
        <v>-5.477725898275887E-2</v>
      </c>
    </row>
    <row r="121" spans="1:58" x14ac:dyDescent="0.35">
      <c r="B121" t="s">
        <v>29</v>
      </c>
      <c r="C121" s="4">
        <f>R98/R86-1</f>
        <v>3.4536602395041305E-2</v>
      </c>
      <c r="D121" s="4">
        <f>AB98/AB86-1</f>
        <v>4.41138019550944E-2</v>
      </c>
      <c r="E121" s="4">
        <f>AL98/AL86-1</f>
        <v>5.2436054154048728E-2</v>
      </c>
    </row>
    <row r="122" spans="1:58" x14ac:dyDescent="0.35">
      <c r="B122" t="s">
        <v>33</v>
      </c>
      <c r="C122" s="4">
        <f>R100/R88-1</f>
        <v>-2.6681147046292986E-2</v>
      </c>
      <c r="D122" s="4">
        <f>AB100/AB88-1</f>
        <v>-3.4561282625456213E-2</v>
      </c>
      <c r="E122" s="4">
        <f>AL100/AL88-1</f>
        <v>-4.4900067343312311E-2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7894128.398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90860.683355000001</v>
      </c>
      <c r="G126" s="6">
        <f>[1]Production!F5+[1]Production!F7</f>
        <v>91956.934039</v>
      </c>
      <c r="H126" s="6">
        <f>[1]Production!G5+[1]Production!G7</f>
        <v>93174.719901000004</v>
      </c>
      <c r="I126" s="6">
        <f>[1]Production!H5+[1]Production!H7</f>
        <v>94440.778936999995</v>
      </c>
      <c r="J126" s="6">
        <f>[1]Production!I5+[1]Production!I7</f>
        <v>95767.21200900001</v>
      </c>
      <c r="K126" s="6">
        <f>[1]Production!J5+[1]Production!J7</f>
        <v>97145.316172999999</v>
      </c>
      <c r="L126" s="6">
        <f>[1]Production!K5+[1]Production!K7</f>
        <v>98567.024107999998</v>
      </c>
      <c r="M126" s="6">
        <f>[1]Production!L5+[1]Production!L7</f>
        <v>100120.727058</v>
      </c>
      <c r="N126" s="6">
        <f>[1]Production!M5+[1]Production!M7</f>
        <v>101653.34254500001</v>
      </c>
      <c r="O126" s="6">
        <f>[1]Production!N5+[1]Production!N7</f>
        <v>103202.054007</v>
      </c>
      <c r="P126" s="6">
        <f>[1]Production!O5+[1]Production!O7</f>
        <v>104767.053999</v>
      </c>
      <c r="Q126" s="6">
        <f>[1]Production!P5+[1]Production!P7</f>
        <v>106347.418567</v>
      </c>
      <c r="R126" s="6">
        <f>[1]Production!Q5+[1]Production!Q7</f>
        <v>107942.74709600001</v>
      </c>
      <c r="S126" s="6">
        <f>[1]Production!R5+[1]Production!R7</f>
        <v>109553.312913</v>
      </c>
      <c r="T126" s="6">
        <f>[1]Production!S5+[1]Production!S7</f>
        <v>111179.89243200001</v>
      </c>
      <c r="U126" s="6">
        <f>[1]Production!T5+[1]Production!T7</f>
        <v>112823.56643200001</v>
      </c>
      <c r="V126" s="6">
        <f>[1]Production!U5+[1]Production!U7</f>
        <v>114485.56404</v>
      </c>
      <c r="W126" s="6">
        <f>[1]Production!V5+[1]Production!V7</f>
        <v>116096.80743</v>
      </c>
      <c r="X126" s="6">
        <f>[1]Production!W5+[1]Production!W7</f>
        <v>117768.01045100001</v>
      </c>
      <c r="Y126" s="6">
        <f>[1]Production!X5+[1]Production!X7</f>
        <v>119470.07229900001</v>
      </c>
      <c r="Z126" s="6">
        <f>[1]Production!Y5+[1]Production!Y7</f>
        <v>121201.76809900001</v>
      </c>
      <c r="AA126" s="6">
        <f>[1]Production!Z5+[1]Production!Z7</f>
        <v>122963.148759</v>
      </c>
      <c r="AB126" s="6">
        <f>[1]Production!AA5+[1]Production!AA7</f>
        <v>124551.21458199999</v>
      </c>
      <c r="AC126" s="6">
        <f>[1]Production!AB5+[1]Production!AB7</f>
        <v>126185.31456299999</v>
      </c>
      <c r="AD126" s="6">
        <f>[1]Production!AC5+[1]Production!AC7</f>
        <v>127830.37255</v>
      </c>
      <c r="AE126" s="6">
        <f>[1]Production!AD5+[1]Production!AD7</f>
        <v>129491.06476200001</v>
      </c>
      <c r="AF126" s="6">
        <f>[1]Production!AE5+[1]Production!AE7</f>
        <v>131172.84805999999</v>
      </c>
      <c r="AG126" s="6">
        <f>[1]Production!AF5+[1]Production!AF7</f>
        <v>132880.20105800001</v>
      </c>
      <c r="AH126" s="6">
        <f>[1]Production!AG5+[1]Production!AG7</f>
        <v>134616.32668500001</v>
      </c>
      <c r="AI126" s="6">
        <f>[1]Production!AH5+[1]Production!AH7</f>
        <v>136383.27916900002</v>
      </c>
      <c r="AJ126" s="6">
        <f>[1]Production!AI5+[1]Production!AI7</f>
        <v>138182.213349</v>
      </c>
      <c r="AK126" s="6">
        <f>[1]Production!AJ5+[1]Production!AJ7</f>
        <v>140013.64706299998</v>
      </c>
      <c r="AL126" s="6">
        <f>[1]Production!AK5+[1]Production!AK7</f>
        <v>141877.69029699999</v>
      </c>
      <c r="AM126" s="6">
        <f>[1]Production!AL5+[1]Production!AL7</f>
        <v>143725.069885</v>
      </c>
      <c r="AN126" s="6">
        <f>[1]Production!AM5+[1]Production!AM7</f>
        <v>145582.33984900001</v>
      </c>
      <c r="AO126" s="6">
        <f>[1]Production!AN5+[1]Production!AN7</f>
        <v>147455.168152</v>
      </c>
      <c r="AP126" s="6">
        <f>[1]Production!AO5+[1]Production!AO7</f>
        <v>149347.67300100002</v>
      </c>
      <c r="AQ126" s="6">
        <f>[1]Production!AP5+[1]Production!AP7</f>
        <v>151263.34213899999</v>
      </c>
      <c r="AR126" s="6">
        <f>[1]Production!AQ5+[1]Production!AQ7</f>
        <v>153205.09818</v>
      </c>
      <c r="AS126" s="6">
        <f>[1]Production!AR5+[1]Production!AR7</f>
        <v>155175.260843</v>
      </c>
      <c r="AT126" s="6">
        <f>[1]Production!AS5+[1]Production!AS7</f>
        <v>157175.553288</v>
      </c>
      <c r="AU126" s="6">
        <f>[1]Production!AT5+[1]Production!AT7</f>
        <v>159207.16060999999</v>
      </c>
      <c r="AV126" s="6">
        <f>[1]Production!AU5+[1]Production!AU7</f>
        <v>161270.80060799999</v>
      </c>
      <c r="AW126" s="6">
        <f>[1]Production!AV5+[1]Production!AV7</f>
        <v>163371.10905</v>
      </c>
      <c r="AX126" s="6">
        <f>[1]Production!AW5+[1]Production!AW7</f>
        <v>165506.00809300001</v>
      </c>
      <c r="AY126" s="6">
        <f>[1]Production!AX5+[1]Production!AX7</f>
        <v>167675.354292</v>
      </c>
      <c r="AZ126" s="6">
        <f>[1]Production!AY5+[1]Production!AY7</f>
        <v>169878.87333600002</v>
      </c>
      <c r="BA126" s="6">
        <f>[1]Production!AZ5+[1]Production!AZ7</f>
        <v>172116.29788199998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980668.46073000005</v>
      </c>
      <c r="D127" s="6">
        <f>[1]Production!C9+[1]Production!C11+[1]Production!C13+[1]Production!C15+[1]Production!C17+[1]Production!C19+[1]Production!C21+[1]Production!C23+[1]Production!C25+[1]Production!C27+[1]Production!C41</f>
        <v>993738.3329650003</v>
      </c>
      <c r="E127" s="6">
        <f>[1]Production!D9+[1]Production!D11+[1]Production!D13+[1]Production!D15+[1]Production!D17+[1]Production!D19+[1]Production!D21+[1]Production!D23+[1]Production!D25+[1]Production!D27+[1]Production!D41</f>
        <v>1008305.610874</v>
      </c>
      <c r="F127" s="6">
        <f>[1]Production!E9+[1]Production!E11+[1]Production!E13+[1]Production!E15+[1]Production!E17+[1]Production!E19+[1]Production!E21+[1]Production!E23+[1]Production!E25+[1]Production!E27+[1]Production!E41</f>
        <v>1023739.502298</v>
      </c>
      <c r="G127" s="6">
        <f>[1]Production!F9+[1]Production!F11+[1]Production!F13+[1]Production!F15+[1]Production!F17+[1]Production!F19+[1]Production!F21+[1]Production!F23+[1]Production!F25+[1]Production!F27+[1]Production!F41</f>
        <v>1039865.8878820001</v>
      </c>
      <c r="H127" s="6">
        <f>[1]Production!G9+[1]Production!G11+[1]Production!G13+[1]Production!G15+[1]Production!G17+[1]Production!G19+[1]Production!G21+[1]Production!G23+[1]Production!G25+[1]Production!G27+[1]Production!G41</f>
        <v>1056587.3338310001</v>
      </c>
      <c r="I127" s="6">
        <f>[1]Production!H9+[1]Production!H11+[1]Production!H13+[1]Production!H15+[1]Production!H17+[1]Production!H19+[1]Production!H21+[1]Production!H23+[1]Production!H25+[1]Production!H27+[1]Production!H41</f>
        <v>1073194.7001189997</v>
      </c>
      <c r="J127" s="6">
        <f>[1]Production!I9+[1]Production!I11+[1]Production!I13+[1]Production!I15+[1]Production!I17+[1]Production!I19+[1]Production!I21+[1]Production!I23+[1]Production!I25+[1]Production!I27+[1]Production!I41</f>
        <v>1090088.1232469999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1107297.168728</v>
      </c>
      <c r="L127" s="6">
        <f>[1]Production!K9+[1]Production!K11+[1]Production!K13+[1]Production!K15+[1]Production!K17+[1]Production!K19+[1]Production!K21+[1]Production!K23+[1]Production!K25+[1]Production!K27+[1]Production!K41</f>
        <v>1124832.024743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1162394.564053</v>
      </c>
      <c r="O127" s="6">
        <f>[1]Production!N9+[1]Production!N11+[1]Production!N13+[1]Production!N15+[1]Production!N17+[1]Production!N19+[1]Production!N21+[1]Production!N23+[1]Production!N25+[1]Production!N27+[1]Production!N41</f>
        <v>1181172.4018250001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1239090.2207000002</v>
      </c>
      <c r="S127" s="6">
        <f>[1]Production!R9+[1]Production!R11+[1]Production!R13+[1]Production!R15+[1]Production!R17+[1]Production!R19+[1]Production!R21+[1]Production!R23+[1]Production!R25+[1]Production!R27+[1]Production!R41</f>
        <v>1258968.0764830003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1299665.8853169999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1340867.5348130001</v>
      </c>
      <c r="X127" s="6">
        <f>[1]Production!W9+[1]Production!W11+[1]Production!W13+[1]Production!W15+[1]Production!W17+[1]Production!W19+[1]Production!W21+[1]Production!W23+[1]Production!W25+[1]Production!W27+[1]Production!W41</f>
        <v>1362155.262817</v>
      </c>
      <c r="Y127" s="6">
        <f>[1]Production!X9+[1]Production!X11+[1]Production!X13+[1]Production!X15+[1]Production!X17+[1]Production!X19+[1]Production!X21+[1]Production!X23+[1]Production!X25+[1]Production!X27+[1]Production!X41</f>
        <v>1383892.690063</v>
      </c>
      <c r="Z127" s="6">
        <f>[1]Production!Y9+[1]Production!Y11+[1]Production!Y13+[1]Production!Y15+[1]Production!Y17+[1]Production!Y19+[1]Production!Y21+[1]Production!Y23+[1]Production!Y25+[1]Production!Y27+[1]Production!Y41</f>
        <v>1406061.595186</v>
      </c>
      <c r="AA127" s="6">
        <f>[1]Production!Z9+[1]Production!Z11+[1]Production!Z13+[1]Production!Z15+[1]Production!Z17+[1]Production!Z19+[1]Production!Z21+[1]Production!Z23+[1]Production!Z25+[1]Production!Z27+[1]Production!Z41</f>
        <v>1428657.4596170001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1449218.652943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1470680.4745759999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1492374.6374829998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1514317.7264320001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1536535.2948359998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1559047.915454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1581868.43631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1605002.2467519999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1628448.6538019998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1652202.6363610001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1676256.569987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1700002.687931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1723825.4480560001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1747767.3372969998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1771854.331946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1796106.5162579999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1820540.3414760004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1845169.1029459999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1870003.1985849997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1895050.5614840002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1920317.3149589999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1945863.2486370001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1971657.5064490002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1997700.435266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2023993.0553299999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2050537.7825150003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126051.12417299999</v>
      </c>
      <c r="G128" s="6">
        <f>[1]Production!F29+[1]Production!F31+[1]Production!F33+[1]Production!F35</f>
        <v>127879.958726</v>
      </c>
      <c r="H128" s="6">
        <f>[1]Production!G29+[1]Production!G31+[1]Production!G33+[1]Production!G35</f>
        <v>129789.46696700001</v>
      </c>
      <c r="I128" s="6">
        <f>[1]Production!H29+[1]Production!H31+[1]Production!H33+[1]Production!H35</f>
        <v>131683.41227100001</v>
      </c>
      <c r="J128" s="6">
        <f>[1]Production!I29+[1]Production!I31+[1]Production!I33+[1]Production!I35</f>
        <v>133613.729956</v>
      </c>
      <c r="K128" s="6">
        <f>[1]Production!J29+[1]Production!J31+[1]Production!J33+[1]Production!J35</f>
        <v>135579.085567</v>
      </c>
      <c r="L128" s="6">
        <f>[1]Production!K29+[1]Production!K31+[1]Production!K33+[1]Production!K35</f>
        <v>137576.52681700001</v>
      </c>
      <c r="M128" s="6">
        <f>[1]Production!L29+[1]Production!L31+[1]Production!L33+[1]Production!L35</f>
        <v>139752.547964</v>
      </c>
      <c r="N128" s="6">
        <f>[1]Production!M29+[1]Production!M31+[1]Production!M33+[1]Production!M35</f>
        <v>141845.87867399998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146073.594255</v>
      </c>
      <c r="Q128" s="6">
        <f>[1]Production!P29+[1]Production!P31+[1]Production!P33+[1]Production!P35</f>
        <v>148212.90214400002</v>
      </c>
      <c r="R128" s="6">
        <f>[1]Production!Q29+[1]Production!Q31+[1]Production!Q33+[1]Production!Q35</f>
        <v>150370.80742200001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154749.67097000001</v>
      </c>
      <c r="U128" s="6">
        <f>[1]Production!T29+[1]Production!T31+[1]Production!T33+[1]Production!T35</f>
        <v>156975.02450900001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163681.78264500003</v>
      </c>
      <c r="Y128" s="6">
        <f>[1]Production!X29+[1]Production!X31+[1]Production!X33+[1]Production!X35</f>
        <v>166008.55481100001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170786.97248699999</v>
      </c>
      <c r="AB128" s="6">
        <f>[1]Production!AA29+[1]Production!AA31+[1]Production!AA33+[1]Production!AA35</f>
        <v>172918.72511299999</v>
      </c>
      <c r="AC128" s="6">
        <f>[1]Production!AB29+[1]Production!AB31+[1]Production!AB33+[1]Production!AB35</f>
        <v>175175.81784599999</v>
      </c>
      <c r="AD128" s="6">
        <f>[1]Production!AC29+[1]Production!AC31+[1]Production!AC33+[1]Production!AC35</f>
        <v>177461.26464199999</v>
      </c>
      <c r="AE128" s="6">
        <f>[1]Production!AD29+[1]Production!AD31+[1]Production!AD33+[1]Production!AD35</f>
        <v>179777.83140800003</v>
      </c>
      <c r="AF128" s="6">
        <f>[1]Production!AE29+[1]Production!AE31+[1]Production!AE33+[1]Production!AE35</f>
        <v>182130.20905599999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191960.94682000001</v>
      </c>
      <c r="AK128" s="6">
        <f>[1]Production!AJ29+[1]Production!AJ31+[1]Production!AJ33+[1]Production!AJ35</f>
        <v>194530.85280999998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207630.28399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218665.05362999998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224429.23676999999</v>
      </c>
      <c r="AW128" s="6">
        <f>[1]Production!AV29+[1]Production!AV31+[1]Production!AV33+[1]Production!AV35</f>
        <v>227382.84237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236514.13614000002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2593711.7546000001</v>
      </c>
      <c r="E129" s="6">
        <f>[1]Production!D37+[1]Production!D39</f>
        <v>2629752.3511000001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2838589.3821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3276352.4712999999</v>
      </c>
      <c r="T129" s="6">
        <f>[1]Production!S37+[1]Production!S39</f>
        <v>3327888.0215000003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3537364.2658000002</v>
      </c>
      <c r="Y129" s="6">
        <f>[1]Production!X37+[1]Production!X39</f>
        <v>3591710.3810999999</v>
      </c>
      <c r="Z129" s="6">
        <f>[1]Production!Y37+[1]Production!Y39</f>
        <v>3646976.2780999998</v>
      </c>
      <c r="AA129" s="6">
        <f>[1]Production!Z37+[1]Production!Z39</f>
        <v>3703156.9861000003</v>
      </c>
      <c r="AB129" s="6">
        <f>[1]Production!AA37+[1]Production!AA39</f>
        <v>3753537.9226000002</v>
      </c>
      <c r="AC129" s="6">
        <f>[1]Production!AB37+[1]Production!AB39</f>
        <v>3806015.406</v>
      </c>
      <c r="AD129" s="6">
        <f>[1]Production!AC37+[1]Production!AC39</f>
        <v>3858924.7325999998</v>
      </c>
      <c r="AE129" s="6">
        <f>[1]Production!AD37+[1]Production!AD39</f>
        <v>3912348.9227999998</v>
      </c>
      <c r="AF129" s="6">
        <f>[1]Production!AE37+[1]Production!AE39</f>
        <v>3966407.1133999997</v>
      </c>
      <c r="AG129" s="6">
        <f>[1]Production!AF37+[1]Production!AF39</f>
        <v>4021200.7971000001</v>
      </c>
      <c r="AH129" s="6">
        <f>[1]Production!AG37+[1]Production!AG39</f>
        <v>4076803.6624000003</v>
      </c>
      <c r="AI129" s="6">
        <f>[1]Production!AH37+[1]Production!AH39</f>
        <v>4133263.4801999996</v>
      </c>
      <c r="AJ129" s="6">
        <f>[1]Production!AI37+[1]Production!AI39</f>
        <v>4190607.5806999998</v>
      </c>
      <c r="AK129" s="6">
        <f>[1]Production!AJ37+[1]Production!AJ39</f>
        <v>4248848.9436999997</v>
      </c>
      <c r="AL129" s="6">
        <f>[1]Production!AK37+[1]Production!AK39</f>
        <v>4307991.6090000002</v>
      </c>
      <c r="AM129" s="6">
        <f>[1]Production!AL37+[1]Production!AL39</f>
        <v>4366403.4264000002</v>
      </c>
      <c r="AN129" s="6">
        <f>[1]Production!AM37+[1]Production!AM39</f>
        <v>4425126.3695</v>
      </c>
      <c r="AO129" s="6">
        <f>[1]Production!AN37+[1]Production!AN39</f>
        <v>4484315.8628000002</v>
      </c>
      <c r="AP129" s="6">
        <f>[1]Production!AO37+[1]Production!AO39</f>
        <v>4544076.1584000001</v>
      </c>
      <c r="AQ129" s="6">
        <f>[1]Production!AP37+[1]Production!AP39</f>
        <v>4604493.1336000003</v>
      </c>
      <c r="AR129" s="6">
        <f>[1]Production!AQ37+[1]Production!AQ39</f>
        <v>4665638.7966</v>
      </c>
      <c r="AS129" s="6">
        <f>[1]Production!AR37+[1]Production!AR39</f>
        <v>4727571.2079999996</v>
      </c>
      <c r="AT129" s="6">
        <f>[1]Production!AS37+[1]Production!AS39</f>
        <v>4790334.9130000006</v>
      </c>
      <c r="AU129" s="6">
        <f>[1]Production!AT37+[1]Production!AT39</f>
        <v>4853962.5980000002</v>
      </c>
      <c r="AV129" s="6">
        <f>[1]Production!AU37+[1]Production!AU39</f>
        <v>4918477.6909999996</v>
      </c>
      <c r="AW129" s="6">
        <f>[1]Production!AV37+[1]Production!AV39</f>
        <v>4984046.2209999999</v>
      </c>
      <c r="AX129" s="6">
        <f>[1]Production!AW37+[1]Production!AW39</f>
        <v>5050588.4369999999</v>
      </c>
      <c r="AY129" s="6">
        <f>[1]Production!AX37+[1]Production!AX39</f>
        <v>5118101.9019999998</v>
      </c>
      <c r="AZ129" s="6">
        <f>[1]Production!AY37+[1]Production!AY39</f>
        <v>5186581.2779999999</v>
      </c>
      <c r="BA129" s="6">
        <f>[1]Production!AZ37+[1]Production!AZ39</f>
        <v>5256022.7939999998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36704.928322599997</v>
      </c>
      <c r="G130" s="6">
        <f>[1]Production!F43+[1]Production!F47</f>
        <v>37046.735642899999</v>
      </c>
      <c r="H130" s="6">
        <f>[1]Production!G43+[1]Production!G47</f>
        <v>37434.371544399997</v>
      </c>
      <c r="I130" s="6">
        <f>[1]Production!H43+[1]Production!H47</f>
        <v>37840.744417100002</v>
      </c>
      <c r="J130" s="6">
        <f>[1]Production!I43+[1]Production!I47</f>
        <v>38273.115964600001</v>
      </c>
      <c r="K130" s="6">
        <f>[1]Production!J43+[1]Production!J47</f>
        <v>38726.666368099999</v>
      </c>
      <c r="L130" s="6">
        <f>[1]Production!K43+[1]Production!K47</f>
        <v>39196.895113700004</v>
      </c>
      <c r="M130" s="6">
        <f>[1]Production!L43+[1]Production!L47</f>
        <v>39716.669020900001</v>
      </c>
      <c r="N130" s="6">
        <f>[1]Production!M43+[1]Production!M47</f>
        <v>40221.081013699993</v>
      </c>
      <c r="O130" s="6">
        <f>[1]Production!N43+[1]Production!N47</f>
        <v>40731.304401999994</v>
      </c>
      <c r="P130" s="6">
        <f>[1]Production!O43+[1]Production!O47</f>
        <v>41248.025757399999</v>
      </c>
      <c r="Q130" s="6">
        <f>[1]Production!P43+[1]Production!P47</f>
        <v>41770.844068900005</v>
      </c>
      <c r="R130" s="6">
        <f>[1]Production!Q43+[1]Production!Q47</f>
        <v>42299.388055099997</v>
      </c>
      <c r="S130" s="6">
        <f>[1]Production!R43+[1]Production!R47</f>
        <v>42833.469009699998</v>
      </c>
      <c r="T130" s="6">
        <f>[1]Production!S43+[1]Production!S47</f>
        <v>43373.061161200007</v>
      </c>
      <c r="U130" s="6">
        <f>[1]Production!T43+[1]Production!T47</f>
        <v>43918.258465799998</v>
      </c>
      <c r="V130" s="6">
        <f>[1]Production!U43+[1]Production!U47</f>
        <v>44469.236152700003</v>
      </c>
      <c r="W130" s="6">
        <f>[1]Production!V43+[1]Production!V47</f>
        <v>44999.383792500004</v>
      </c>
      <c r="X130" s="6">
        <f>[1]Production!W43+[1]Production!W47</f>
        <v>45555.296911199999</v>
      </c>
      <c r="Y130" s="6">
        <f>[1]Production!X43+[1]Production!X47</f>
        <v>46120.271698000004</v>
      </c>
      <c r="Z130" s="6">
        <f>[1]Production!Y43+[1]Production!Y47</f>
        <v>46693.237829500002</v>
      </c>
      <c r="AA130" s="6">
        <f>[1]Production!Z43+[1]Production!Z47</f>
        <v>47274.184217099995</v>
      </c>
      <c r="AB130" s="6">
        <f>[1]Production!AA43+[1]Production!AA47</f>
        <v>47785.8452874</v>
      </c>
      <c r="AC130" s="6">
        <f>[1]Production!AB43+[1]Production!AB47</f>
        <v>48325.372237999996</v>
      </c>
      <c r="AD130" s="6">
        <f>[1]Production!AC43+[1]Production!AC47</f>
        <v>48870.076851900005</v>
      </c>
      <c r="AE130" s="6">
        <f>[1]Production!AD43+[1]Production!AD47</f>
        <v>49419.507652599998</v>
      </c>
      <c r="AF130" s="6">
        <f>[1]Production!AE43+[1]Production!AE47</f>
        <v>49974.424101900004</v>
      </c>
      <c r="AG130" s="6">
        <f>[1]Production!AF43+[1]Production!AF47</f>
        <v>50535.677384899995</v>
      </c>
      <c r="AH130" s="6">
        <f>[1]Production!AG43+[1]Production!AG47</f>
        <v>51103.9897413</v>
      </c>
      <c r="AI130" s="6">
        <f>[1]Production!AH43+[1]Production!AH47</f>
        <v>51679.913122899998</v>
      </c>
      <c r="AJ130" s="6">
        <f>[1]Production!AI43+[1]Production!AI47</f>
        <v>52263.841036899998</v>
      </c>
      <c r="AK130" s="6">
        <f>[1]Production!AJ43+[1]Production!AJ47</f>
        <v>52856.0366067</v>
      </c>
      <c r="AL130" s="6">
        <f>[1]Production!AK43+[1]Production!AK47</f>
        <v>53456.664233399999</v>
      </c>
      <c r="AM130" s="6">
        <f>[1]Production!AL43+[1]Production!AL47</f>
        <v>54047.134287400004</v>
      </c>
      <c r="AN130" s="6">
        <f>[1]Production!AM43+[1]Production!AM47</f>
        <v>54640.948488299997</v>
      </c>
      <c r="AO130" s="6">
        <f>[1]Production!AN43+[1]Production!AN47</f>
        <v>55239.818163999997</v>
      </c>
      <c r="AP130" s="6">
        <f>[1]Production!AO43+[1]Production!AO47</f>
        <v>55844.524613399997</v>
      </c>
      <c r="AQ130" s="6">
        <f>[1]Production!AP43+[1]Production!AP47</f>
        <v>56455.652209799999</v>
      </c>
      <c r="AR130" s="6">
        <f>[1]Production!AQ43+[1]Production!AQ47</f>
        <v>57073.703215999994</v>
      </c>
      <c r="AS130" s="6">
        <f>[1]Production!AR43+[1]Production!AR47</f>
        <v>57699.104503800001</v>
      </c>
      <c r="AT130" s="6">
        <f>[1]Production!AS43+[1]Production!AS47</f>
        <v>58332.201663800006</v>
      </c>
      <c r="AU130" s="6">
        <f>[1]Production!AT43+[1]Production!AT47</f>
        <v>58973.253456800005</v>
      </c>
      <c r="AV130" s="6">
        <f>[1]Production!AU43+[1]Production!AU47</f>
        <v>59622.413609299998</v>
      </c>
      <c r="AW130" s="6">
        <f>[1]Production!AV43+[1]Production!AV47</f>
        <v>60281.305157399998</v>
      </c>
      <c r="AX130" s="6">
        <f>[1]Production!AW43+[1]Production!AW47</f>
        <v>60948.730601200004</v>
      </c>
      <c r="AY130" s="6">
        <f>[1]Production!AX43+[1]Production!AX47</f>
        <v>61624.418142300005</v>
      </c>
      <c r="AZ130" s="6">
        <f>[1]Production!AY43+[1]Production!AY47</f>
        <v>62308.8395533</v>
      </c>
      <c r="BA130" s="6">
        <f>[1]Production!AZ43+[1]Production!AZ47</f>
        <v>63002.393674999999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4576.4446496999999</v>
      </c>
      <c r="G131" s="6">
        <f>[1]Production!F45+[1]Production!F49</f>
        <v>4614.3838684000002</v>
      </c>
      <c r="H131" s="6">
        <f>[1]Production!G45+[1]Production!G49</f>
        <v>4659.1592072000003</v>
      </c>
      <c r="I131" s="6">
        <f>[1]Production!H45+[1]Production!H49</f>
        <v>4707.2387956000002</v>
      </c>
      <c r="J131" s="6">
        <f>[1]Production!I45+[1]Production!I49</f>
        <v>4759.0850173999997</v>
      </c>
      <c r="K131" s="6">
        <f>[1]Production!J45+[1]Production!J49</f>
        <v>4813.8899545000004</v>
      </c>
      <c r="L131" s="6">
        <f>[1]Production!K45+[1]Production!K49</f>
        <v>4870.9893606999995</v>
      </c>
      <c r="M131" s="6">
        <f>[1]Production!L45+[1]Production!L49</f>
        <v>4934.0090591000007</v>
      </c>
      <c r="N131" s="6">
        <f>[1]Production!M45+[1]Production!M49</f>
        <v>4995.5617095000007</v>
      </c>
      <c r="O131" s="6">
        <f>[1]Production!N45+[1]Production!N49</f>
        <v>5058.0106900999999</v>
      </c>
      <c r="P131" s="6">
        <f>[1]Production!O45+[1]Production!O49</f>
        <v>5121.3287579999997</v>
      </c>
      <c r="Q131" s="6">
        <f>[1]Production!P45+[1]Production!P49</f>
        <v>5185.4146091000002</v>
      </c>
      <c r="R131" s="6">
        <f>[1]Production!Q45+[1]Production!Q49</f>
        <v>5250.1874920999999</v>
      </c>
      <c r="S131" s="6">
        <f>[1]Production!R45+[1]Production!R49</f>
        <v>5315.5964774999993</v>
      </c>
      <c r="T131" s="6">
        <f>[1]Production!S45+[1]Production!S49</f>
        <v>5381.6151894000004</v>
      </c>
      <c r="U131" s="6">
        <f>[1]Production!T45+[1]Production!T49</f>
        <v>5448.2353675000004</v>
      </c>
      <c r="V131" s="6">
        <f>[1]Production!U45+[1]Production!U49</f>
        <v>5515.4616205999992</v>
      </c>
      <c r="W131" s="6">
        <f>[1]Production!V45+[1]Production!V49</f>
        <v>5580.2585455000008</v>
      </c>
      <c r="X131" s="6">
        <f>[1]Production!W45+[1]Production!W49</f>
        <v>5647.8782811999999</v>
      </c>
      <c r="Y131" s="6">
        <f>[1]Production!X45+[1]Production!X49</f>
        <v>5716.4017715999998</v>
      </c>
      <c r="Z131" s="6">
        <f>[1]Production!Y45+[1]Production!Y49</f>
        <v>5785.7454175999992</v>
      </c>
      <c r="AA131" s="6">
        <f>[1]Production!Z45+[1]Production!Z49</f>
        <v>5855.9171061999996</v>
      </c>
      <c r="AB131" s="6">
        <f>[1]Production!AA45+[1]Production!AA49</f>
        <v>5918.137154</v>
      </c>
      <c r="AC131" s="6">
        <f>[1]Production!AB45+[1]Production!AB49</f>
        <v>5983.3626416999996</v>
      </c>
      <c r="AD131" s="6">
        <f>[1]Production!AC45+[1]Production!AC49</f>
        <v>6048.9299707</v>
      </c>
      <c r="AE131" s="6">
        <f>[1]Production!AD45+[1]Production!AD49</f>
        <v>6114.8490105999999</v>
      </c>
      <c r="AF131" s="6">
        <f>[1]Production!AE45+[1]Production!AE49</f>
        <v>6181.2384746999996</v>
      </c>
      <c r="AG131" s="6">
        <f>[1]Production!AF45+[1]Production!AF49</f>
        <v>6248.2203110999999</v>
      </c>
      <c r="AH131" s="6">
        <f>[1]Production!AG45+[1]Production!AG49</f>
        <v>6315.8973022999999</v>
      </c>
      <c r="AI131" s="6">
        <f>[1]Production!AH45+[1]Production!AH49</f>
        <v>6384.3496315000002</v>
      </c>
      <c r="AJ131" s="6">
        <f>[1]Production!AI45+[1]Production!AI49</f>
        <v>6453.6368487999998</v>
      </c>
      <c r="AK131" s="6">
        <f>[1]Production!AJ45+[1]Production!AJ49</f>
        <v>6523.8015199000001</v>
      </c>
      <c r="AL131" s="6">
        <f>[1]Production!AK45+[1]Production!AK49</f>
        <v>6594.8731792999997</v>
      </c>
      <c r="AM131" s="6">
        <f>[1]Production!AL45+[1]Production!AL49</f>
        <v>6664.7484608000004</v>
      </c>
      <c r="AN131" s="6">
        <f>[1]Production!AM45+[1]Production!AM49</f>
        <v>6734.9530944999997</v>
      </c>
      <c r="AO131" s="6">
        <f>[1]Production!AN45+[1]Production!AN49</f>
        <v>6805.6579976000003</v>
      </c>
      <c r="AP131" s="6">
        <f>[1]Production!AO45+[1]Production!AO49</f>
        <v>6876.9555641000006</v>
      </c>
      <c r="AQ131" s="6">
        <f>[1]Production!AP45+[1]Production!AP49</f>
        <v>6948.9225434999998</v>
      </c>
      <c r="AR131" s="6">
        <f>[1]Production!AQ45+[1]Production!AQ49</f>
        <v>7021.6277915999999</v>
      </c>
      <c r="AS131" s="6">
        <f>[1]Production!AR45+[1]Production!AR49</f>
        <v>7095.1312021000003</v>
      </c>
      <c r="AT131" s="6">
        <f>[1]Production!AS45+[1]Production!AS49</f>
        <v>7169.4825060000003</v>
      </c>
      <c r="AU131" s="6">
        <f>[1]Production!AT45+[1]Production!AT49</f>
        <v>7244.7211039999993</v>
      </c>
      <c r="AV131" s="6">
        <f>[1]Production!AU45+[1]Production!AU49</f>
        <v>7320.8764770999996</v>
      </c>
      <c r="AW131" s="6">
        <f>[1]Production!AV45+[1]Production!AV49</f>
        <v>7398.1588817000002</v>
      </c>
      <c r="AX131" s="6">
        <f>[1]Production!AW45+[1]Production!AW49</f>
        <v>7476.4298848999997</v>
      </c>
      <c r="AY131" s="6">
        <f>[1]Production!AX45+[1]Production!AX49</f>
        <v>7555.6655891999999</v>
      </c>
      <c r="AZ131" s="6">
        <f>[1]Production!AY45+[1]Production!AY49</f>
        <v>7635.9017151999997</v>
      </c>
      <c r="BA131" s="6">
        <f>[1]Production!AZ45+[1]Production!AZ49</f>
        <v>7717.1690810999999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67874.252406800006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68841.002032500008</v>
      </c>
      <c r="F132" s="6">
        <f>[1]Production!E51+[1]Production!E53+[1]Production!E55+[1]Production!E57+[1]Production!E59+[1]Production!E61+[1]Production!E63+[1]Production!E65+[1]Production!E67</f>
        <v>69300.824644599998</v>
      </c>
      <c r="G132" s="6">
        <f>[1]Production!F51+[1]Production!F53+[1]Production!F55+[1]Production!F57+[1]Production!F59+[1]Production!F61+[1]Production!F63+[1]Production!F65+[1]Production!F67</f>
        <v>69797.034840200009</v>
      </c>
      <c r="H132" s="6">
        <f>[1]Production!G51+[1]Production!G53+[1]Production!G55+[1]Production!G57+[1]Production!G59+[1]Production!G61+[1]Production!G63+[1]Production!G65+[1]Production!G67</f>
        <v>70342.195075200012</v>
      </c>
      <c r="I132" s="6">
        <f>[1]Production!H51+[1]Production!H53+[1]Production!H55+[1]Production!H57+[1]Production!H59+[1]Production!H61+[1]Production!H63+[1]Production!H65+[1]Production!H67</f>
        <v>70901.765708199993</v>
      </c>
      <c r="J132" s="6">
        <f>[1]Production!I51+[1]Production!I53+[1]Production!I55+[1]Production!I57+[1]Production!I59+[1]Production!I61+[1]Production!I63+[1]Production!I65+[1]Production!I67</f>
        <v>71490.623193200008</v>
      </c>
      <c r="K132" s="6">
        <f>[1]Production!J51+[1]Production!J53+[1]Production!J55+[1]Production!J57+[1]Production!J59+[1]Production!J61+[1]Production!J63+[1]Production!J65+[1]Production!J67</f>
        <v>72105.257046800005</v>
      </c>
      <c r="L132" s="6">
        <f>[1]Production!K51+[1]Production!K53+[1]Production!K55+[1]Production!K57+[1]Production!K59+[1]Production!K61+[1]Production!K63+[1]Production!K65+[1]Production!K67</f>
        <v>72739.210878800004</v>
      </c>
      <c r="M132" s="6">
        <f>[1]Production!L51+[1]Production!L53+[1]Production!L55+[1]Production!L57+[1]Production!L59+[1]Production!L61+[1]Production!L63+[1]Production!L65+[1]Production!L67</f>
        <v>73449.935670300008</v>
      </c>
      <c r="N132" s="6">
        <f>[1]Production!M51+[1]Production!M53+[1]Production!M55+[1]Production!M57+[1]Production!M59+[1]Production!M61+[1]Production!M63+[1]Production!M65+[1]Production!M67</f>
        <v>74132.861988600009</v>
      </c>
      <c r="O132" s="6">
        <f>[1]Production!N51+[1]Production!N53+[1]Production!N55+[1]Production!N57+[1]Production!N59+[1]Production!N61+[1]Production!N63+[1]Production!N65+[1]Production!N67</f>
        <v>74812.288946000001</v>
      </c>
      <c r="P132" s="6">
        <f>[1]Production!O51+[1]Production!O53+[1]Production!O55+[1]Production!O57+[1]Production!O59+[1]Production!O61+[1]Production!O63+[1]Production!O65+[1]Production!O67</f>
        <v>75492.750543499991</v>
      </c>
      <c r="Q132" s="6">
        <f>[1]Production!P51+[1]Production!P53+[1]Production!P55+[1]Production!P57+[1]Production!P59+[1]Production!P61+[1]Production!P63+[1]Production!P65+[1]Production!P67</f>
        <v>76175.569293699999</v>
      </c>
      <c r="R132" s="6">
        <f>[1]Production!Q51+[1]Production!Q53+[1]Production!Q55+[1]Production!Q57+[1]Production!Q59+[1]Production!Q61+[1]Production!Q63+[1]Production!Q65+[1]Production!Q67</f>
        <v>76861.481808100012</v>
      </c>
      <c r="S132" s="6">
        <f>[1]Production!R51+[1]Production!R53+[1]Production!R55+[1]Production!R57+[1]Production!R59+[1]Production!R61+[1]Production!R63+[1]Production!R65+[1]Production!R67</f>
        <v>77551.274005700019</v>
      </c>
      <c r="T132" s="6">
        <f>[1]Production!S51+[1]Production!S53+[1]Production!S55+[1]Production!S57+[1]Production!S59+[1]Production!S61+[1]Production!S63+[1]Production!S65+[1]Production!S67</f>
        <v>78245.906700500011</v>
      </c>
      <c r="U132" s="6">
        <f>[1]Production!T51+[1]Production!T53+[1]Production!T55+[1]Production!T57+[1]Production!T59+[1]Production!T61+[1]Production!T63+[1]Production!T65+[1]Production!T67</f>
        <v>78946.501208299989</v>
      </c>
      <c r="V132" s="6">
        <f>[1]Production!U51+[1]Production!U53+[1]Production!U55+[1]Production!U57+[1]Production!U59+[1]Production!U61+[1]Production!U63+[1]Production!U65+[1]Production!U67</f>
        <v>79654.286928700007</v>
      </c>
      <c r="W132" s="6">
        <f>[1]Production!V51+[1]Production!V53+[1]Production!V55+[1]Production!V57+[1]Production!V59+[1]Production!V61+[1]Production!V63+[1]Production!V65+[1]Production!V67</f>
        <v>80325.074549800003</v>
      </c>
      <c r="X132" s="6">
        <f>[1]Production!W51+[1]Production!W53+[1]Production!W55+[1]Production!W57+[1]Production!W59+[1]Production!W61+[1]Production!W63+[1]Production!W65+[1]Production!W67</f>
        <v>81033.135235900001</v>
      </c>
      <c r="Y132" s="6">
        <f>[1]Production!X51+[1]Production!X53+[1]Production!X55+[1]Production!X57+[1]Production!X59+[1]Production!X61+[1]Production!X63+[1]Production!X65+[1]Production!X67</f>
        <v>81760.230694600017</v>
      </c>
      <c r="Z132" s="6">
        <f>[1]Production!Y51+[1]Production!Y53+[1]Production!Y55+[1]Production!Y57+[1]Production!Y59+[1]Production!Y61+[1]Production!Y63+[1]Production!Y65+[1]Production!Y67</f>
        <v>82503.316802900008</v>
      </c>
      <c r="AA132" s="6">
        <f>[1]Production!Z51+[1]Production!Z53+[1]Production!Z55+[1]Production!Z57+[1]Production!Z59+[1]Production!Z61+[1]Production!Z63+[1]Production!Z65+[1]Production!Z67</f>
        <v>83262.052861300006</v>
      </c>
      <c r="AB132" s="6">
        <f>[1]Production!AA51+[1]Production!AA53+[1]Production!AA55+[1]Production!AA57+[1]Production!AA59+[1]Production!AA61+[1]Production!AA63+[1]Production!AA65+[1]Production!AA67</f>
        <v>83907.153466700009</v>
      </c>
      <c r="AC132" s="6">
        <f>[1]Production!AB51+[1]Production!AB53+[1]Production!AB55+[1]Production!AB57+[1]Production!AB59+[1]Production!AB61+[1]Production!AB63+[1]Production!AB65+[1]Production!AB67</f>
        <v>84585.687261999992</v>
      </c>
      <c r="AD132" s="6">
        <f>[1]Production!AC51+[1]Production!AC53+[1]Production!AC55+[1]Production!AC57+[1]Production!AC59+[1]Production!AC61+[1]Production!AC63+[1]Production!AC65+[1]Production!AC67</f>
        <v>85278.872279999996</v>
      </c>
      <c r="AE132" s="6">
        <f>[1]Production!AD51+[1]Production!AD53+[1]Production!AD55+[1]Production!AD57+[1]Production!AD59+[1]Production!AD61+[1]Production!AD63+[1]Production!AD65+[1]Production!AD67</f>
        <v>85985.662719500004</v>
      </c>
      <c r="AF132" s="6">
        <f>[1]Production!AE51+[1]Production!AE53+[1]Production!AE55+[1]Production!AE57+[1]Production!AE59+[1]Production!AE61+[1]Production!AE63+[1]Production!AE65+[1]Production!AE67</f>
        <v>86707.326498800001</v>
      </c>
      <c r="AG132" s="6">
        <f>[1]Production!AF51+[1]Production!AF53+[1]Production!AF55+[1]Production!AF57+[1]Production!AF59+[1]Production!AF61+[1]Production!AF63+[1]Production!AF65+[1]Production!AF67</f>
        <v>87445.357709700009</v>
      </c>
      <c r="AH132" s="6">
        <f>[1]Production!AG51+[1]Production!AG53+[1]Production!AG55+[1]Production!AG57+[1]Production!AG59+[1]Production!AG61+[1]Production!AG63+[1]Production!AG65+[1]Production!AG67</f>
        <v>88200.958415199988</v>
      </c>
      <c r="AI132" s="6">
        <f>[1]Production!AH51+[1]Production!AH53+[1]Production!AH55+[1]Production!AH57+[1]Production!AH59+[1]Production!AH61+[1]Production!AH63+[1]Production!AH65+[1]Production!AH67</f>
        <v>88974.937253799988</v>
      </c>
      <c r="AJ132" s="6">
        <f>[1]Production!AI51+[1]Production!AI53+[1]Production!AI55+[1]Production!AI57+[1]Production!AI59+[1]Production!AI61+[1]Production!AI63+[1]Production!AI65+[1]Production!AI67</f>
        <v>89767.732504299987</v>
      </c>
      <c r="AK132" s="6">
        <f>[1]Production!AJ51+[1]Production!AJ53+[1]Production!AJ55+[1]Production!AJ57+[1]Production!AJ59+[1]Production!AJ61+[1]Production!AJ63+[1]Production!AJ65+[1]Production!AJ67</f>
        <v>90579.477588699985</v>
      </c>
      <c r="AL132" s="6">
        <f>[1]Production!AK51+[1]Production!AK53+[1]Production!AK55+[1]Production!AK57+[1]Production!AK59+[1]Production!AK61+[1]Production!AK63+[1]Production!AK65+[1]Production!AK67</f>
        <v>91410.078871599995</v>
      </c>
      <c r="AM132" s="6">
        <f>[1]Production!AL51+[1]Production!AL53+[1]Production!AL55+[1]Production!AL57+[1]Production!AL59+[1]Production!AL61+[1]Production!AL63+[1]Production!AL65+[1]Production!AL67</f>
        <v>92228.702077699985</v>
      </c>
      <c r="AN132" s="6">
        <f>[1]Production!AM51+[1]Production!AM53+[1]Production!AM55+[1]Production!AM57+[1]Production!AM59+[1]Production!AM61+[1]Production!AM63+[1]Production!AM65+[1]Production!AM67</f>
        <v>93053.257708900011</v>
      </c>
      <c r="AO132" s="6">
        <f>[1]Production!AN51+[1]Production!AN53+[1]Production!AN55+[1]Production!AN57+[1]Production!AN59+[1]Production!AN61+[1]Production!AN63+[1]Production!AN65+[1]Production!AN67</f>
        <v>93888.561524799996</v>
      </c>
      <c r="AP132" s="6">
        <f>[1]Production!AO51+[1]Production!AO53+[1]Production!AO55+[1]Production!AO57+[1]Production!AO59+[1]Production!AO61+[1]Production!AO63+[1]Production!AO65+[1]Production!AO67</f>
        <v>94736.725999399976</v>
      </c>
      <c r="AQ132" s="6">
        <f>[1]Production!AP51+[1]Production!AP53+[1]Production!AP55+[1]Production!AP57+[1]Production!AP59+[1]Production!AP61+[1]Production!AP63+[1]Production!AP65+[1]Production!AP67</f>
        <v>95599.015620899983</v>
      </c>
      <c r="AR132" s="6">
        <f>[1]Production!AQ51+[1]Production!AQ53+[1]Production!AQ55+[1]Production!AQ57+[1]Production!AQ59+[1]Production!AQ61+[1]Production!AQ63+[1]Production!AQ65+[1]Production!AQ67</f>
        <v>96476.32757009998</v>
      </c>
      <c r="AS132" s="6">
        <f>[1]Production!AR51+[1]Production!AR53+[1]Production!AR55+[1]Production!AR57+[1]Production!AR59+[1]Production!AR61+[1]Production!AR63+[1]Production!AR65+[1]Production!AR67</f>
        <v>97369.329067499973</v>
      </c>
      <c r="AT132" s="6">
        <f>[1]Production!AS51+[1]Production!AS53+[1]Production!AS55+[1]Production!AS57+[1]Production!AS59+[1]Production!AS61+[1]Production!AS63+[1]Production!AS65+[1]Production!AS67</f>
        <v>98278.520115200023</v>
      </c>
      <c r="AU132" s="6">
        <f>[1]Production!AT51+[1]Production!AT53+[1]Production!AT55+[1]Production!AT57+[1]Production!AT59+[1]Production!AT61+[1]Production!AT63+[1]Production!AT65+[1]Production!AT67</f>
        <v>99204.236545399981</v>
      </c>
      <c r="AV132" s="6">
        <f>[1]Production!AU51+[1]Production!AU53+[1]Production!AU55+[1]Production!AU57+[1]Production!AU59+[1]Production!AU61+[1]Production!AU63+[1]Production!AU65+[1]Production!AU67</f>
        <v>100146.58106610001</v>
      </c>
      <c r="AW132" s="6">
        <f>[1]Production!AV51+[1]Production!AV53+[1]Production!AV55+[1]Production!AV57+[1]Production!AV59+[1]Production!AV61+[1]Production!AV63+[1]Production!AV65+[1]Production!AV67</f>
        <v>101107.66570900001</v>
      </c>
      <c r="AX132" s="6">
        <f>[1]Production!AW51+[1]Production!AW53+[1]Production!AW55+[1]Production!AW57+[1]Production!AW59+[1]Production!AW61+[1]Production!AW63+[1]Production!AW65+[1]Production!AW67</f>
        <v>102082.2531719</v>
      </c>
      <c r="AY132" s="6">
        <f>[1]Production!AX51+[1]Production!AX53+[1]Production!AX55+[1]Production!AX57+[1]Production!AX59+[1]Production!AX61+[1]Production!AX63+[1]Production!AX65+[1]Production!AX67</f>
        <v>103068.41832020001</v>
      </c>
      <c r="AZ132" s="6">
        <f>[1]Production!AY51+[1]Production!AY53+[1]Production!AY55+[1]Production!AY57+[1]Production!AY59+[1]Production!AY61+[1]Production!AY63+[1]Production!AY65+[1]Production!AY67</f>
        <v>104068.52545740001</v>
      </c>
      <c r="BA132" s="6">
        <f>[1]Production!AZ51+[1]Production!AZ53+[1]Production!AZ55+[1]Production!AZ57+[1]Production!AZ59+[1]Production!AZ61+[1]Production!AZ63+[1]Production!AZ65+[1]Production!AZ67</f>
        <v>105084.97197869999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3787781.9920000001</v>
      </c>
      <c r="D136" s="6">
        <f>[1]Production!C2</f>
        <v>3814661.0660000001</v>
      </c>
      <c r="E136" s="6">
        <f>[1]Production!D2</f>
        <v>3851794.7459999998</v>
      </c>
      <c r="F136" s="6">
        <f>[1]Production!E2</f>
        <v>3895334.8369999998</v>
      </c>
      <c r="G136" s="6">
        <f>[1]Production!F2</f>
        <v>3944028.1129999999</v>
      </c>
      <c r="H136" s="6">
        <f>[1]Production!G2</f>
        <v>3997016.7779999999</v>
      </c>
      <c r="I136" s="6">
        <f>[1]Production!H2</f>
        <v>4051013.9819999998</v>
      </c>
      <c r="J136" s="6">
        <f>[1]Production!I2</f>
        <v>4107191.8080000002</v>
      </c>
      <c r="K136" s="6">
        <f>[1]Production!J2</f>
        <v>4165336.148</v>
      </c>
      <c r="L136" s="6">
        <f>[1]Production!K2</f>
        <v>4225192.2220000001</v>
      </c>
      <c r="M136" s="6">
        <f>[1]Production!L2</f>
        <v>4290943.716</v>
      </c>
      <c r="N136" s="6">
        <f>[1]Production!M2</f>
        <v>4354728.6069999998</v>
      </c>
      <c r="O136" s="6">
        <f>[1]Production!N2</f>
        <v>4419101.1660000002</v>
      </c>
      <c r="P136" s="6">
        <f>[1]Production!O2</f>
        <v>4484122.0860000001</v>
      </c>
      <c r="Q136" s="6">
        <f>[1]Production!P2</f>
        <v>4549781.1279999996</v>
      </c>
      <c r="R136" s="6">
        <f>[1]Production!Q2</f>
        <v>4616077.5810000002</v>
      </c>
      <c r="S136" s="6">
        <f>[1]Production!R2</f>
        <v>4682727.1859999998</v>
      </c>
      <c r="T136" s="6">
        <f>[1]Production!S2</f>
        <v>4749996.5489999996</v>
      </c>
      <c r="U136" s="6">
        <f>[1]Production!T2</f>
        <v>4817958.7340000002</v>
      </c>
      <c r="V136" s="6">
        <f>[1]Production!U2</f>
        <v>4886679.2560000001</v>
      </c>
      <c r="W136" s="6">
        <f>[1]Production!V2</f>
        <v>4952966.3839999996</v>
      </c>
      <c r="X136" s="6">
        <f>[1]Production!W2</f>
        <v>5022282.5839999998</v>
      </c>
      <c r="Y136" s="6">
        <f>[1]Production!X2</f>
        <v>5092852.9859999996</v>
      </c>
      <c r="Z136" s="6">
        <f>[1]Production!Y2</f>
        <v>5164609.5990000004</v>
      </c>
      <c r="AA136" s="6">
        <f>[1]Production!Z2</f>
        <v>5237549.7949999999</v>
      </c>
      <c r="AB136" s="6">
        <f>[1]Production!AA2</f>
        <v>5302337.87</v>
      </c>
      <c r="AC136" s="6">
        <f>[1]Production!AB2</f>
        <v>5370179.2520000003</v>
      </c>
      <c r="AD136" s="6">
        <f>[1]Production!AC2</f>
        <v>5438627.9519999996</v>
      </c>
      <c r="AE136" s="6">
        <f>[1]Production!AD2</f>
        <v>5507780.5369999995</v>
      </c>
      <c r="AF136" s="6">
        <f>[1]Production!AE2</f>
        <v>5577784.9249999998</v>
      </c>
      <c r="AG136" s="6">
        <f>[1]Production!AF2</f>
        <v>5648768.8540000003</v>
      </c>
      <c r="AH136" s="6">
        <f>[1]Production!AG2</f>
        <v>5720894.2309999997</v>
      </c>
      <c r="AI136" s="6">
        <f>[1]Production!AH2</f>
        <v>5794171.6969999997</v>
      </c>
      <c r="AJ136" s="6">
        <f>[1]Production!AI2</f>
        <v>5868627.9029999999</v>
      </c>
      <c r="AK136" s="6">
        <f>[1]Production!AJ2</f>
        <v>5944271.8590000002</v>
      </c>
      <c r="AL136" s="6">
        <f>[1]Production!AK2</f>
        <v>6021100.8660000004</v>
      </c>
      <c r="AM136" s="6">
        <f>[1]Production!AL2</f>
        <v>6097472.2910000002</v>
      </c>
      <c r="AN136" s="6">
        <f>[1]Production!AM2</f>
        <v>6174387.5930000003</v>
      </c>
      <c r="AO136" s="6">
        <f>[1]Production!AN2</f>
        <v>6251994.2400000002</v>
      </c>
      <c r="AP136" s="6">
        <f>[1]Production!AO2</f>
        <v>6330384.3739999998</v>
      </c>
      <c r="AQ136" s="6">
        <f>[1]Production!AP2</f>
        <v>6409633.5710000005</v>
      </c>
      <c r="AR136" s="6">
        <f>[1]Production!AQ2</f>
        <v>6489904.3449999997</v>
      </c>
      <c r="AS136" s="6">
        <f>[1]Production!AR2</f>
        <v>6571181.8600000003</v>
      </c>
      <c r="AT136" s="6">
        <f>[1]Production!AS2</f>
        <v>6653497.0480000004</v>
      </c>
      <c r="AU136" s="6">
        <f>[1]Production!AT2</f>
        <v>6736871.1660000002</v>
      </c>
      <c r="AV136" s="6">
        <f>[1]Production!AU2</f>
        <v>6821316.9869999997</v>
      </c>
      <c r="AW136" s="6">
        <f>[1]Production!AV2</f>
        <v>6907374.3789999997</v>
      </c>
      <c r="AX136" s="6">
        <f>[1]Production!AW2</f>
        <v>6994687.6119999997</v>
      </c>
      <c r="AY136" s="6">
        <f>[1]Production!AX2</f>
        <v>7083207.1710000001</v>
      </c>
      <c r="AZ136" s="6">
        <f>[1]Production!AY2</f>
        <v>7172900.2110000001</v>
      </c>
      <c r="BA136" s="6">
        <f>[1]Production!AZ2</f>
        <v>7263745.125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86517.325072000007</v>
      </c>
      <c r="D137" s="6">
        <f>[1]Production!C4+[1]Production!C6</f>
        <v>86565.164218999998</v>
      </c>
      <c r="E137" s="6">
        <f>[1]Production!D4+[1]Production!D6</f>
        <v>86878.151228999996</v>
      </c>
      <c r="F137" s="6">
        <f>[1]Production!E4+[1]Production!E6</f>
        <v>87421.820678000004</v>
      </c>
      <c r="G137" s="6">
        <f>[1]Production!F4+[1]Production!F6</f>
        <v>88168.908425000001</v>
      </c>
      <c r="H137" s="6">
        <f>[1]Production!G4+[1]Production!G6</f>
        <v>89087.166721999994</v>
      </c>
      <c r="I137" s="6">
        <f>[1]Production!H4+[1]Production!H6</f>
        <v>90091.923318000001</v>
      </c>
      <c r="J137" s="6">
        <f>[1]Production!I4+[1]Production!I6</f>
        <v>91185.491057000007</v>
      </c>
      <c r="K137" s="6">
        <f>[1]Production!J4+[1]Production!J6</f>
        <v>92350.955575</v>
      </c>
      <c r="L137" s="6">
        <f>[1]Production!K4+[1]Production!K6</f>
        <v>93573.599262000003</v>
      </c>
      <c r="M137" s="6">
        <f>[1]Production!L4+[1]Production!L6</f>
        <v>94931.083295000004</v>
      </c>
      <c r="N137" s="6">
        <f>[1]Production!M4+[1]Production!M6</f>
        <v>96267.113580999998</v>
      </c>
      <c r="O137" s="6">
        <f>[1]Production!N4+[1]Production!N6</f>
        <v>97617.320701000004</v>
      </c>
      <c r="P137" s="6">
        <f>[1]Production!O4+[1]Production!O6</f>
        <v>98980.074181999997</v>
      </c>
      <c r="Q137" s="6">
        <f>[1]Production!P4+[1]Production!P6</f>
        <v>100353.329249</v>
      </c>
      <c r="R137" s="6">
        <f>[1]Production!Q4+[1]Production!Q6</f>
        <v>101735.91061000001</v>
      </c>
      <c r="S137" s="6">
        <f>[1]Production!R4+[1]Production!R6</f>
        <v>103120.24711600001</v>
      </c>
      <c r="T137" s="6">
        <f>[1]Production!S4+[1]Production!S6</f>
        <v>104511.162847</v>
      </c>
      <c r="U137" s="6">
        <f>[1]Production!T4+[1]Production!T6</f>
        <v>105909.902372</v>
      </c>
      <c r="V137" s="6">
        <f>[1]Production!U4+[1]Production!U6</f>
        <v>107317.94918899999</v>
      </c>
      <c r="W137" s="6">
        <f>[1]Production!V4+[1]Production!V6</f>
        <v>108671.461499</v>
      </c>
      <c r="X137" s="6">
        <f>[1]Production!W4+[1]Production!W6</f>
        <v>110073.13375400001</v>
      </c>
      <c r="Y137" s="6">
        <f>[1]Production!X4+[1]Production!X6</f>
        <v>111496.88956299999</v>
      </c>
      <c r="Z137" s="6">
        <f>[1]Production!Y4+[1]Production!Y6</f>
        <v>112941.54671600001</v>
      </c>
      <c r="AA137" s="6">
        <f>[1]Production!Z4+[1]Production!Z6</f>
        <v>114407.15167200001</v>
      </c>
      <c r="AB137" s="6">
        <f>[1]Production!AA4+[1]Production!AA6</f>
        <v>115707.323942</v>
      </c>
      <c r="AC137" s="6">
        <f>[1]Production!AB4+[1]Production!AB6</f>
        <v>117044.95337800001</v>
      </c>
      <c r="AD137" s="6">
        <f>[1]Production!AC4+[1]Production!AC6</f>
        <v>118388.442323</v>
      </c>
      <c r="AE137" s="6">
        <f>[1]Production!AD4+[1]Production!AD6</f>
        <v>119742.106734</v>
      </c>
      <c r="AF137" s="6">
        <f>[1]Production!AE4+[1]Production!AE6</f>
        <v>121110.851824</v>
      </c>
      <c r="AG137" s="6">
        <f>[1]Production!AF4+[1]Production!AF6</f>
        <v>122498.719966</v>
      </c>
      <c r="AH137" s="6">
        <f>[1]Production!AG4+[1]Production!AG6</f>
        <v>123910.181815</v>
      </c>
      <c r="AI137" s="6">
        <f>[1]Production!AH4+[1]Production!AH6</f>
        <v>125346.333274</v>
      </c>
      <c r="AJ137" s="6">
        <f>[1]Production!AI4+[1]Production!AI6</f>
        <v>126808.150175</v>
      </c>
      <c r="AK137" s="6">
        <f>[1]Production!AJ4+[1]Production!AJ6</f>
        <v>128295.984541</v>
      </c>
      <c r="AL137" s="6">
        <f>[1]Production!AK4+[1]Production!AK6</f>
        <v>129809.823106</v>
      </c>
      <c r="AM137" s="6">
        <f>[1]Production!AL4+[1]Production!AL6</f>
        <v>131318.663581</v>
      </c>
      <c r="AN137" s="6">
        <f>[1]Production!AM4+[1]Production!AM6</f>
        <v>132838.82856600001</v>
      </c>
      <c r="AO137" s="6">
        <f>[1]Production!AN4+[1]Production!AN6</f>
        <v>134374.45129900001</v>
      </c>
      <c r="AP137" s="6">
        <f>[1]Production!AO4+[1]Production!AO6</f>
        <v>135927.75724899999</v>
      </c>
      <c r="AQ137" s="6">
        <f>[1]Production!AP4+[1]Production!AP6</f>
        <v>137500.52299999999</v>
      </c>
      <c r="AR137" s="6">
        <f>[1]Production!AQ4+[1]Production!AQ6</f>
        <v>139096.42410800001</v>
      </c>
      <c r="AS137" s="6">
        <f>[1]Production!AR4+[1]Production!AR6</f>
        <v>140715.7721</v>
      </c>
      <c r="AT137" s="6">
        <f>[1]Production!AS4+[1]Production!AS6</f>
        <v>142359.36798400001</v>
      </c>
      <c r="AU137" s="6">
        <f>[1]Production!AT4+[1]Production!AT6</f>
        <v>144027.61593100001</v>
      </c>
      <c r="AV137" s="6">
        <f>[1]Production!AU4+[1]Production!AU6</f>
        <v>145720.67241899998</v>
      </c>
      <c r="AW137" s="6">
        <f>[1]Production!AV4+[1]Production!AV6</f>
        <v>147449.530069</v>
      </c>
      <c r="AX137" s="6">
        <f>[1]Production!AW4+[1]Production!AW6</f>
        <v>149208.87554800001</v>
      </c>
      <c r="AY137" s="6">
        <f>[1]Production!AX4+[1]Production!AX6</f>
        <v>150997.435532</v>
      </c>
      <c r="AZ137" s="6">
        <f>[1]Production!AY4+[1]Production!AY6</f>
        <v>152813.80932999999</v>
      </c>
      <c r="BA137" s="6">
        <f>[1]Production!AZ4+[1]Production!AZ6</f>
        <v>154656.82822499998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953885.99516699999</v>
      </c>
      <c r="D138" s="6">
        <f>[1]Production!C8+[1]Production!C10+[1]Production!C12+[1]Production!C14+[1]Production!C16+[1]Production!C18+[1]Production!C20+[1]Production!C22+[1]Production!C24+[1]Production!C26+[1]Production!C40</f>
        <v>961123.30567599996</v>
      </c>
      <c r="E138" s="6">
        <f>[1]Production!D8+[1]Production!D10+[1]Production!D12+[1]Production!D14+[1]Production!D16+[1]Production!D18+[1]Production!D20+[1]Production!D22+[1]Production!D24+[1]Production!D26+[1]Production!D40</f>
        <v>971206.17191500007</v>
      </c>
      <c r="F138" s="6">
        <f>[1]Production!E8+[1]Production!E10+[1]Production!E12+[1]Production!E14+[1]Production!E16+[1]Production!E18+[1]Production!E20+[1]Production!E22+[1]Production!E24+[1]Production!E26+[1]Production!E40</f>
        <v>982825.98798600002</v>
      </c>
      <c r="G138" s="6">
        <f>[1]Production!F8+[1]Production!F10+[1]Production!F12+[1]Production!F14+[1]Production!F16+[1]Production!F18+[1]Production!F20+[1]Production!F22+[1]Production!F24+[1]Production!F26+[1]Production!F40</f>
        <v>995526.99899799994</v>
      </c>
      <c r="H138" s="6">
        <f>[1]Production!G8+[1]Production!G10+[1]Production!G12+[1]Production!G14+[1]Production!G16+[1]Production!G18+[1]Production!G20+[1]Production!G22+[1]Production!G24+[1]Production!G26+[1]Production!G40</f>
        <v>1009057.843322</v>
      </c>
      <c r="I138" s="6">
        <f>[1]Production!H8+[1]Production!H10+[1]Production!H12+[1]Production!H14+[1]Production!H16+[1]Production!H18+[1]Production!H20+[1]Production!H22+[1]Production!H24+[1]Production!H26+[1]Production!H40</f>
        <v>1022617.168217</v>
      </c>
      <c r="J138" s="6">
        <f>[1]Production!I8+[1]Production!I10+[1]Production!I12+[1]Production!I14+[1]Production!I16+[1]Production!I18+[1]Production!I20+[1]Production!I22+[1]Production!I24+[1]Production!I26+[1]Production!I40</f>
        <v>1036541.685671</v>
      </c>
      <c r="K138" s="6">
        <f>[1]Production!J8+[1]Production!J10+[1]Production!J12+[1]Production!J14+[1]Production!J16+[1]Production!J18+[1]Production!J20+[1]Production!J22+[1]Production!J24+[1]Production!J26+[1]Production!J40</f>
        <v>1050813.1125759999</v>
      </c>
      <c r="L138" s="6">
        <f>[1]Production!K8+[1]Production!K10+[1]Production!K12+[1]Production!K14+[1]Production!K16+[1]Production!K18+[1]Production!K20+[1]Production!K22+[1]Production!K24+[1]Production!K26+[1]Production!K40</f>
        <v>1065401.89276</v>
      </c>
      <c r="M138" s="6">
        <f>[1]Production!L8+[1]Production!L10+[1]Production!L12+[1]Production!L14+[1]Production!L16+[1]Production!L18+[1]Production!L20+[1]Production!L22+[1]Production!L24+[1]Production!L26+[1]Production!L40</f>
        <v>1081354.1090530001</v>
      </c>
      <c r="N138" s="6">
        <f>[1]Production!M8+[1]Production!M10+[1]Production!M12+[1]Production!M14+[1]Production!M16+[1]Production!M18+[1]Production!M20+[1]Production!M22+[1]Production!M24+[1]Production!M26+[1]Production!M40</f>
        <v>1096721.3507250003</v>
      </c>
      <c r="O138" s="6">
        <f>[1]Production!N8+[1]Production!N10+[1]Production!N12+[1]Production!N14+[1]Production!N16+[1]Production!N18+[1]Production!N20+[1]Production!N22+[1]Production!N24+[1]Production!N26+[1]Production!N40</f>
        <v>1112206.1817529998</v>
      </c>
      <c r="P138" s="6">
        <f>[1]Production!O8+[1]Production!O10+[1]Production!O12+[1]Production!O14+[1]Production!O16+[1]Production!O18+[1]Production!O20+[1]Production!O22+[1]Production!O24+[1]Production!O26+[1]Production!O40</f>
        <v>1127836.7205459999</v>
      </c>
      <c r="Q138" s="6">
        <f>[1]Production!P8+[1]Production!P10+[1]Production!P12+[1]Production!P14+[1]Production!P16+[1]Production!P18+[1]Production!P20+[1]Production!P22+[1]Production!P24+[1]Production!P26+[1]Production!P40</f>
        <v>1143624.3963879999</v>
      </c>
      <c r="R138" s="6">
        <f>[1]Production!Q8+[1]Production!Q10+[1]Production!Q12+[1]Production!Q14+[1]Production!Q16+[1]Production!Q18+[1]Production!Q20+[1]Production!Q22+[1]Production!Q24+[1]Production!Q26+[1]Production!Q40</f>
        <v>1159581.049317</v>
      </c>
      <c r="S138" s="6">
        <f>[1]Production!R8+[1]Production!R10+[1]Production!R12+[1]Production!R14+[1]Production!R16+[1]Production!R18+[1]Production!R20+[1]Production!R22+[1]Production!R24+[1]Production!R26+[1]Production!R40</f>
        <v>1175606.7441990001</v>
      </c>
      <c r="T138" s="6">
        <f>[1]Production!S8+[1]Production!S10+[1]Production!S12+[1]Production!S14+[1]Production!S16+[1]Production!S18+[1]Production!S20+[1]Production!S22+[1]Production!S24+[1]Production!S26+[1]Production!S40</f>
        <v>1191817.52391</v>
      </c>
      <c r="U138" s="6">
        <f>[1]Production!T8+[1]Production!T10+[1]Production!T12+[1]Production!T14+[1]Production!T16+[1]Production!T18+[1]Production!T20+[1]Production!T22+[1]Production!T24+[1]Production!T26+[1]Production!T40</f>
        <v>1208239.9917249999</v>
      </c>
      <c r="V138" s="6">
        <f>[1]Production!U8+[1]Production!U10+[1]Production!U12+[1]Production!U14+[1]Production!U16+[1]Production!U18+[1]Production!U20+[1]Production!U22+[1]Production!U24+[1]Production!U26+[1]Production!U40</f>
        <v>1224897.957562</v>
      </c>
      <c r="W138" s="6">
        <f>[1]Production!V8+[1]Production!V10+[1]Production!V12+[1]Production!V14+[1]Production!V16+[1]Production!V18+[1]Production!V20+[1]Production!V22+[1]Production!V24+[1]Production!V26+[1]Production!V40</f>
        <v>1241028.298768</v>
      </c>
      <c r="X138" s="6">
        <f>[1]Production!W8+[1]Production!W10+[1]Production!W12+[1]Production!W14+[1]Production!W16+[1]Production!W18+[1]Production!W20+[1]Production!W22+[1]Production!W24+[1]Production!W26+[1]Production!W40</f>
        <v>1257964.32455</v>
      </c>
      <c r="Y138" s="6">
        <f>[1]Production!X8+[1]Production!X10+[1]Production!X12+[1]Production!X14+[1]Production!X16+[1]Production!X18+[1]Production!X20+[1]Production!X22+[1]Production!X24+[1]Production!X26+[1]Production!X40</f>
        <v>1275266.9711989998</v>
      </c>
      <c r="Z138" s="6">
        <f>[1]Production!Y8+[1]Production!Y10+[1]Production!Y12+[1]Production!Y14+[1]Production!Y16+[1]Production!Y18+[1]Production!Y20+[1]Production!Y22+[1]Production!Y24+[1]Production!Y26+[1]Production!Y40</f>
        <v>1292924.0230939998</v>
      </c>
      <c r="AA138" s="6">
        <f>[1]Production!Z8+[1]Production!Z10+[1]Production!Z12+[1]Production!Z14+[1]Production!Z16+[1]Production!Z18+[1]Production!Z20+[1]Production!Z22+[1]Production!Z24+[1]Production!Z26+[1]Production!Z40</f>
        <v>1310936.3391739998</v>
      </c>
      <c r="AB138" s="6">
        <f>[1]Production!AA8+[1]Production!AA10+[1]Production!AA12+[1]Production!AA14+[1]Production!AA16+[1]Production!AA18+[1]Production!AA20+[1]Production!AA22+[1]Production!AA24+[1]Production!AA26+[1]Production!AA40</f>
        <v>1327062.7436609999</v>
      </c>
      <c r="AC138" s="6">
        <f>[1]Production!AB8+[1]Production!AB10+[1]Production!AB12+[1]Production!AB14+[1]Production!AB16+[1]Production!AB18+[1]Production!AB20+[1]Production!AB22+[1]Production!AB24+[1]Production!AB26+[1]Production!AB40</f>
        <v>1344033.9144199998</v>
      </c>
      <c r="AD138" s="6">
        <f>[1]Production!AC8+[1]Production!AC10+[1]Production!AC12+[1]Production!AC14+[1]Production!AC16+[1]Production!AC18+[1]Production!AC20+[1]Production!AC22+[1]Production!AC24+[1]Production!AC26+[1]Production!AC40</f>
        <v>1361215.840537</v>
      </c>
      <c r="AE138" s="6">
        <f>[1]Production!AD8+[1]Production!AD10+[1]Production!AD12+[1]Production!AD14+[1]Production!AD16+[1]Production!AD18+[1]Production!AD20+[1]Production!AD22+[1]Production!AD24+[1]Production!AD26+[1]Production!AD40</f>
        <v>1378625.3967029999</v>
      </c>
      <c r="AF138" s="6">
        <f>[1]Production!AE8+[1]Production!AE10+[1]Production!AE12+[1]Production!AE14+[1]Production!AE16+[1]Production!AE18+[1]Production!AE20+[1]Production!AE22+[1]Production!AE24+[1]Production!AE26+[1]Production!AE40</f>
        <v>1396288.0890790001</v>
      </c>
      <c r="AG138" s="6">
        <f>[1]Production!AF8+[1]Production!AF10+[1]Production!AF12+[1]Production!AF14+[1]Production!AF16+[1]Production!AF18+[1]Production!AF20+[1]Production!AF22+[1]Production!AF24+[1]Production!AF26+[1]Production!AF40</f>
        <v>1414225.01419</v>
      </c>
      <c r="AH138" s="6">
        <f>[1]Production!AG8+[1]Production!AG10+[1]Production!AG12+[1]Production!AG14+[1]Production!AG16+[1]Production!AG18+[1]Production!AG20+[1]Production!AG22+[1]Production!AG24+[1]Production!AG26+[1]Production!AG40</f>
        <v>1432476.1805740003</v>
      </c>
      <c r="AI138" s="6">
        <f>[1]Production!AH8+[1]Production!AH10+[1]Production!AH12+[1]Production!AH14+[1]Production!AH16+[1]Production!AH18+[1]Production!AH20+[1]Production!AH22+[1]Production!AH24+[1]Production!AH26+[1]Production!AH40</f>
        <v>1451027.691687</v>
      </c>
      <c r="AJ138" s="6">
        <f>[1]Production!AI8+[1]Production!AI10+[1]Production!AI12+[1]Production!AI14+[1]Production!AI16+[1]Production!AI18+[1]Production!AI20+[1]Production!AI22+[1]Production!AI24+[1]Production!AI26+[1]Production!AI40</f>
        <v>1469879.370719</v>
      </c>
      <c r="AK138" s="6">
        <f>[1]Production!AJ8+[1]Production!AJ10+[1]Production!AJ12+[1]Production!AJ14+[1]Production!AJ16+[1]Production!AJ18+[1]Production!AJ20+[1]Production!AJ22+[1]Production!AJ24+[1]Production!AJ26+[1]Production!AJ40</f>
        <v>1489027.1920759999</v>
      </c>
      <c r="AL138" s="6">
        <f>[1]Production!AK8+[1]Production!AK10+[1]Production!AK12+[1]Production!AK14+[1]Production!AK16+[1]Production!AK18+[1]Production!AK20+[1]Production!AK22+[1]Production!AK24+[1]Production!AK26+[1]Production!AK40</f>
        <v>1508464.5900609998</v>
      </c>
      <c r="AM138" s="6">
        <f>[1]Production!AL8+[1]Production!AL10+[1]Production!AL12+[1]Production!AL14+[1]Production!AL16+[1]Production!AL18+[1]Production!AL20+[1]Production!AL22+[1]Production!AL24+[1]Production!AL26+[1]Production!AL40</f>
        <v>1527877.7918090001</v>
      </c>
      <c r="AN138" s="6">
        <f>[1]Production!AM8+[1]Production!AM10+[1]Production!AM12+[1]Production!AM14+[1]Production!AM16+[1]Production!AM18+[1]Production!AM20+[1]Production!AM22+[1]Production!AM24+[1]Production!AM26+[1]Production!AM40</f>
        <v>1547421.94677</v>
      </c>
      <c r="AO138" s="6">
        <f>[1]Production!AN8+[1]Production!AN10+[1]Production!AN12+[1]Production!AN14+[1]Production!AN16+[1]Production!AN18+[1]Production!AN20+[1]Production!AN22+[1]Production!AN24+[1]Production!AN26+[1]Production!AN40</f>
        <v>1567123.220679</v>
      </c>
      <c r="AP138" s="6">
        <f>[1]Production!AO8+[1]Production!AO10+[1]Production!AO12+[1]Production!AO14+[1]Production!AO16+[1]Production!AO18+[1]Production!AO20+[1]Production!AO22+[1]Production!AO24+[1]Production!AO26+[1]Production!AO40</f>
        <v>1586995.2302880001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1607047.8668580002</v>
      </c>
      <c r="AR138" s="6">
        <f>[1]Production!AQ8+[1]Production!AQ10+[1]Production!AQ12+[1]Production!AQ14+[1]Production!AQ16+[1]Production!AQ18+[1]Production!AQ20+[1]Production!AQ22+[1]Production!AQ24+[1]Production!AQ26+[1]Production!AQ40</f>
        <v>1627326.2578149999</v>
      </c>
      <c r="AS138" s="6">
        <f>[1]Production!AR8+[1]Production!AR10+[1]Production!AR12+[1]Production!AR14+[1]Production!AR16+[1]Production!AR18+[1]Production!AR20+[1]Production!AR22+[1]Production!AR24+[1]Production!AR26+[1]Production!AR40</f>
        <v>1647808.2343289999</v>
      </c>
      <c r="AT138" s="6">
        <f>[1]Production!AS8+[1]Production!AS10+[1]Production!AS12+[1]Production!AS14+[1]Production!AS16+[1]Production!AS18+[1]Production!AS20+[1]Production!AS22+[1]Production!AS24+[1]Production!AS26+[1]Production!AS40</f>
        <v>1668496.7169880001</v>
      </c>
      <c r="AU138" s="6">
        <f>[1]Production!AT8+[1]Production!AT10+[1]Production!AT12+[1]Production!AT14+[1]Production!AT16+[1]Production!AT18+[1]Production!AT20+[1]Production!AT22+[1]Production!AT24+[1]Production!AT26+[1]Production!AT40</f>
        <v>1689393.412332</v>
      </c>
      <c r="AV138" s="6">
        <f>[1]Production!AU8+[1]Production!AU10+[1]Production!AU12+[1]Production!AU14+[1]Production!AU16+[1]Production!AU18+[1]Production!AU20+[1]Production!AU22+[1]Production!AU24+[1]Production!AU26+[1]Production!AU40</f>
        <v>1710498.9395890001</v>
      </c>
      <c r="AW138" s="6">
        <f>[1]Production!AV8+[1]Production!AV10+[1]Production!AV12+[1]Production!AV14+[1]Production!AV16+[1]Production!AV18+[1]Production!AV20+[1]Production!AV22+[1]Production!AV24+[1]Production!AV26+[1]Production!AV40</f>
        <v>1731986.4321420002</v>
      </c>
      <c r="AX138" s="6">
        <f>[1]Production!AW8+[1]Production!AW10+[1]Production!AW12+[1]Production!AW14+[1]Production!AW16+[1]Production!AW18+[1]Production!AW20+[1]Production!AW22+[1]Production!AW24+[1]Production!AW26+[1]Production!AW40</f>
        <v>1753726.9083420003</v>
      </c>
      <c r="AY138" s="6">
        <f>[1]Production!AX8+[1]Production!AX10+[1]Production!AX12+[1]Production!AX14+[1]Production!AX16+[1]Production!AX18+[1]Production!AX20+[1]Production!AX22+[1]Production!AX24+[1]Production!AX26+[1]Production!AX40</f>
        <v>1775708.2452480001</v>
      </c>
      <c r="AZ138" s="6">
        <f>[1]Production!AY8+[1]Production!AY10+[1]Production!AY12+[1]Production!AY14+[1]Production!AY16+[1]Production!AY18+[1]Production!AY20+[1]Production!AY22+[1]Production!AY24+[1]Production!AY26+[1]Production!AY40</f>
        <v>1797922.152734</v>
      </c>
      <c r="BA138" s="6">
        <f>[1]Production!AZ8+[1]Production!AZ10+[1]Production!AZ12+[1]Production!AZ14+[1]Production!AZ16+[1]Production!AZ18+[1]Production!AZ20+[1]Production!AZ22+[1]Production!AZ24+[1]Production!AZ26+[1]Production!AZ40</f>
        <v>1820363.3364490001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117963.27590199999</v>
      </c>
      <c r="D139" s="6">
        <f>[1]Production!C28+[1]Production!C30+[1]Production!C32+[1]Production!C34</f>
        <v>118872.380297</v>
      </c>
      <c r="E139" s="6">
        <f>[1]Production!D28+[1]Production!D30+[1]Production!D32+[1]Production!D34</f>
        <v>120037.99080599999</v>
      </c>
      <c r="F139" s="6">
        <f>[1]Production!E28+[1]Production!E30+[1]Production!E32+[1]Production!E34</f>
        <v>121368.029106</v>
      </c>
      <c r="G139" s="6">
        <f>[1]Production!F28+[1]Production!F30+[1]Production!F32+[1]Production!F34</f>
        <v>122840.39211099999</v>
      </c>
      <c r="H139" s="6">
        <f>[1]Production!G28+[1]Production!G30+[1]Production!G32+[1]Production!G34</f>
        <v>124434.827957</v>
      </c>
      <c r="I139" s="6">
        <f>[1]Production!H28+[1]Production!H30+[1]Production!H32+[1]Production!H34</f>
        <v>126046.70462500001</v>
      </c>
      <c r="J139" s="6">
        <f>[1]Production!I28+[1]Production!I30+[1]Production!I32+[1]Production!I34</f>
        <v>127719.58996800001</v>
      </c>
      <c r="K139" s="6">
        <f>[1]Production!J28+[1]Production!J30+[1]Production!J32+[1]Production!J34</f>
        <v>129444.21329499999</v>
      </c>
      <c r="L139" s="6">
        <f>[1]Production!K28+[1]Production!K30+[1]Production!K32+[1]Production!K34</f>
        <v>131210.36533600002</v>
      </c>
      <c r="M139" s="6">
        <f>[1]Production!L28+[1]Production!L30+[1]Production!L32+[1]Production!L34</f>
        <v>133150.44354800001</v>
      </c>
      <c r="N139" s="6">
        <f>[1]Production!M28+[1]Production!M30+[1]Production!M32+[1]Production!M34</f>
        <v>134997.843241</v>
      </c>
      <c r="O139" s="6">
        <f>[1]Production!N28+[1]Production!N30+[1]Production!N32+[1]Production!N34</f>
        <v>136850.61507999999</v>
      </c>
      <c r="P139" s="6">
        <f>[1]Production!O28+[1]Production!O30+[1]Production!O32+[1]Production!O34</f>
        <v>138710.43385900001</v>
      </c>
      <c r="Q139" s="6">
        <f>[1]Production!P28+[1]Production!P30+[1]Production!P32+[1]Production!P34</f>
        <v>140576.94375599999</v>
      </c>
      <c r="R139" s="6">
        <f>[1]Production!Q28+[1]Production!Q30+[1]Production!Q32+[1]Production!Q34</f>
        <v>142450.38899900002</v>
      </c>
      <c r="S139" s="6">
        <f>[1]Production!R28+[1]Production!R30+[1]Production!R32+[1]Production!R34</f>
        <v>144317.68458</v>
      </c>
      <c r="T139" s="6">
        <f>[1]Production!S28+[1]Production!S30+[1]Production!S32+[1]Production!S34</f>
        <v>146193.15247999999</v>
      </c>
      <c r="U139" s="6">
        <f>[1]Production!T28+[1]Production!T30+[1]Production!T32+[1]Production!T34</f>
        <v>148079.72311699999</v>
      </c>
      <c r="V139" s="6">
        <f>[1]Production!U28+[1]Production!U30+[1]Production!U32+[1]Production!U34</f>
        <v>149980.17424699999</v>
      </c>
      <c r="W139" s="6">
        <f>[1]Production!V28+[1]Production!V30+[1]Production!V32+[1]Production!V34</f>
        <v>151793.71311000001</v>
      </c>
      <c r="X139" s="6">
        <f>[1]Production!W28+[1]Production!W30+[1]Production!W32+[1]Production!W34</f>
        <v>153702.27497299999</v>
      </c>
      <c r="Y139" s="6">
        <f>[1]Production!X28+[1]Production!X30+[1]Production!X32+[1]Production!X34</f>
        <v>155641.78149599998</v>
      </c>
      <c r="Z139" s="6">
        <f>[1]Production!Y28+[1]Production!Y30+[1]Production!Y32+[1]Production!Y34</f>
        <v>157610.930956</v>
      </c>
      <c r="AA139" s="6">
        <f>[1]Production!Z28+[1]Production!Z30+[1]Production!Z32+[1]Production!Z34</f>
        <v>159610.53206900001</v>
      </c>
      <c r="AB139" s="6">
        <f>[1]Production!AA28+[1]Production!AA30+[1]Production!AA32+[1]Production!AA34</f>
        <v>161345.404056</v>
      </c>
      <c r="AC139" s="6">
        <f>[1]Production!AB28+[1]Production!AB30+[1]Production!AB32+[1]Production!AB34</f>
        <v>163193.989248</v>
      </c>
      <c r="AD139" s="6">
        <f>[1]Production!AC28+[1]Production!AC30+[1]Production!AC32+[1]Production!AC34</f>
        <v>165063.35273700001</v>
      </c>
      <c r="AE139" s="6">
        <f>[1]Production!AD28+[1]Production!AD30+[1]Production!AD32+[1]Production!AD34</f>
        <v>166956.11715000001</v>
      </c>
      <c r="AF139" s="6">
        <f>[1]Production!AE28+[1]Production!AE30+[1]Production!AE32+[1]Production!AE34</f>
        <v>168876.80346900001</v>
      </c>
      <c r="AG139" s="6">
        <f>[1]Production!AF28+[1]Production!AF30+[1]Production!AF32+[1]Production!AF34</f>
        <v>170829.32203700001</v>
      </c>
      <c r="AH139" s="6">
        <f>[1]Production!AG28+[1]Production!AG30+[1]Production!AG32+[1]Production!AG34</f>
        <v>172819.68419100001</v>
      </c>
      <c r="AI139" s="6">
        <f>[1]Production!AH28+[1]Production!AH30+[1]Production!AH32+[1]Production!AH34</f>
        <v>174846.94096000001</v>
      </c>
      <c r="AJ139" s="6">
        <f>[1]Production!AI28+[1]Production!AI30+[1]Production!AI32+[1]Production!AI34</f>
        <v>176911.84830399998</v>
      </c>
      <c r="AK139" s="6">
        <f>[1]Production!AJ28+[1]Production!AJ30+[1]Production!AJ32+[1]Production!AJ34</f>
        <v>179014.60363600001</v>
      </c>
      <c r="AL139" s="6">
        <f>[1]Production!AK28+[1]Production!AK30+[1]Production!AK32+[1]Production!AK34</f>
        <v>181155.02154900003</v>
      </c>
      <c r="AM139" s="6">
        <f>[1]Production!AL28+[1]Production!AL30+[1]Production!AL32+[1]Production!AL34</f>
        <v>183290.14582999999</v>
      </c>
      <c r="AN139" s="6">
        <f>[1]Production!AM28+[1]Production!AM30+[1]Production!AM32+[1]Production!AM34</f>
        <v>185445.88765000002</v>
      </c>
      <c r="AO139" s="6">
        <f>[1]Production!AN28+[1]Production!AN30+[1]Production!AN32+[1]Production!AN34</f>
        <v>187626.4283</v>
      </c>
      <c r="AP139" s="6">
        <f>[1]Production!AO28+[1]Production!AO30+[1]Production!AO32+[1]Production!AO34</f>
        <v>189834.19423999998</v>
      </c>
      <c r="AQ139" s="6">
        <f>[1]Production!AP28+[1]Production!AP30+[1]Production!AP32+[1]Production!AP34</f>
        <v>192071.11799</v>
      </c>
      <c r="AR139" s="6">
        <f>[1]Production!AQ28+[1]Production!AQ30+[1]Production!AQ32+[1]Production!AQ34</f>
        <v>194343.33858000001</v>
      </c>
      <c r="AS139" s="6">
        <f>[1]Production!AR28+[1]Production!AR30+[1]Production!AR32+[1]Production!AR34</f>
        <v>196648.34834000003</v>
      </c>
      <c r="AT139" s="6">
        <f>[1]Production!AS28+[1]Production!AS30+[1]Production!AS32+[1]Production!AS34</f>
        <v>198986.79763999998</v>
      </c>
      <c r="AU139" s="6">
        <f>[1]Production!AT28+[1]Production!AT30+[1]Production!AT32+[1]Production!AT34</f>
        <v>201359.07491</v>
      </c>
      <c r="AV139" s="6">
        <f>[1]Production!AU28+[1]Production!AU30+[1]Production!AU32+[1]Production!AU34</f>
        <v>203765.33620000002</v>
      </c>
      <c r="AW139" s="6">
        <f>[1]Production!AV28+[1]Production!AV30+[1]Production!AV32+[1]Production!AV34</f>
        <v>206227.29670000001</v>
      </c>
      <c r="AX139" s="6">
        <f>[1]Production!AW28+[1]Production!AW30+[1]Production!AW32+[1]Production!AW34</f>
        <v>208727.60271000001</v>
      </c>
      <c r="AY139" s="6">
        <f>[1]Production!AX28+[1]Production!AX30+[1]Production!AX32+[1]Production!AX34</f>
        <v>211264.71713999999</v>
      </c>
      <c r="AZ139" s="6">
        <f>[1]Production!AY28+[1]Production!AY30+[1]Production!AY32+[1]Production!AY34</f>
        <v>213837.63368999999</v>
      </c>
      <c r="BA139" s="6">
        <f>[1]Production!AZ28+[1]Production!AZ30+[1]Production!AZ32+[1]Production!AZ34</f>
        <v>216445.66078999999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2523202.2022000002</v>
      </c>
      <c r="D140" s="6">
        <f>[1]Production!C36+[1]Production!C38</f>
        <v>2541531.1864999998</v>
      </c>
      <c r="E140" s="6">
        <f>[1]Production!D36+[1]Production!D38</f>
        <v>2566693.9307999997</v>
      </c>
      <c r="F140" s="6">
        <f>[1]Production!E36+[1]Production!E38</f>
        <v>2596237.7181000002</v>
      </c>
      <c r="G140" s="6">
        <f>[1]Production!F36+[1]Production!F38</f>
        <v>2629372.0951</v>
      </c>
      <c r="H140" s="6">
        <f>[1]Production!G36+[1]Production!G38</f>
        <v>2665538.8963000001</v>
      </c>
      <c r="I140" s="6">
        <f>[1]Production!H36+[1]Production!H38</f>
        <v>2702517.2944999998</v>
      </c>
      <c r="J140" s="6">
        <f>[1]Production!I36+[1]Production!I38</f>
        <v>2741082.6738</v>
      </c>
      <c r="K140" s="6">
        <f>[1]Production!J36+[1]Production!J38</f>
        <v>2781080.3933000001</v>
      </c>
      <c r="L140" s="6">
        <f>[1]Production!K36+[1]Production!K38</f>
        <v>2822326.6472</v>
      </c>
      <c r="M140" s="6">
        <f>[1]Production!L36+[1]Production!L38</f>
        <v>2867665.3131999997</v>
      </c>
      <c r="N140" s="6">
        <f>[1]Production!M36+[1]Production!M38</f>
        <v>2911785.5806</v>
      </c>
      <c r="O140" s="6">
        <f>[1]Production!N36+[1]Production!N38</f>
        <v>2956357.3476</v>
      </c>
      <c r="P140" s="6">
        <f>[1]Production!O36+[1]Production!O38</f>
        <v>3001409.1261999998</v>
      </c>
      <c r="Q140" s="6">
        <f>[1]Production!P36+[1]Production!P38</f>
        <v>3046921.4465000001</v>
      </c>
      <c r="R140" s="6">
        <f>[1]Production!Q36+[1]Production!Q38</f>
        <v>3092882.7840999998</v>
      </c>
      <c r="S140" s="6">
        <f>[1]Production!R36+[1]Production!R38</f>
        <v>3139137.1495999997</v>
      </c>
      <c r="T140" s="6">
        <f>[1]Production!S36+[1]Production!S38</f>
        <v>3185809.0551</v>
      </c>
      <c r="U140" s="6">
        <f>[1]Production!T36+[1]Production!T38</f>
        <v>3232939.5432000002</v>
      </c>
      <c r="V140" s="6">
        <f>[1]Production!U36+[1]Production!U38</f>
        <v>3280564.9416000005</v>
      </c>
      <c r="W140" s="6">
        <f>[1]Production!V36+[1]Production!V38</f>
        <v>3326490.5126</v>
      </c>
      <c r="X140" s="6">
        <f>[1]Production!W36+[1]Production!W38</f>
        <v>3374442.6938</v>
      </c>
      <c r="Y140" s="6">
        <f>[1]Production!X36+[1]Production!X38</f>
        <v>3423209.4240999999</v>
      </c>
      <c r="Z140" s="6">
        <f>[1]Production!Y36+[1]Production!Y38</f>
        <v>3472741.0691</v>
      </c>
      <c r="AA140" s="6">
        <f>[1]Production!Z36+[1]Production!Z38</f>
        <v>3523033.2020999999</v>
      </c>
      <c r="AB140" s="6">
        <f>[1]Production!AA36+[1]Production!AA38</f>
        <v>3567672.2344000004</v>
      </c>
      <c r="AC140" s="6">
        <f>[1]Production!AB36+[1]Production!AB38</f>
        <v>3614312.1996999998</v>
      </c>
      <c r="AD140" s="6">
        <f>[1]Production!AC36+[1]Production!AC38</f>
        <v>3661307.1076000002</v>
      </c>
      <c r="AE140" s="6">
        <f>[1]Production!AD36+[1]Production!AD38</f>
        <v>3708730.6839000001</v>
      </c>
      <c r="AF140" s="6">
        <f>[1]Production!AE36+[1]Production!AE38</f>
        <v>3756693.432</v>
      </c>
      <c r="AG140" s="6">
        <f>[1]Production!AF36+[1]Production!AF38</f>
        <v>3805291.3670000001</v>
      </c>
      <c r="AH140" s="6">
        <f>[1]Production!AG36+[1]Production!AG38</f>
        <v>3854632.0889999997</v>
      </c>
      <c r="AI140" s="6">
        <f>[1]Production!AH36+[1]Production!AH38</f>
        <v>3904739.8136</v>
      </c>
      <c r="AJ140" s="6">
        <f>[1]Production!AI36+[1]Production!AI38</f>
        <v>3955638.7328999997</v>
      </c>
      <c r="AK140" s="6">
        <f>[1]Production!AJ36+[1]Production!AJ38</f>
        <v>4007340.8067000001</v>
      </c>
      <c r="AL140" s="6">
        <f>[1]Production!AK36+[1]Production!AK38</f>
        <v>4059849.9301999998</v>
      </c>
      <c r="AM140" s="6">
        <f>[1]Production!AL36+[1]Production!AL38</f>
        <v>4111943.8739999998</v>
      </c>
      <c r="AN140" s="6">
        <f>[1]Production!AM36+[1]Production!AM38</f>
        <v>4164409.1421000003</v>
      </c>
      <c r="AO140" s="6">
        <f>[1]Production!AN36+[1]Production!AN38</f>
        <v>4217353.1184999999</v>
      </c>
      <c r="AP140" s="6">
        <f>[1]Production!AO36+[1]Production!AO38</f>
        <v>4270846.9828000003</v>
      </c>
      <c r="AQ140" s="6">
        <f>[1]Production!AP36+[1]Production!AP38</f>
        <v>4324951.2314999998</v>
      </c>
      <c r="AR140" s="6">
        <f>[1]Production!AQ36+[1]Production!AQ38</f>
        <v>4379770.3362999996</v>
      </c>
      <c r="AS140" s="6">
        <f>[1]Production!AR36+[1]Production!AR38</f>
        <v>4435315.1934000002</v>
      </c>
      <c r="AT140" s="6">
        <f>[1]Production!AS36+[1]Production!AS38</f>
        <v>4491612.1909999996</v>
      </c>
      <c r="AU140" s="6">
        <f>[1]Production!AT36+[1]Production!AT38</f>
        <v>4548679.977</v>
      </c>
      <c r="AV140" s="6">
        <f>[1]Production!AU36+[1]Production!AU38</f>
        <v>4606530.4139999999</v>
      </c>
      <c r="AW140" s="6">
        <f>[1]Production!AV36+[1]Production!AV38</f>
        <v>4665486.0010000002</v>
      </c>
      <c r="AX140" s="6">
        <f>[1]Production!AW36+[1]Production!AW38</f>
        <v>4725351.6510000005</v>
      </c>
      <c r="AY140" s="6">
        <f>[1]Production!AX36+[1]Production!AX38</f>
        <v>4786093.8020000001</v>
      </c>
      <c r="AZ140" s="6">
        <f>[1]Production!AY36+[1]Production!AY38</f>
        <v>4847690.6890000002</v>
      </c>
      <c r="BA140" s="6">
        <f>[1]Production!AZ36+[1]Production!AZ38</f>
        <v>4910128.1880000001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34948.340297099996</v>
      </c>
      <c r="D141" s="6">
        <f>[1]Production!C42+[1]Production!C46</f>
        <v>35032.369614400006</v>
      </c>
      <c r="E141" s="6">
        <f>[1]Production!D42+[1]Production!D46</f>
        <v>35154.149757300002</v>
      </c>
      <c r="F141" s="6">
        <f>[1]Production!E42+[1]Production!E46</f>
        <v>35320.704529499999</v>
      </c>
      <c r="G141" s="6">
        <f>[1]Production!F42+[1]Production!F46</f>
        <v>35541.463774199998</v>
      </c>
      <c r="H141" s="6">
        <f>[1]Production!G42+[1]Production!G46</f>
        <v>35814.207888199999</v>
      </c>
      <c r="I141" s="6">
        <f>[1]Production!H42+[1]Production!H46</f>
        <v>36111.240407999998</v>
      </c>
      <c r="J141" s="6">
        <f>[1]Production!I42+[1]Production!I46</f>
        <v>36439.096418999994</v>
      </c>
      <c r="K141" s="6">
        <f>[1]Production!J42+[1]Production!J46</f>
        <v>36792.308464599999</v>
      </c>
      <c r="L141" s="6">
        <f>[1]Production!K42+[1]Production!K46</f>
        <v>37165.583061999998</v>
      </c>
      <c r="M141" s="6">
        <f>[1]Production!L42+[1]Production!L46</f>
        <v>37588.277610499994</v>
      </c>
      <c r="N141" s="6">
        <f>[1]Production!M42+[1]Production!M46</f>
        <v>37995.486027799998</v>
      </c>
      <c r="O141" s="6">
        <f>[1]Production!N42+[1]Production!N46</f>
        <v>38409.0167526</v>
      </c>
      <c r="P141" s="6">
        <f>[1]Production!O42+[1]Production!O46</f>
        <v>38829.091066499997</v>
      </c>
      <c r="Q141" s="6">
        <f>[1]Production!P42+[1]Production!P46</f>
        <v>39254.894271999998</v>
      </c>
      <c r="R141" s="6">
        <f>[1]Production!Q42+[1]Production!Q46</f>
        <v>39685.736046299993</v>
      </c>
      <c r="S141" s="6">
        <f>[1]Production!R42+[1]Production!R46</f>
        <v>40117.427515200005</v>
      </c>
      <c r="T141" s="6">
        <f>[1]Production!S42+[1]Production!S46</f>
        <v>40552.945432699998</v>
      </c>
      <c r="U141" s="6">
        <f>[1]Production!T42+[1]Production!T46</f>
        <v>40992.354663599996</v>
      </c>
      <c r="V141" s="6">
        <f>[1]Production!U42+[1]Production!U46</f>
        <v>41435.663351099996</v>
      </c>
      <c r="W141" s="6">
        <f>[1]Production!V42+[1]Production!V46</f>
        <v>41858.597256900001</v>
      </c>
      <c r="X141" s="6">
        <f>[1]Production!W42+[1]Production!W46</f>
        <v>42303.275701500002</v>
      </c>
      <c r="Y141" s="6">
        <f>[1]Production!X42+[1]Production!X46</f>
        <v>42754.686829300001</v>
      </c>
      <c r="Z141" s="6">
        <f>[1]Production!Y42+[1]Production!Y46</f>
        <v>43211.801177199995</v>
      </c>
      <c r="AA141" s="6">
        <f>[1]Production!Z42+[1]Production!Z46</f>
        <v>43674.587585000001</v>
      </c>
      <c r="AB141" s="6">
        <f>[1]Production!AA42+[1]Production!AA46</f>
        <v>44073.785364800002</v>
      </c>
      <c r="AC141" s="6">
        <f>[1]Production!AB42+[1]Production!AB46</f>
        <v>44497.593195600006</v>
      </c>
      <c r="AD141" s="6">
        <f>[1]Production!AC42+[1]Production!AC46</f>
        <v>44924.868809899999</v>
      </c>
      <c r="AE141" s="6">
        <f>[1]Production!AD42+[1]Production!AD46</f>
        <v>45355.228641900001</v>
      </c>
      <c r="AF141" s="6">
        <f>[1]Production!AE42+[1]Production!AE46</f>
        <v>45789.450577700001</v>
      </c>
      <c r="AG141" s="6">
        <f>[1]Production!AF42+[1]Production!AF46</f>
        <v>46228.378781400002</v>
      </c>
      <c r="AH141" s="6">
        <f>[1]Production!AG42+[1]Production!AG46</f>
        <v>46673.517460200004</v>
      </c>
      <c r="AI141" s="6">
        <f>[1]Production!AH42+[1]Production!AH46</f>
        <v>47124.675541500001</v>
      </c>
      <c r="AJ141" s="6">
        <f>[1]Production!AI42+[1]Production!AI46</f>
        <v>47582.169366199996</v>
      </c>
      <c r="AK141" s="6">
        <f>[1]Production!AJ42+[1]Production!AJ46</f>
        <v>48046.2320674</v>
      </c>
      <c r="AL141" s="6">
        <f>[1]Production!AK42+[1]Production!AK46</f>
        <v>48517.005014800001</v>
      </c>
      <c r="AM141" s="6">
        <f>[1]Production!AL42+[1]Production!AL46</f>
        <v>48985.167385699999</v>
      </c>
      <c r="AN141" s="6">
        <f>[1]Production!AM42+[1]Production!AM46</f>
        <v>49456.2172489</v>
      </c>
      <c r="AO141" s="6">
        <f>[1]Production!AN42+[1]Production!AN46</f>
        <v>49931.353859300005</v>
      </c>
      <c r="AP141" s="6">
        <f>[1]Production!AO42+[1]Production!AO46</f>
        <v>50411.201444899998</v>
      </c>
      <c r="AQ141" s="6">
        <f>[1]Production!AP42+[1]Production!AP46</f>
        <v>50896.189921999998</v>
      </c>
      <c r="AR141" s="6">
        <f>[1]Production!AQ42+[1]Production!AQ46</f>
        <v>51387.750537799999</v>
      </c>
      <c r="AS141" s="6">
        <f>[1]Production!AR42+[1]Production!AR46</f>
        <v>51885.1640013</v>
      </c>
      <c r="AT141" s="6">
        <f>[1]Production!AS42+[1]Production!AS46</f>
        <v>52388.548495200004</v>
      </c>
      <c r="AU141" s="6">
        <f>[1]Production!AT42+[1]Production!AT46</f>
        <v>52898.000260599998</v>
      </c>
      <c r="AV141" s="6">
        <f>[1]Production!AU42+[1]Production!AU46</f>
        <v>53413.562733999999</v>
      </c>
      <c r="AW141" s="6">
        <f>[1]Production!AV42+[1]Production!AV46</f>
        <v>53940.403770099998</v>
      </c>
      <c r="AX141" s="6">
        <f>[1]Production!AW42+[1]Production!AW46</f>
        <v>54474.240432999999</v>
      </c>
      <c r="AY141" s="6">
        <f>[1]Production!AX42+[1]Production!AX46</f>
        <v>55014.717448400006</v>
      </c>
      <c r="AZ141" s="6">
        <f>[1]Production!AY42+[1]Production!AY46</f>
        <v>55561.681330599997</v>
      </c>
      <c r="BA141" s="6">
        <f>[1]Production!AZ42+[1]Production!AZ46</f>
        <v>56114.994311199996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4388.1325030999997</v>
      </c>
      <c r="D142" s="6">
        <f>+[1]Production!C44+[1]Production!C48</f>
        <v>4394.1774612999998</v>
      </c>
      <c r="E142" s="6">
        <f>+[1]Production!D44+[1]Production!D48</f>
        <v>4401.9248409000002</v>
      </c>
      <c r="F142" s="6">
        <f>+[1]Production!E44+[1]Production!E48</f>
        <v>4415.8472548999998</v>
      </c>
      <c r="G142" s="6">
        <f>+[1]Production!F44+[1]Production!F48</f>
        <v>4437.7641285999998</v>
      </c>
      <c r="H142" s="6">
        <f>+[1]Production!G44+[1]Production!G48</f>
        <v>4467.2951993999995</v>
      </c>
      <c r="I142" s="6">
        <f>+[1]Production!H44+[1]Production!H48</f>
        <v>4500.9849715</v>
      </c>
      <c r="J142" s="6">
        <f>+[1]Production!I44+[1]Production!I48</f>
        <v>4539.2455571</v>
      </c>
      <c r="K142" s="6">
        <f>+[1]Production!J44+[1]Production!J48</f>
        <v>4581.1869735999999</v>
      </c>
      <c r="L142" s="6">
        <f>+[1]Production!K44+[1]Production!K48</f>
        <v>4626.0339248999999</v>
      </c>
      <c r="M142" s="6">
        <f>+[1]Production!L44+[1]Production!L48</f>
        <v>4676.9851856000005</v>
      </c>
      <c r="N142" s="6">
        <f>+[1]Production!M44+[1]Production!M48</f>
        <v>4726.6475024000001</v>
      </c>
      <c r="O142" s="6">
        <f>+[1]Production!N44+[1]Production!N48</f>
        <v>4777.4235861999996</v>
      </c>
      <c r="P142" s="6">
        <f>+[1]Production!O44+[1]Production!O48</f>
        <v>4829.2076681999997</v>
      </c>
      <c r="Q142" s="6">
        <f>+[1]Production!P44+[1]Production!P48</f>
        <v>4881.8316629999999</v>
      </c>
      <c r="R142" s="6">
        <f>+[1]Production!Q44+[1]Production!Q48</f>
        <v>4935.1596128000001</v>
      </c>
      <c r="S142" s="6">
        <f>+[1]Production!R44+[1]Production!R48</f>
        <v>4988.6702753999998</v>
      </c>
      <c r="T142" s="6">
        <f>+[1]Production!S44+[1]Production!S48</f>
        <v>5042.6652617</v>
      </c>
      <c r="U142" s="6">
        <f>+[1]Production!T44+[1]Production!T48</f>
        <v>5097.1166826999997</v>
      </c>
      <c r="V142" s="6">
        <f>+[1]Production!U44+[1]Production!U48</f>
        <v>5152.0010544999996</v>
      </c>
      <c r="W142" s="6">
        <f>+[1]Production!V44+[1]Production!V48</f>
        <v>5204.5479390999999</v>
      </c>
      <c r="X142" s="6">
        <f>+[1]Production!W44+[1]Production!W48</f>
        <v>5259.4791884999995</v>
      </c>
      <c r="Y142" s="6">
        <f>+[1]Production!X44+[1]Production!X48</f>
        <v>5315.0722387000005</v>
      </c>
      <c r="Z142" s="6">
        <f>+[1]Production!Y44+[1]Production!Y48</f>
        <v>5371.2390814999999</v>
      </c>
      <c r="AA142" s="6">
        <f>+[1]Production!Z44+[1]Production!Z48</f>
        <v>5427.9785476000006</v>
      </c>
      <c r="AB142" s="6">
        <f>+[1]Production!AA44+[1]Production!AA48</f>
        <v>5477.4343441000001</v>
      </c>
      <c r="AC142" s="6">
        <f>+[1]Production!AB44+[1]Production!AB48</f>
        <v>5529.5080281</v>
      </c>
      <c r="AD142" s="6">
        <f>+[1]Production!AC44+[1]Production!AC48</f>
        <v>5581.7310328000003</v>
      </c>
      <c r="AE142" s="6">
        <f>+[1]Production!AD44+[1]Production!AD48</f>
        <v>5634.1168947000006</v>
      </c>
      <c r="AF142" s="6">
        <f>+[1]Production!AE44+[1]Production!AE48</f>
        <v>5686.7817578000004</v>
      </c>
      <c r="AG142" s="6">
        <f>+[1]Production!AF44+[1]Production!AF48</f>
        <v>5739.8427613000003</v>
      </c>
      <c r="AH142" s="6">
        <f>+[1]Production!AG44+[1]Production!AG48</f>
        <v>5793.4887775000007</v>
      </c>
      <c r="AI142" s="6">
        <f>+[1]Production!AH44+[1]Production!AH48</f>
        <v>5847.7146563000006</v>
      </c>
      <c r="AJ142" s="6">
        <f>+[1]Production!AI44+[1]Production!AI48</f>
        <v>5902.5722544999999</v>
      </c>
      <c r="AK142" s="6">
        <f>+[1]Production!AJ44+[1]Production!AJ48</f>
        <v>5958.0999951000003</v>
      </c>
      <c r="AL142" s="6">
        <f>+[1]Production!AK44+[1]Production!AK48</f>
        <v>6014.3237306000001</v>
      </c>
      <c r="AM142" s="6">
        <f>+[1]Production!AL44+[1]Production!AL48</f>
        <v>6070.1938843999997</v>
      </c>
      <c r="AN142" s="6">
        <f>+[1]Production!AM44+[1]Production!AM48</f>
        <v>6126.3204111000005</v>
      </c>
      <c r="AO142" s="6">
        <f>+[1]Production!AN44+[1]Production!AN48</f>
        <v>6182.8289556999998</v>
      </c>
      <c r="AP142" s="6">
        <f>+[1]Production!AO44+[1]Production!AO48</f>
        <v>6239.7938489000007</v>
      </c>
      <c r="AQ142" s="6">
        <f>+[1]Production!AP44+[1]Production!AP48</f>
        <v>6297.2721438999997</v>
      </c>
      <c r="AR142" s="6">
        <f>+[1]Production!AQ44+[1]Production!AQ48</f>
        <v>6355.4351908999997</v>
      </c>
      <c r="AS142" s="6">
        <f>+[1]Production!AR44+[1]Production!AR48</f>
        <v>6414.2099570999999</v>
      </c>
      <c r="AT142" s="6">
        <f>+[1]Production!AS44+[1]Production!AS48</f>
        <v>6473.6186582999999</v>
      </c>
      <c r="AU142" s="6">
        <f>+[1]Production!AT44+[1]Production!AT48</f>
        <v>6533.6774538999998</v>
      </c>
      <c r="AV142" s="6">
        <f>+[1]Production!AU44+[1]Production!AU48</f>
        <v>6594.3943715000005</v>
      </c>
      <c r="AW142" s="6">
        <f>+[1]Production!AV44+[1]Production!AV48</f>
        <v>6656.3546773999997</v>
      </c>
      <c r="AX142" s="6">
        <f>+[1]Production!AW44+[1]Production!AW48</f>
        <v>6719.0734797999994</v>
      </c>
      <c r="AY142" s="6">
        <f>+[1]Production!AX44+[1]Production!AX48</f>
        <v>6782.516869</v>
      </c>
      <c r="AZ142" s="6">
        <f>+[1]Production!AY44+[1]Production!AY48</f>
        <v>6846.6649809999999</v>
      </c>
      <c r="BA142" s="6">
        <f>+[1]Production!AZ44+[1]Production!AZ48</f>
        <v>6911.4975105000003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66876.721357100003</v>
      </c>
      <c r="D143" s="6">
        <f>[1]Production!C50+[1]Production!C52+[1]Production!C54+[1]Production!C56+[1]Production!C58+[1]Production!C60+[1]Production!C62+[1]Production!C64+[1]Production!C66</f>
        <v>67142.482112799989</v>
      </c>
      <c r="E143" s="6">
        <f>[1]Production!D50+[1]Production!D52+[1]Production!D54+[1]Production!D56+[1]Production!D58+[1]Production!D60+[1]Production!D62+[1]Production!D64+[1]Production!D66</f>
        <v>67422.426435999994</v>
      </c>
      <c r="F143" s="6">
        <f>[1]Production!E50+[1]Production!E52+[1]Production!E54+[1]Production!E56+[1]Production!E58+[1]Production!E60+[1]Production!E62+[1]Production!E64+[1]Production!E66</f>
        <v>67744.729848599993</v>
      </c>
      <c r="G143" s="6">
        <f>[1]Production!F50+[1]Production!F52+[1]Production!F54+[1]Production!F56+[1]Production!F58+[1]Production!F60+[1]Production!F62+[1]Production!F64+[1]Production!F66</f>
        <v>68140.489835200002</v>
      </c>
      <c r="H143" s="6">
        <f>[1]Production!G50+[1]Production!G52+[1]Production!G54+[1]Production!G56+[1]Production!G58+[1]Production!G60+[1]Production!G62+[1]Production!G64+[1]Production!G66</f>
        <v>68616.541173999998</v>
      </c>
      <c r="I143" s="6">
        <f>[1]Production!H50+[1]Production!H52+[1]Production!H54+[1]Production!H56+[1]Production!H58+[1]Production!H60+[1]Production!H62+[1]Production!H64+[1]Production!H66</f>
        <v>69128.6660443</v>
      </c>
      <c r="J143" s="6">
        <f>[1]Production!I50+[1]Production!I52+[1]Production!I54+[1]Production!I56+[1]Production!I58+[1]Production!I60+[1]Production!I62+[1]Production!I64+[1]Production!I66</f>
        <v>69684.025710400005</v>
      </c>
      <c r="K143" s="6">
        <f>[1]Production!J50+[1]Production!J52+[1]Production!J54+[1]Production!J56+[1]Production!J58+[1]Production!J60+[1]Production!J62+[1]Production!J64+[1]Production!J66</f>
        <v>70273.978228100008</v>
      </c>
      <c r="L143" s="6">
        <f>[1]Production!K50+[1]Production!K52+[1]Production!K54+[1]Production!K56+[1]Production!K58+[1]Production!K60+[1]Production!K62+[1]Production!K64+[1]Production!K66</f>
        <v>70888.100812400007</v>
      </c>
      <c r="M143" s="6">
        <f>[1]Production!L50+[1]Production!L52+[1]Production!L54+[1]Production!L56+[1]Production!L58+[1]Production!L60+[1]Production!L62+[1]Production!L64+[1]Production!L66</f>
        <v>71577.504021799978</v>
      </c>
      <c r="N143" s="6">
        <f>[1]Production!M50+[1]Production!M52+[1]Production!M54+[1]Production!M56+[1]Production!M58+[1]Production!M60+[1]Production!M62+[1]Production!M64+[1]Production!M66</f>
        <v>72234.585114300018</v>
      </c>
      <c r="O143" s="6">
        <f>[1]Production!N50+[1]Production!N52+[1]Production!N54+[1]Production!N56+[1]Production!N58+[1]Production!N60+[1]Production!N62+[1]Production!N64+[1]Production!N66</f>
        <v>72883.260920200002</v>
      </c>
      <c r="P143" s="6">
        <f>[1]Production!O50+[1]Production!O52+[1]Production!O54+[1]Production!O56+[1]Production!O58+[1]Production!O60+[1]Production!O62+[1]Production!O64+[1]Production!O66</f>
        <v>73527.43277069999</v>
      </c>
      <c r="Q143" s="6">
        <f>[1]Production!P50+[1]Production!P52+[1]Production!P54+[1]Production!P56+[1]Production!P58+[1]Production!P60+[1]Production!P62+[1]Production!P64+[1]Production!P66</f>
        <v>74168.286626000001</v>
      </c>
      <c r="R143" s="6">
        <f>[1]Production!Q50+[1]Production!Q52+[1]Production!Q54+[1]Production!Q56+[1]Production!Q58+[1]Production!Q60+[1]Production!Q62+[1]Production!Q64+[1]Production!Q66</f>
        <v>74806.552728499999</v>
      </c>
      <c r="S143" s="6">
        <f>[1]Production!R50+[1]Production!R52+[1]Production!R54+[1]Production!R56+[1]Production!R58+[1]Production!R60+[1]Production!R62+[1]Production!R64+[1]Production!R66</f>
        <v>75439.261818800005</v>
      </c>
      <c r="T143" s="6">
        <f>[1]Production!S50+[1]Production!S52+[1]Production!S54+[1]Production!S56+[1]Production!S58+[1]Production!S60+[1]Production!S62+[1]Production!S64+[1]Production!S66</f>
        <v>76070.04342110001</v>
      </c>
      <c r="U143" s="6">
        <f>[1]Production!T50+[1]Production!T52+[1]Production!T54+[1]Production!T56+[1]Production!T58+[1]Production!T60+[1]Production!T62+[1]Production!T64+[1]Production!T66</f>
        <v>76700.102804399998</v>
      </c>
      <c r="V143" s="6">
        <f>[1]Production!U50+[1]Production!U52+[1]Production!U54+[1]Production!U56+[1]Production!U58+[1]Production!U60+[1]Production!U62+[1]Production!U64+[1]Production!U66</f>
        <v>77330.568785100011</v>
      </c>
      <c r="W143" s="6">
        <f>[1]Production!V50+[1]Production!V52+[1]Production!V54+[1]Production!V56+[1]Production!V58+[1]Production!V60+[1]Production!V62+[1]Production!V64+[1]Production!V66</f>
        <v>77919.252342299995</v>
      </c>
      <c r="X143" s="6">
        <f>[1]Production!W50+[1]Production!W52+[1]Production!W54+[1]Production!W56+[1]Production!W58+[1]Production!W60+[1]Production!W62+[1]Production!W64+[1]Production!W66</f>
        <v>78537.402123700012</v>
      </c>
      <c r="Y143" s="6">
        <f>[1]Production!X50+[1]Production!X52+[1]Production!X54+[1]Production!X56+[1]Production!X58+[1]Production!X60+[1]Production!X62+[1]Production!X64+[1]Production!X66</f>
        <v>79168.160107299991</v>
      </c>
      <c r="Z143" s="6">
        <f>[1]Production!Y50+[1]Production!Y52+[1]Production!Y54+[1]Production!Y56+[1]Production!Y58+[1]Production!Y60+[1]Production!Y62+[1]Production!Y64+[1]Production!Y66</f>
        <v>79808.988756299994</v>
      </c>
      <c r="AA143" s="6">
        <f>[1]Production!Z50+[1]Production!Z52+[1]Production!Z54+[1]Production!Z56+[1]Production!Z58+[1]Production!Z60+[1]Production!Z62+[1]Production!Z64+[1]Production!Z66</f>
        <v>80460.004352400007</v>
      </c>
      <c r="AB143" s="6">
        <f>[1]Production!AA50+[1]Production!AA52+[1]Production!AA54+[1]Production!AA56+[1]Production!AA58+[1]Production!AA60+[1]Production!AA62+[1]Production!AA64+[1]Production!AA66</f>
        <v>80998.943700200005</v>
      </c>
      <c r="AC143" s="6">
        <f>[1]Production!AB50+[1]Production!AB52+[1]Production!AB54+[1]Production!AB56+[1]Production!AB58+[1]Production!AB60+[1]Production!AB62+[1]Production!AB64+[1]Production!AB66</f>
        <v>81567.093905300004</v>
      </c>
      <c r="AD143" s="6">
        <f>[1]Production!AC50+[1]Production!AC52+[1]Production!AC54+[1]Production!AC56+[1]Production!AC58+[1]Production!AC60+[1]Production!AC62+[1]Production!AC64+[1]Production!AC66</f>
        <v>82146.609458699997</v>
      </c>
      <c r="AE143" s="6">
        <f>[1]Production!AD50+[1]Production!AD52+[1]Production!AD54+[1]Production!AD56+[1]Production!AD58+[1]Production!AD60+[1]Production!AD62+[1]Production!AD64+[1]Production!AD66</f>
        <v>82736.88663719999</v>
      </c>
      <c r="AF143" s="6">
        <f>[1]Production!AE50+[1]Production!AE52+[1]Production!AE54+[1]Production!AE56+[1]Production!AE58+[1]Production!AE60+[1]Production!AE62+[1]Production!AE64+[1]Production!AE66</f>
        <v>83339.515860500003</v>
      </c>
      <c r="AG143" s="6">
        <f>[1]Production!AF50+[1]Production!AF52+[1]Production!AF54+[1]Production!AF56+[1]Production!AF58+[1]Production!AF60+[1]Production!AF62+[1]Production!AF64+[1]Production!AF66</f>
        <v>83956.209477599987</v>
      </c>
      <c r="AH143" s="6">
        <f>[1]Production!AG50+[1]Production!AG52+[1]Production!AG54+[1]Production!AG56+[1]Production!AG58+[1]Production!AG60+[1]Production!AG62+[1]Production!AG64+[1]Production!AG66</f>
        <v>84589.089209999976</v>
      </c>
      <c r="AI143" s="6">
        <f>[1]Production!AH50+[1]Production!AH52+[1]Production!AH54+[1]Production!AH56+[1]Production!AH58+[1]Production!AH60+[1]Production!AH62+[1]Production!AH64+[1]Production!AH66</f>
        <v>85238.52725699998</v>
      </c>
      <c r="AJ143" s="6">
        <f>[1]Production!AI50+[1]Production!AI52+[1]Production!AI54+[1]Production!AI56+[1]Production!AI58+[1]Production!AI60+[1]Production!AI62+[1]Production!AI64+[1]Production!AI66</f>
        <v>85905.059877599997</v>
      </c>
      <c r="AK143" s="6">
        <f>[1]Production!AJ50+[1]Production!AJ52+[1]Production!AJ54+[1]Production!AJ56+[1]Production!AJ58+[1]Production!AJ60+[1]Production!AJ62+[1]Production!AJ64+[1]Production!AJ66</f>
        <v>86588.940797400006</v>
      </c>
      <c r="AL143" s="6">
        <f>[1]Production!AK50+[1]Production!AK52+[1]Production!AK54+[1]Production!AK56+[1]Production!AK58+[1]Production!AK60+[1]Production!AK62+[1]Production!AK64+[1]Production!AK66</f>
        <v>87290.171860399991</v>
      </c>
      <c r="AM143" s="6">
        <f>[1]Production!AL50+[1]Production!AL52+[1]Production!AL54+[1]Production!AL56+[1]Production!AL58+[1]Production!AL60+[1]Production!AL62+[1]Production!AL64+[1]Production!AL66</f>
        <v>87986.45367029999</v>
      </c>
      <c r="AN143" s="6">
        <f>[1]Production!AM50+[1]Production!AM52+[1]Production!AM54+[1]Production!AM56+[1]Production!AM58+[1]Production!AM60+[1]Production!AM62+[1]Production!AM64+[1]Production!AM66</f>
        <v>88689.250918999998</v>
      </c>
      <c r="AO143" s="6">
        <f>[1]Production!AN50+[1]Production!AN52+[1]Production!AN54+[1]Production!AN56+[1]Production!AN58+[1]Production!AN60+[1]Production!AN62+[1]Production!AN64+[1]Production!AN66</f>
        <v>89402.838324300013</v>
      </c>
      <c r="AP143" s="6">
        <f>[1]Production!AO50+[1]Production!AO52+[1]Production!AO54+[1]Production!AO56+[1]Production!AO58+[1]Production!AO60+[1]Production!AO62+[1]Production!AO64+[1]Production!AO66</f>
        <v>90129.214505199998</v>
      </c>
      <c r="AQ143" s="6">
        <f>[1]Production!AP50+[1]Production!AP52+[1]Production!AP54+[1]Production!AP56+[1]Production!AP58+[1]Production!AP60+[1]Production!AP62+[1]Production!AP64+[1]Production!AP66</f>
        <v>90869.369469799989</v>
      </c>
      <c r="AR143" s="6">
        <f>[1]Production!AQ50+[1]Production!AQ52+[1]Production!AQ54+[1]Production!AQ56+[1]Production!AQ58+[1]Production!AQ60+[1]Production!AQ62+[1]Production!AQ64+[1]Production!AQ66</f>
        <v>91624.802348499987</v>
      </c>
      <c r="AS143" s="6">
        <f>[1]Production!AR50+[1]Production!AR52+[1]Production!AR54+[1]Production!AR56+[1]Production!AR58+[1]Production!AR60+[1]Production!AR62+[1]Production!AR64+[1]Production!AR66</f>
        <v>92394.938286900011</v>
      </c>
      <c r="AT143" s="6">
        <f>[1]Production!AS50+[1]Production!AS52+[1]Production!AS54+[1]Production!AS56+[1]Production!AS58+[1]Production!AS60+[1]Production!AS62+[1]Production!AS64+[1]Production!AS66</f>
        <v>93179.80800070001</v>
      </c>
      <c r="AU143" s="6">
        <f>[1]Production!AT50+[1]Production!AT52+[1]Production!AT54+[1]Production!AT56+[1]Production!AT58+[1]Production!AT60+[1]Production!AT62+[1]Production!AT64+[1]Production!AT66</f>
        <v>93979.408782600018</v>
      </c>
      <c r="AV143" s="6">
        <f>[1]Production!AU50+[1]Production!AU52+[1]Production!AU54+[1]Production!AU56+[1]Production!AU58+[1]Production!AU60+[1]Production!AU62+[1]Production!AU64+[1]Production!AU66</f>
        <v>94793.667334900005</v>
      </c>
      <c r="AW143" s="6">
        <f>[1]Production!AV50+[1]Production!AV52+[1]Production!AV54+[1]Production!AV56+[1]Production!AV58+[1]Production!AV60+[1]Production!AV62+[1]Production!AV64+[1]Production!AV66</f>
        <v>95628.360360299979</v>
      </c>
      <c r="AX143" s="6">
        <f>[1]Production!AW50+[1]Production!AW52+[1]Production!AW54+[1]Production!AW56+[1]Production!AW58+[1]Production!AW60+[1]Production!AW62+[1]Production!AW64+[1]Production!AW66</f>
        <v>96479.260505299986</v>
      </c>
      <c r="AY143" s="6">
        <f>[1]Production!AX50+[1]Production!AX52+[1]Production!AX54+[1]Production!AX56+[1]Production!AX58+[1]Production!AX60+[1]Production!AX62+[1]Production!AX64+[1]Production!AX66</f>
        <v>97345.737200100004</v>
      </c>
      <c r="AZ143" s="6">
        <f>[1]Production!AY50+[1]Production!AY52+[1]Production!AY54+[1]Production!AY56+[1]Production!AY58+[1]Production!AY60+[1]Production!AY62+[1]Production!AY64+[1]Production!AY66</f>
        <v>98227.580961200016</v>
      </c>
      <c r="BA143" s="6">
        <f>[1]Production!AZ50+[1]Production!AZ52+[1]Production!AZ54+[1]Production!AZ56+[1]Production!AZ58+[1]Production!AZ60+[1]Production!AZ62+[1]Production!AZ64+[1]Production!AZ66</f>
        <v>99124.619484300012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-4.7684424778387247E-2</v>
      </c>
      <c r="D146" s="4">
        <f t="shared" ref="D146:D153" si="66">(S135-S124)/S124</f>
        <v>0</v>
      </c>
      <c r="E146" s="4">
        <f t="shared" ref="E146:E153" si="67">(AL136-AL125)/AL125</f>
        <v>-7.0061978404159744E-2</v>
      </c>
    </row>
    <row r="147" spans="1:5" x14ac:dyDescent="0.35">
      <c r="B147" t="s">
        <v>7</v>
      </c>
      <c r="C147" s="4">
        <f t="shared" si="65"/>
        <v>-5.7501190705104857E-2</v>
      </c>
      <c r="D147" s="4">
        <f t="shared" si="66"/>
        <v>-4.8829987331267748E-2</v>
      </c>
      <c r="E147" s="4">
        <f t="shared" si="67"/>
        <v>-8.5058243940521583E-2</v>
      </c>
    </row>
    <row r="148" spans="1:5" x14ac:dyDescent="0.35">
      <c r="B148" t="s">
        <v>30</v>
      </c>
      <c r="C148" s="4">
        <f t="shared" si="65"/>
        <v>-6.4167378657934232E-2</v>
      </c>
      <c r="D148" s="4">
        <f t="shared" si="66"/>
        <v>-5.872086955607362E-2</v>
      </c>
      <c r="E148" s="4">
        <f t="shared" si="67"/>
        <v>-0.10009922283394923</v>
      </c>
    </row>
    <row r="149" spans="1:5" x14ac:dyDescent="0.35">
      <c r="B149" t="s">
        <v>9</v>
      </c>
      <c r="C149" s="4">
        <f t="shared" si="65"/>
        <v>-5.2672580262019646E-2</v>
      </c>
      <c r="D149" s="4">
        <f t="shared" si="66"/>
        <v>-6.6214015939844093E-2</v>
      </c>
      <c r="E149" s="4">
        <f t="shared" si="67"/>
        <v>-8.1112455903107034E-2</v>
      </c>
    </row>
    <row r="150" spans="1:5" x14ac:dyDescent="0.35">
      <c r="B150" t="s">
        <v>10</v>
      </c>
      <c r="C150" s="4">
        <f t="shared" si="65"/>
        <v>-4.1085326195980446E-2</v>
      </c>
      <c r="D150" s="4">
        <f t="shared" si="66"/>
        <v>-5.3958692949703388E-2</v>
      </c>
      <c r="E150" s="4">
        <f t="shared" si="67"/>
        <v>-5.7600316184831343E-2</v>
      </c>
    </row>
    <row r="151" spans="1:5" x14ac:dyDescent="0.35">
      <c r="B151" t="s">
        <v>29</v>
      </c>
      <c r="C151" s="4">
        <f t="shared" si="65"/>
        <v>-6.1789357458207433E-2</v>
      </c>
      <c r="D151" s="4">
        <f t="shared" si="66"/>
        <v>-4.1880512826983948E-2</v>
      </c>
      <c r="E151" s="4">
        <f t="shared" si="67"/>
        <v>-9.2404928168220296E-2</v>
      </c>
    </row>
    <row r="152" spans="1:5" x14ac:dyDescent="0.35">
      <c r="B152" t="s">
        <v>36</v>
      </c>
      <c r="C152" s="4">
        <f t="shared" si="65"/>
        <v>-6.0003167462881049E-2</v>
      </c>
      <c r="D152" s="4">
        <f t="shared" si="66"/>
        <v>-6.3409328202787482E-2</v>
      </c>
      <c r="E152" s="4">
        <f t="shared" si="67"/>
        <v>-8.8030418920295436E-2</v>
      </c>
    </row>
    <row r="153" spans="1:5" x14ac:dyDescent="0.35">
      <c r="B153" t="s">
        <v>33</v>
      </c>
      <c r="C153" s="4">
        <f t="shared" si="65"/>
        <v>-2.6735486114235381E-2</v>
      </c>
      <c r="D153" s="4">
        <f t="shared" si="66"/>
        <v>-6.1503201660212843E-2</v>
      </c>
      <c r="E153" s="4">
        <f t="shared" si="67"/>
        <v>-4.507059901990753E-2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-5.7501190705104843E-2</v>
      </c>
      <c r="D156" s="4">
        <f>AB137/AB126-1</f>
        <v>-7.1006056983711652E-2</v>
      </c>
      <c r="E156" s="4">
        <f>AL137/AL126-1</f>
        <v>-8.5058243940521638E-2</v>
      </c>
    </row>
    <row r="157" spans="1:5" x14ac:dyDescent="0.35">
      <c r="B157" t="s">
        <v>8</v>
      </c>
      <c r="C157" s="4">
        <f>R138/R127-1</f>
        <v>-6.4167378657934204E-2</v>
      </c>
      <c r="D157" s="4">
        <f>AB138/AB127-1</f>
        <v>-8.4290875661814035E-2</v>
      </c>
      <c r="E157" s="4">
        <f>AL138/AL127-1</f>
        <v>-0.10009922283394923</v>
      </c>
    </row>
    <row r="158" spans="1:5" x14ac:dyDescent="0.35">
      <c r="B158" t="s">
        <v>9</v>
      </c>
      <c r="C158" s="4">
        <f>R139/R128-1</f>
        <v>-5.2672580262019597E-2</v>
      </c>
      <c r="D158" s="4">
        <f>AB139/AB128-1</f>
        <v>-6.6929252742506606E-2</v>
      </c>
      <c r="E158" s="4">
        <f>AL139/AL128-1</f>
        <v>-8.1112455903107006E-2</v>
      </c>
    </row>
    <row r="159" spans="1:5" x14ac:dyDescent="0.35">
      <c r="B159" t="s">
        <v>10</v>
      </c>
      <c r="C159" s="4">
        <f>R140/R129-1</f>
        <v>-4.1085326195980487E-2</v>
      </c>
      <c r="D159" s="4">
        <f>AB140/AB129-1</f>
        <v>-4.9517466463014803E-2</v>
      </c>
      <c r="E159" s="4">
        <f>AL140/AL129-1</f>
        <v>-5.7600316184831302E-2</v>
      </c>
    </row>
    <row r="160" spans="1:5" x14ac:dyDescent="0.35">
      <c r="B160" t="s">
        <v>12</v>
      </c>
      <c r="C160" s="4">
        <f>R141/R130-1</f>
        <v>-6.1789357458207461E-2</v>
      </c>
      <c r="D160" s="4">
        <f>AB141/AB130-1</f>
        <v>-7.7681160608846223E-2</v>
      </c>
      <c r="E160" s="4">
        <f>AL141/AL130-1</f>
        <v>-9.2404928168220324E-2</v>
      </c>
    </row>
    <row r="161" spans="1:58" x14ac:dyDescent="0.35">
      <c r="B161" t="s">
        <v>11</v>
      </c>
      <c r="C161" s="4">
        <f>R143/R132-1</f>
        <v>-2.6735486114235374E-2</v>
      </c>
      <c r="D161" s="4">
        <f>AB143/AB132-1</f>
        <v>-3.4659854927079348E-2</v>
      </c>
      <c r="E161" s="4">
        <f>AL143/AL132-1</f>
        <v>-4.5070599019907509E-2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5948646.0389999999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6412547.8660000004</v>
      </c>
      <c r="S164" s="6">
        <f>[1]Capital!R3</f>
        <v>6513654.2609999999</v>
      </c>
      <c r="T164" s="6">
        <f>[1]Capital!S3</f>
        <v>6617512.8940000003</v>
      </c>
      <c r="U164" s="6">
        <f>[1]Capital!T3</f>
        <v>6724119.6909999996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7296379.2060000002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8459179.6549999993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9299090.3080000002</v>
      </c>
      <c r="AP164" s="6">
        <f>[1]Capital!AO3</f>
        <v>9442431.8110000007</v>
      </c>
      <c r="AQ164" s="6">
        <f>[1]Capital!AP3</f>
        <v>9586438.2229999993</v>
      </c>
      <c r="AR164" s="6">
        <f>[1]Capital!AQ3</f>
        <v>9731047.0309999995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53815.596504000001</v>
      </c>
      <c r="L165" s="5">
        <f>[1]Capital!K5+[1]Capital!K7</f>
        <v>54487.458894000003</v>
      </c>
      <c r="M165" s="5">
        <f>[1]Capital!L5+[1]Capital!L7</f>
        <v>55184.980906999997</v>
      </c>
      <c r="N165" s="5">
        <f>[1]Capital!M5+[1]Capital!M7</f>
        <v>55907.693438000002</v>
      </c>
      <c r="O165" s="5">
        <f>[1]Capital!N5+[1]Capital!N7</f>
        <v>56655.058231999996</v>
      </c>
      <c r="P165" s="5">
        <f>[1]Capital!O5+[1]Capital!O7</f>
        <v>57426.583828000003</v>
      </c>
      <c r="Q165" s="5">
        <f>[1]Capital!P5+[1]Capital!P7</f>
        <v>58221.778238999999</v>
      </c>
      <c r="R165" s="5">
        <f>[1]Capital!Q5+[1]Capital!Q7</f>
        <v>59040.146437000003</v>
      </c>
      <c r="S165" s="5">
        <f>[1]Capital!R5+[1]Capital!R7</f>
        <v>59881.209535000002</v>
      </c>
      <c r="T165" s="5">
        <f>[1]Capital!S5+[1]Capital!S7</f>
        <v>60744.524253000003</v>
      </c>
      <c r="U165" s="5">
        <f>[1]Capital!T5+[1]Capital!T7</f>
        <v>61629.694988000003</v>
      </c>
      <c r="V165" s="5">
        <f>[1]Capital!U5+[1]Capital!U7</f>
        <v>62536.377947999994</v>
      </c>
      <c r="W165" s="5">
        <f>[1]Capital!V5+[1]Capital!V7</f>
        <v>63461.803290999997</v>
      </c>
      <c r="X165" s="5">
        <f>[1]Capital!W5+[1]Capital!W7</f>
        <v>64406.410537999996</v>
      </c>
      <c r="Y165" s="5">
        <f>[1]Capital!X5+[1]Capital!X7</f>
        <v>65370.587391000001</v>
      </c>
      <c r="Z165" s="5">
        <f>[1]Capital!Y5+[1]Capital!Y7</f>
        <v>66354.603759000005</v>
      </c>
      <c r="AA165" s="5">
        <f>[1]Capital!Z5+[1]Capital!Z7</f>
        <v>67358.664676999993</v>
      </c>
      <c r="AB165" s="5">
        <f>[1]Capital!AA5+[1]Capital!AA7</f>
        <v>68375.736446999988</v>
      </c>
      <c r="AC165" s="5">
        <f>[1]Capital!AB5+[1]Capital!AB7</f>
        <v>69404.508201999997</v>
      </c>
      <c r="AD165" s="5">
        <f>[1]Capital!AC5+[1]Capital!AC7</f>
        <v>70444.268050999992</v>
      </c>
      <c r="AE165" s="5">
        <f>[1]Capital!AD5+[1]Capital!AD7</f>
        <v>71494.618349000011</v>
      </c>
      <c r="AF165" s="5">
        <f>[1]Capital!AE5+[1]Capital!AE7</f>
        <v>72555.449383000014</v>
      </c>
      <c r="AG165" s="5">
        <f>[1]Capital!AF5+[1]Capital!AF7</f>
        <v>73626.891381000009</v>
      </c>
      <c r="AH165" s="5">
        <f>[1]Capital!AG5+[1]Capital!AG7</f>
        <v>74709.24790799999</v>
      </c>
      <c r="AI165" s="5">
        <f>[1]Capital!AH5+[1]Capital!AH7</f>
        <v>75802.929793000003</v>
      </c>
      <c r="AJ165" s="5">
        <f>[1]Capital!AI5+[1]Capital!AI7</f>
        <v>76908.40065499999</v>
      </c>
      <c r="AK165" s="5">
        <f>[1]Capital!AJ5+[1]Capital!AJ7</f>
        <v>78026.13751700001</v>
      </c>
      <c r="AL165" s="5">
        <f>[1]Capital!AK5+[1]Capital!AK7</f>
        <v>79156.605979999993</v>
      </c>
      <c r="AM165" s="5">
        <f>[1]Capital!AL5+[1]Capital!AL7</f>
        <v>80298.489170000001</v>
      </c>
      <c r="AN165" s="5">
        <f>[1]Capital!AM5+[1]Capital!AM7</f>
        <v>81450.911075000011</v>
      </c>
      <c r="AO165" s="5">
        <f>[1]Capital!AN5+[1]Capital!AN7</f>
        <v>82613.377718000003</v>
      </c>
      <c r="AP165" s="5">
        <f>[1]Capital!AO5+[1]Capital!AO7</f>
        <v>83785.67747000001</v>
      </c>
      <c r="AQ165" s="5">
        <f>[1]Capital!AP5+[1]Capital!AP7</f>
        <v>84967.821700999993</v>
      </c>
      <c r="AR165" s="5">
        <f>[1]Capital!AQ5+[1]Capital!AQ7</f>
        <v>86160.001187000002</v>
      </c>
      <c r="AS165" s="5">
        <f>[1]Capital!AR5+[1]Capital!AR7</f>
        <v>87362.546195999996</v>
      </c>
      <c r="AT165" s="5">
        <f>[1]Capital!AS5+[1]Capital!AS7</f>
        <v>88575.888329000009</v>
      </c>
      <c r="AU165" s="5">
        <f>[1]Capital!AT5+[1]Capital!AT7</f>
        <v>89800.526157</v>
      </c>
      <c r="AV165" s="5">
        <f>[1]Capital!AU5+[1]Capital!AU7</f>
        <v>91036.996289000002</v>
      </c>
      <c r="AW165" s="5">
        <f>[1]Capital!AV5+[1]Capital!AV7</f>
        <v>92286.009060000011</v>
      </c>
      <c r="AX165" s="5">
        <f>[1]Capital!AW5+[1]Capital!AW7</f>
        <v>93548.237695999997</v>
      </c>
      <c r="AY165" s="5">
        <f>[1]Capital!AX5+[1]Capital!AX7</f>
        <v>94824.318197000001</v>
      </c>
      <c r="AZ165" s="5">
        <f>[1]Capital!AY5+[1]Capital!AY7</f>
        <v>96114.844200000007</v>
      </c>
      <c r="BA165" s="5">
        <f>[1]Capital!AZ5+[1]Capital!AZ7</f>
        <v>97420.367108999999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2725774.2721040007</v>
      </c>
      <c r="H166" s="5">
        <f>[1]Capital!G9+[1]Capital!G11+[1]Capital!G13+[1]Capital!G15+[1]Capital!G17+[1]Capital!G19+[1]Capital!G21+[1]Capital!G23+[1]Capital!G25+[1]Capital!G27+[1]Capital!G41</f>
        <v>2761659.2562609999</v>
      </c>
      <c r="I166" s="5">
        <f>[1]Capital!H9+[1]Capital!H11+[1]Capital!H13+[1]Capital!H15+[1]Capital!H17+[1]Capital!H19+[1]Capital!H21+[1]Capital!H23+[1]Capital!H25+[1]Capital!H27+[1]Capital!H41</f>
        <v>2798928.3271930004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2877540.5144679998</v>
      </c>
      <c r="L166" s="5">
        <f>[1]Capital!K9+[1]Capital!K11+[1]Capital!K13+[1]Capital!K15+[1]Capital!K17+[1]Capital!K19+[1]Capital!K21+[1]Capital!K23+[1]Capital!K25+[1]Capital!K27+[1]Capital!K41</f>
        <v>2918887.6048699999</v>
      </c>
      <c r="M166" s="5">
        <f>[1]Capital!L9+[1]Capital!L11+[1]Capital!L13+[1]Capital!L15+[1]Capital!L17+[1]Capital!L19+[1]Capital!L21+[1]Capital!L23+[1]Capital!L25+[1]Capital!L27+[1]Capital!L41</f>
        <v>2961771.2852459997</v>
      </c>
      <c r="N166" s="5">
        <f>[1]Capital!M9+[1]Capital!M11+[1]Capital!M13+[1]Capital!M15+[1]Capital!M17+[1]Capital!M19+[1]Capital!M21+[1]Capital!M23+[1]Capital!M25+[1]Capital!M27+[1]Capital!M41</f>
        <v>3006175.5672189998</v>
      </c>
      <c r="O166" s="5">
        <f>[1]Capital!N9+[1]Capital!N11+[1]Capital!N13+[1]Capital!N15+[1]Capital!N17+[1]Capital!N19+[1]Capital!N21+[1]Capital!N23+[1]Capital!N25+[1]Capital!N27+[1]Capital!N41</f>
        <v>3052093.3309200001</v>
      </c>
      <c r="P166" s="5">
        <f>[1]Capital!O9+[1]Capital!O11+[1]Capital!O13+[1]Capital!O15+[1]Capital!O17+[1]Capital!O19+[1]Capital!O21+[1]Capital!O23+[1]Capital!O25+[1]Capital!O27+[1]Capital!O41</f>
        <v>3099527.2704680003</v>
      </c>
      <c r="Q166" s="5">
        <f>[1]Capital!P9+[1]Capital!P11+[1]Capital!P13+[1]Capital!P15+[1]Capital!P17+[1]Capital!P19+[1]Capital!P21+[1]Capital!P23+[1]Capital!P25+[1]Capital!P27+[1]Capital!P41</f>
        <v>3148485.3308700002</v>
      </c>
      <c r="R166" s="5">
        <f>[1]Capital!Q9+[1]Capital!Q11+[1]Capital!Q13+[1]Capital!Q15+[1]Capital!Q17+[1]Capital!Q19+[1]Capital!Q21+[1]Capital!Q23+[1]Capital!Q25+[1]Capital!Q27+[1]Capital!Q41</f>
        <v>3198978.0066920002</v>
      </c>
      <c r="S166" s="5">
        <f>[1]Capital!R9+[1]Capital!R11+[1]Capital!R13+[1]Capital!R15+[1]Capital!R17+[1]Capital!R19+[1]Capital!R21+[1]Capital!R23+[1]Capital!R25+[1]Capital!R27+[1]Capital!R41</f>
        <v>3251017.0121919997</v>
      </c>
      <c r="T166" s="5">
        <f>[1]Capital!S9+[1]Capital!S11+[1]Capital!S13+[1]Capital!S15+[1]Capital!S17+[1]Capital!S19+[1]Capital!S21+[1]Capital!S23+[1]Capital!S25+[1]Capital!S27+[1]Capital!S41</f>
        <v>3304614.6109259999</v>
      </c>
      <c r="U166" s="5">
        <f>[1]Capital!T9+[1]Capital!T11+[1]Capital!T13+[1]Capital!T15+[1]Capital!T17+[1]Capital!T19+[1]Capital!T21+[1]Capital!T23+[1]Capital!T25+[1]Capital!T27+[1]Capital!T41</f>
        <v>3359783.1668199999</v>
      </c>
      <c r="V166" s="5">
        <f>[1]Capital!U9+[1]Capital!U11+[1]Capital!U13+[1]Capital!U15+[1]Capital!U17+[1]Capital!U19+[1]Capital!U21+[1]Capital!U23+[1]Capital!U25+[1]Capital!U27+[1]Capital!U41</f>
        <v>3416534.6985350004</v>
      </c>
      <c r="W166" s="5">
        <f>[1]Capital!V9+[1]Capital!V11+[1]Capital!V13+[1]Capital!V15+[1]Capital!V17+[1]Capital!V19+[1]Capital!V21+[1]Capital!V23+[1]Capital!V25+[1]Capital!V27+[1]Capital!V41</f>
        <v>3474763.0479840003</v>
      </c>
      <c r="X166" s="5">
        <f>[1]Capital!W9+[1]Capital!W11+[1]Capital!W13+[1]Capital!W15+[1]Capital!W17+[1]Capital!W19+[1]Capital!W21+[1]Capital!W23+[1]Capital!W25+[1]Capital!W27+[1]Capital!W41</f>
        <v>3534506.2238929998</v>
      </c>
      <c r="Y166" s="5">
        <f>[1]Capital!X9+[1]Capital!X11+[1]Capital!X13+[1]Capital!X15+[1]Capital!X17+[1]Capital!X19+[1]Capital!X21+[1]Capital!X23+[1]Capital!X25+[1]Capital!X27+[1]Capital!X41</f>
        <v>3595795.744132</v>
      </c>
      <c r="Z166" s="5">
        <f>[1]Capital!Y9+[1]Capital!Y11+[1]Capital!Y13+[1]Capital!Y15+[1]Capital!Y17+[1]Capital!Y19+[1]Capital!Y21+[1]Capital!Y23+[1]Capital!Y25+[1]Capital!Y27+[1]Capital!Y41</f>
        <v>3658653.9745820002</v>
      </c>
      <c r="AA166" s="5">
        <f>[1]Capital!Z9+[1]Capital!Z11+[1]Capital!Z13+[1]Capital!Z15+[1]Capital!Z17+[1]Capital!Z19+[1]Capital!Z21+[1]Capital!Z23+[1]Capital!Z25+[1]Capital!Z27+[1]Capital!Z41</f>
        <v>3723096.151935</v>
      </c>
      <c r="AB166" s="5">
        <f>[1]Capital!AA9+[1]Capital!AA11+[1]Capital!AA13+[1]Capital!AA15+[1]Capital!AA17+[1]Capital!AA19+[1]Capital!AA21+[1]Capital!AA23+[1]Capital!AA25+[1]Capital!AA27+[1]Capital!AA41</f>
        <v>3788788.5616059997</v>
      </c>
      <c r="AC166" s="5">
        <f>[1]Capital!AB9+[1]Capital!AB11+[1]Capital!AB13+[1]Capital!AB15+[1]Capital!AB17+[1]Capital!AB19+[1]Capital!AB21+[1]Capital!AB23+[1]Capital!AB25+[1]Capital!AB27+[1]Capital!AB41</f>
        <v>3855652.4753279998</v>
      </c>
      <c r="AD166" s="5">
        <f>[1]Capital!AC9+[1]Capital!AC11+[1]Capital!AC13+[1]Capital!AC15+[1]Capital!AC17+[1]Capital!AC19+[1]Capital!AC21+[1]Capital!AC23+[1]Capital!AC25+[1]Capital!AC27+[1]Capital!AC41</f>
        <v>3923627.305377</v>
      </c>
      <c r="AE166" s="5">
        <f>[1]Capital!AD9+[1]Capital!AD11+[1]Capital!AD13+[1]Capital!AD15+[1]Capital!AD17+[1]Capital!AD19+[1]Capital!AD21+[1]Capital!AD23+[1]Capital!AD25+[1]Capital!AD27+[1]Capital!AD41</f>
        <v>3992658.658206</v>
      </c>
      <c r="AF166" s="5">
        <f>[1]Capital!AE9+[1]Capital!AE11+[1]Capital!AE13+[1]Capital!AE15+[1]Capital!AE17+[1]Capital!AE19+[1]Capital!AE21+[1]Capital!AE23+[1]Capital!AE25+[1]Capital!AE27+[1]Capital!AE41</f>
        <v>4062696.7691690004</v>
      </c>
      <c r="AG166" s="5">
        <f>[1]Capital!AF9+[1]Capital!AF11+[1]Capital!AF13+[1]Capital!AF15+[1]Capital!AF17+[1]Capital!AF19+[1]Capital!AF21+[1]Capital!AF23+[1]Capital!AF25+[1]Capital!AF27+[1]Capital!AF41</f>
        <v>4133695.4369689999</v>
      </c>
      <c r="AH166" s="5">
        <f>[1]Capital!AG9+[1]Capital!AG11+[1]Capital!AG13+[1]Capital!AG15+[1]Capital!AG17+[1]Capital!AG19+[1]Capital!AG21+[1]Capital!AG23+[1]Capital!AG25+[1]Capital!AG27+[1]Capital!AG41</f>
        <v>4205610.7682929998</v>
      </c>
      <c r="AI166" s="5">
        <f>[1]Capital!AH9+[1]Capital!AH11+[1]Capital!AH13+[1]Capital!AH15+[1]Capital!AH17+[1]Capital!AH19+[1]Capital!AH21+[1]Capital!AH23+[1]Capital!AH25+[1]Capital!AH27+[1]Capital!AH41</f>
        <v>4278399.8867950002</v>
      </c>
      <c r="AJ166" s="5">
        <f>[1]Capital!AI9+[1]Capital!AI11+[1]Capital!AI13+[1]Capital!AI15+[1]Capital!AI17+[1]Capital!AI19+[1]Capital!AI21+[1]Capital!AI23+[1]Capital!AI25+[1]Capital!AI27+[1]Capital!AI41</f>
        <v>4352019.8127779998</v>
      </c>
      <c r="AK166" s="5">
        <f>[1]Capital!AJ9+[1]Capital!AJ11+[1]Capital!AJ13+[1]Capital!AJ15+[1]Capital!AJ17+[1]Capital!AJ19+[1]Capital!AJ21+[1]Capital!AJ23+[1]Capital!AJ25+[1]Capital!AJ27+[1]Capital!AJ41</f>
        <v>4426426.6880250005</v>
      </c>
      <c r="AL166" s="5">
        <f>[1]Capital!AK9+[1]Capital!AK11+[1]Capital!AK13+[1]Capital!AK15+[1]Capital!AK17+[1]Capital!AK19+[1]Capital!AK21+[1]Capital!AK23+[1]Capital!AK25+[1]Capital!AK27+[1]Capital!AK41</f>
        <v>4501575.3911820007</v>
      </c>
      <c r="AM166" s="5">
        <f>[1]Capital!AL9+[1]Capital!AL11+[1]Capital!AL13+[1]Capital!AL15+[1]Capital!AL17+[1]Capital!AL19+[1]Capital!AL21+[1]Capital!AL23+[1]Capital!AL25+[1]Capital!AL27+[1]Capital!AL41</f>
        <v>4577334.7615879998</v>
      </c>
      <c r="AN166" s="5">
        <f>[1]Capital!AM9+[1]Capital!AM11+[1]Capital!AM13+[1]Capital!AM15+[1]Capital!AM17+[1]Capital!AM19+[1]Capital!AM21+[1]Capital!AM23+[1]Capital!AM25+[1]Capital!AM27+[1]Capital!AM41</f>
        <v>4653591.2275710003</v>
      </c>
      <c r="AO166" s="5">
        <f>[1]Capital!AN9+[1]Capital!AN11+[1]Capital!AN13+[1]Capital!AN15+[1]Capital!AN17+[1]Capital!AN19+[1]Capital!AN21+[1]Capital!AN23+[1]Capital!AN25+[1]Capital!AN27+[1]Capital!AN41</f>
        <v>4730246.8600470005</v>
      </c>
      <c r="AP166" s="5">
        <f>[1]Capital!AO9+[1]Capital!AO11+[1]Capital!AO13+[1]Capital!AO15+[1]Capital!AO17+[1]Capital!AO19+[1]Capital!AO21+[1]Capital!AO23+[1]Capital!AO25+[1]Capital!AO27+[1]Capital!AO41</f>
        <v>4807215.6663910002</v>
      </c>
      <c r="AQ166" s="5">
        <f>[1]Capital!AP9+[1]Capital!AP11+[1]Capital!AP13+[1]Capital!AP15+[1]Capital!AP17+[1]Capital!AP19+[1]Capital!AP21+[1]Capital!AP23+[1]Capital!AP25+[1]Capital!AP27+[1]Capital!AP41</f>
        <v>4884421.4728590008</v>
      </c>
      <c r="AR166" s="5">
        <f>[1]Capital!AQ9+[1]Capital!AQ11+[1]Capital!AQ13+[1]Capital!AQ15+[1]Capital!AQ17+[1]Capital!AQ19+[1]Capital!AQ21+[1]Capital!AQ23+[1]Capital!AQ25+[1]Capital!AQ27+[1]Capital!AQ41</f>
        <v>4961796.740720001</v>
      </c>
      <c r="AS166" s="5">
        <f>[1]Capital!AR9+[1]Capital!AR11+[1]Capital!AR13+[1]Capital!AR15+[1]Capital!AR17+[1]Capital!AR19+[1]Capital!AR21+[1]Capital!AR23+[1]Capital!AR25+[1]Capital!AR27+[1]Capital!AR41</f>
        <v>5039281.7950299997</v>
      </c>
      <c r="AT166" s="5">
        <f>[1]Capital!AS9+[1]Capital!AS11+[1]Capital!AS13+[1]Capital!AS15+[1]Capital!AS17+[1]Capital!AS19+[1]Capital!AS21+[1]Capital!AS23+[1]Capital!AS25+[1]Capital!AS27+[1]Capital!AS41</f>
        <v>5116824.2139000008</v>
      </c>
      <c r="AU166" s="5">
        <f>[1]Capital!AT9+[1]Capital!AT11+[1]Capital!AT13+[1]Capital!AT15+[1]Capital!AT17+[1]Capital!AT19+[1]Capital!AT21+[1]Capital!AT23+[1]Capital!AT25+[1]Capital!AT27+[1]Capital!AT41</f>
        <v>5194378.3093799995</v>
      </c>
      <c r="AV166" s="5">
        <f>[1]Capital!AU9+[1]Capital!AU11+[1]Capital!AU13+[1]Capital!AU15+[1]Capital!AU17+[1]Capital!AU19+[1]Capital!AU21+[1]Capital!AU23+[1]Capital!AU25+[1]Capital!AU27+[1]Capital!AU41</f>
        <v>5271904.7168499995</v>
      </c>
      <c r="AW166" s="5">
        <f>[1]Capital!AV9+[1]Capital!AV11+[1]Capital!AV13+[1]Capital!AV15+[1]Capital!AV17+[1]Capital!AV19+[1]Capital!AV21+[1]Capital!AV23+[1]Capital!AV25+[1]Capital!AV27+[1]Capital!AV41</f>
        <v>5349377.8348899996</v>
      </c>
      <c r="AX166" s="5">
        <f>[1]Capital!AW9+[1]Capital!AW11+[1]Capital!AW13+[1]Capital!AW15+[1]Capital!AW17+[1]Capital!AW19+[1]Capital!AW21+[1]Capital!AW23+[1]Capital!AW25+[1]Capital!AW27+[1]Capital!AW41</f>
        <v>5426776.20689</v>
      </c>
      <c r="AY166" s="5">
        <f>[1]Capital!AX9+[1]Capital!AX11+[1]Capital!AX13+[1]Capital!AX15+[1]Capital!AX17+[1]Capital!AX19+[1]Capital!AX21+[1]Capital!AX23+[1]Capital!AX25+[1]Capital!AX27+[1]Capital!AX41</f>
        <v>5504082.6805300005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5658374.6014299998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99335.946866999991</v>
      </c>
      <c r="M167" s="5">
        <f>[1]Capital!L29+[1]Capital!L31+[1]Capital!L33+[1]Capital!L35</f>
        <v>100726.26735499999</v>
      </c>
      <c r="N167" s="5">
        <f>[1]Capital!M29+[1]Capital!M31+[1]Capital!M33+[1]Capital!M35</f>
        <v>102154.553636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108209.578909</v>
      </c>
      <c r="S167" s="5">
        <f>[1]Capital!R29+[1]Capital!R31+[1]Capital!R33+[1]Capital!R35</f>
        <v>109803.917694</v>
      </c>
      <c r="T167" s="5">
        <f>[1]Capital!S29+[1]Capital!S31+[1]Capital!S33+[1]Capital!S35</f>
        <v>111429.31979200001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114772.33207699998</v>
      </c>
      <c r="W167" s="5">
        <f>[1]Capital!V29+[1]Capital!V31+[1]Capital!V33+[1]Capital!V35</f>
        <v>116484.182007</v>
      </c>
      <c r="X167" s="5">
        <f>[1]Capital!W29+[1]Capital!W31+[1]Capital!W33+[1]Capital!W35</f>
        <v>118224.12845600001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121794.24009499999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125473.92529599999</v>
      </c>
      <c r="AC167" s="5">
        <f>[1]Capital!AB29+[1]Capital!AB31+[1]Capital!AB33+[1]Capital!AB35</f>
        <v>127338.90733399999</v>
      </c>
      <c r="AD167" s="5">
        <f>[1]Capital!AC29+[1]Capital!AC31+[1]Capital!AC33+[1]Capital!AC35</f>
        <v>129222.01728799999</v>
      </c>
      <c r="AE167" s="5">
        <f>[1]Capital!AD29+[1]Capital!AD31+[1]Capital!AD33+[1]Capital!AD35</f>
        <v>131123.91691</v>
      </c>
      <c r="AF167" s="5">
        <f>[1]Capital!AE29+[1]Capital!AE31+[1]Capital!AE33+[1]Capital!AE35</f>
        <v>133045.33600299997</v>
      </c>
      <c r="AG167" s="5">
        <f>[1]Capital!AF29+[1]Capital!AF31+[1]Capital!AF33+[1]Capital!AF35</f>
        <v>134987.13655999998</v>
      </c>
      <c r="AH167" s="5">
        <f>[1]Capital!AG29+[1]Capital!AG31+[1]Capital!AG33+[1]Capital!AG35</f>
        <v>136950.28220800002</v>
      </c>
      <c r="AI167" s="5">
        <f>[1]Capital!AH29+[1]Capital!AH31+[1]Capital!AH33+[1]Capital!AH35</f>
        <v>138935.78243699999</v>
      </c>
      <c r="AJ167" s="5">
        <f>[1]Capital!AI29+[1]Capital!AI31+[1]Capital!AI33+[1]Capital!AI35</f>
        <v>140944.640388</v>
      </c>
      <c r="AK167" s="5">
        <f>[1]Capital!AJ29+[1]Capital!AJ31+[1]Capital!AJ33+[1]Capital!AJ35</f>
        <v>142977.81443100001</v>
      </c>
      <c r="AL167" s="5">
        <f>[1]Capital!AK29+[1]Capital!AK31+[1]Capital!AK33+[1]Capital!AK35</f>
        <v>145036.194999</v>
      </c>
      <c r="AM167" s="5">
        <f>[1]Capital!AL29+[1]Capital!AL31+[1]Capital!AL33+[1]Capital!AL35</f>
        <v>147116.58021399999</v>
      </c>
      <c r="AN167" s="5">
        <f>[1]Capital!AM29+[1]Capital!AM31+[1]Capital!AM33+[1]Capital!AM35</f>
        <v>149217.737253</v>
      </c>
      <c r="AO167" s="5">
        <f>[1]Capital!AN29+[1]Capital!AN31+[1]Capital!AN33+[1]Capital!AN35</f>
        <v>151339.35127499999</v>
      </c>
      <c r="AP167" s="5">
        <f>[1]Capital!AO29+[1]Capital!AO31+[1]Capital!AO33+[1]Capital!AO35</f>
        <v>153481.53258299999</v>
      </c>
      <c r="AQ167" s="5">
        <f>[1]Capital!AP29+[1]Capital!AP31+[1]Capital!AP33+[1]Capital!AP35</f>
        <v>155644.63017300001</v>
      </c>
      <c r="AR167" s="5">
        <f>[1]Capital!AQ29+[1]Capital!AQ31+[1]Capital!AQ33+[1]Capital!AQ35</f>
        <v>157829.15088</v>
      </c>
      <c r="AS167" s="5">
        <f>[1]Capital!AR29+[1]Capital!AR31+[1]Capital!AR33+[1]Capital!AR35</f>
        <v>160035.71114500001</v>
      </c>
      <c r="AT167" s="5">
        <f>[1]Capital!AS29+[1]Capital!AS31+[1]Capital!AS33+[1]Capital!AS35</f>
        <v>162264.999744</v>
      </c>
      <c r="AU167" s="5">
        <f>[1]Capital!AT29+[1]Capital!AT31+[1]Capital!AT33+[1]Capital!AT35</f>
        <v>164517.74662599998</v>
      </c>
      <c r="AV167" s="5">
        <f>[1]Capital!AU29+[1]Capital!AU31+[1]Capital!AU33+[1]Capital!AU35</f>
        <v>166794.69827299999</v>
      </c>
      <c r="AW167" s="5">
        <f>[1]Capital!AV29+[1]Capital!AV31+[1]Capital!AV33+[1]Capital!AV35</f>
        <v>169096.96742599999</v>
      </c>
      <c r="AX167" s="5">
        <f>[1]Capital!AW29+[1]Capital!AW31+[1]Capital!AW33+[1]Capital!AW35</f>
        <v>171425.46867100001</v>
      </c>
      <c r="AY167" s="5">
        <f>[1]Capital!AX29+[1]Capital!AX31+[1]Capital!AX33+[1]Capital!AX35</f>
        <v>173781.00948400001</v>
      </c>
      <c r="AZ167" s="5">
        <f>[1]Capital!AY29+[1]Capital!AY31+[1]Capital!AY33+[1]Capital!AY35</f>
        <v>176164.33032000001</v>
      </c>
      <c r="BA167" s="5">
        <f>[1]Capital!AZ29+[1]Capital!AZ31+[1]Capital!AZ33+[1]Capital!AZ35</f>
        <v>178576.122298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3421922.5170999998</v>
      </c>
      <c r="AB168" s="5">
        <f>[1]Capital!AA37+[1]Capital!AA39</f>
        <v>3476821.4264000002</v>
      </c>
      <c r="AC168" s="5">
        <f>[1]Capital!AB37+[1]Capital!AB39</f>
        <v>3532314.5965999998</v>
      </c>
      <c r="AD168" s="5">
        <f>[1]Capital!AC37+[1]Capital!AC39</f>
        <v>3588373.7563999998</v>
      </c>
      <c r="AE168" s="5">
        <f>[1]Capital!AD37+[1]Capital!AD39</f>
        <v>3644977.8015000001</v>
      </c>
      <c r="AF168" s="5">
        <f>[1]Capital!AE37+[1]Capital!AE39</f>
        <v>3702114.7292999998</v>
      </c>
      <c r="AG168" s="5">
        <f>[1]Capital!AF37+[1]Capital!AF39</f>
        <v>3759781.2017000001</v>
      </c>
      <c r="AH168" s="5">
        <f>[1]Capital!AG37+[1]Capital!AG39</f>
        <v>3817980.6348999999</v>
      </c>
      <c r="AI168" s="5">
        <f>[1]Capital!AH37+[1]Capital!AH39</f>
        <v>3876720.9471999998</v>
      </c>
      <c r="AJ168" s="5">
        <f>[1]Capital!AI37+[1]Capital!AI39</f>
        <v>3936012.5954999998</v>
      </c>
      <c r="AK168" s="5">
        <f>[1]Capital!AJ37+[1]Capital!AJ39</f>
        <v>3995867.1521000001</v>
      </c>
      <c r="AL168" s="5">
        <f>[1]Capital!AK37+[1]Capital!AK39</f>
        <v>4056296.4017999996</v>
      </c>
      <c r="AM168" s="5">
        <f>[1]Capital!AL37+[1]Capital!AL39</f>
        <v>4117214.6132</v>
      </c>
      <c r="AN168" s="5">
        <f>[1]Capital!AM37+[1]Capital!AM39</f>
        <v>4178569.6765000001</v>
      </c>
      <c r="AO168" s="5">
        <f>[1]Capital!AN37+[1]Capital!AN39</f>
        <v>4240332.1859999998</v>
      </c>
      <c r="AP168" s="5">
        <f>[1]Capital!AO37+[1]Capital!AO39</f>
        <v>4302487.1961000003</v>
      </c>
      <c r="AQ168" s="5">
        <f>[1]Capital!AP37+[1]Capital!AP39</f>
        <v>4365030.2625000002</v>
      </c>
      <c r="AR168" s="5">
        <f>[1]Capital!AQ37+[1]Capital!AQ39</f>
        <v>4427965.1781000001</v>
      </c>
      <c r="AS168" s="5">
        <f>[1]Capital!AR37+[1]Capital!AR39</f>
        <v>4491302.2568999995</v>
      </c>
      <c r="AT168" s="5">
        <f>[1]Capital!AS37+[1]Capital!AS39</f>
        <v>4555056.7986000003</v>
      </c>
      <c r="AU168" s="5">
        <f>[1]Capital!AT37+[1]Capital!AT39</f>
        <v>4619247.7501999997</v>
      </c>
      <c r="AV168" s="5">
        <f>[1]Capital!AU37+[1]Capital!AU39</f>
        <v>4683896.5971999997</v>
      </c>
      <c r="AW168" s="5">
        <f>[1]Capital!AV37+[1]Capital!AV39</f>
        <v>4749035.4183999998</v>
      </c>
      <c r="AX168" s="5">
        <f>[1]Capital!AW37+[1]Capital!AW39</f>
        <v>4814694.4593000002</v>
      </c>
      <c r="AY168" s="5">
        <f>[1]Capital!AX37+[1]Capital!AX39</f>
        <v>4880902.7228999995</v>
      </c>
      <c r="AZ168" s="5">
        <f>[1]Capital!AY37+[1]Capital!AY39</f>
        <v>4947688.0760000004</v>
      </c>
      <c r="BA168" s="5">
        <f>[1]Capital!AZ37+[1]Capital!AZ39</f>
        <v>5015077.3728999998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24200.066042599999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24967.296806599999</v>
      </c>
      <c r="L169" s="5">
        <f>[1]Capital!K43+[1]Capital!K47</f>
        <v>25232.198608900002</v>
      </c>
      <c r="M169" s="5">
        <f>[1]Capital!L43+[1]Capital!L47</f>
        <v>25504.353024300002</v>
      </c>
      <c r="N169" s="5">
        <f>[1]Capital!M43+[1]Capital!M47</f>
        <v>25783.529643900001</v>
      </c>
      <c r="O169" s="5">
        <f>[1]Capital!N43+[1]Capital!N47</f>
        <v>26069.618658200001</v>
      </c>
      <c r="P169" s="5">
        <f>[1]Capital!O43+[1]Capital!O47</f>
        <v>26362.589616699999</v>
      </c>
      <c r="Q169" s="5">
        <f>[1]Capital!P43+[1]Capital!P47</f>
        <v>26662.414267</v>
      </c>
      <c r="R169" s="5">
        <f>[1]Capital!Q43+[1]Capital!Q47</f>
        <v>26969.0439468</v>
      </c>
      <c r="S169" s="5">
        <f>[1]Capital!R43+[1]Capital!R47</f>
        <v>27282.4109259</v>
      </c>
      <c r="T169" s="5">
        <f>[1]Capital!S43+[1]Capital!S47</f>
        <v>27602.436214500001</v>
      </c>
      <c r="U169" s="5">
        <f>[1]Capital!T43+[1]Capital!T47</f>
        <v>27929.0373482</v>
      </c>
      <c r="V169" s="5">
        <f>[1]Capital!U43+[1]Capital!U47</f>
        <v>28262.134352000001</v>
      </c>
      <c r="W169" s="5">
        <f>[1]Capital!V43+[1]Capital!V47</f>
        <v>28600.567951199999</v>
      </c>
      <c r="X169" s="5">
        <f>[1]Capital!W43+[1]Capital!W47</f>
        <v>28944.7461859</v>
      </c>
      <c r="Y169" s="5">
        <f>[1]Capital!X43+[1]Capital!X47</f>
        <v>29294.8921271</v>
      </c>
      <c r="Z169" s="5">
        <f>[1]Capital!Y43+[1]Capital!Y47</f>
        <v>29651.1059164</v>
      </c>
      <c r="AA169" s="5">
        <f>[1]Capital!Z43+[1]Capital!Z47</f>
        <v>30013.443452700001</v>
      </c>
      <c r="AB169" s="5">
        <f>[1]Capital!AA43+[1]Capital!AA47</f>
        <v>30378.809379099999</v>
      </c>
      <c r="AC169" s="5">
        <f>[1]Capital!AB43+[1]Capital!AB47</f>
        <v>30747.122574899997</v>
      </c>
      <c r="AD169" s="5">
        <f>[1]Capital!AC43+[1]Capital!AC47</f>
        <v>31118.362427100001</v>
      </c>
      <c r="AE169" s="5">
        <f>[1]Capital!AD43+[1]Capital!AD47</f>
        <v>31492.487860999998</v>
      </c>
      <c r="AF169" s="5">
        <f>[1]Capital!AE43+[1]Capital!AE47</f>
        <v>31869.484015400001</v>
      </c>
      <c r="AG169" s="5">
        <f>[1]Capital!AF43+[1]Capital!AF47</f>
        <v>32249.3803238</v>
      </c>
      <c r="AH169" s="5">
        <f>[1]Capital!AG43+[1]Capital!AG47</f>
        <v>32632.249690799999</v>
      </c>
      <c r="AI169" s="5">
        <f>[1]Capital!AH43+[1]Capital!AH47</f>
        <v>33018.200097000001</v>
      </c>
      <c r="AJ169" s="5">
        <f>[1]Capital!AI43+[1]Capital!AI47</f>
        <v>33407.3644862</v>
      </c>
      <c r="AK169" s="5">
        <f>[1]Capital!AJ43+[1]Capital!AJ47</f>
        <v>33799.891620399998</v>
      </c>
      <c r="AL169" s="5">
        <f>[1]Capital!AK43+[1]Capital!AK47</f>
        <v>34195.938669299998</v>
      </c>
      <c r="AM169" s="5">
        <f>[1]Capital!AL43+[1]Capital!AL47</f>
        <v>34594.906595499997</v>
      </c>
      <c r="AN169" s="5">
        <f>[1]Capital!AM43+[1]Capital!AM47</f>
        <v>34996.521031999997</v>
      </c>
      <c r="AO169" s="5">
        <f>[1]Capital!AN43+[1]Capital!AN47</f>
        <v>35400.693366400003</v>
      </c>
      <c r="AP169" s="5">
        <f>[1]Capital!AO43+[1]Capital!AO47</f>
        <v>35807.426754600005</v>
      </c>
      <c r="AQ169" s="5">
        <f>[1]Capital!AP43+[1]Capital!AP47</f>
        <v>36216.777233100001</v>
      </c>
      <c r="AR169" s="5">
        <f>[1]Capital!AQ43+[1]Capital!AQ47</f>
        <v>36628.837449700004</v>
      </c>
      <c r="AS169" s="5">
        <f>[1]Capital!AR43+[1]Capital!AR47</f>
        <v>37043.727560799998</v>
      </c>
      <c r="AT169" s="5">
        <f>[1]Capital!AS43+[1]Capital!AS47</f>
        <v>37461.588403300004</v>
      </c>
      <c r="AU169" s="5">
        <f>[1]Capital!AT43+[1]Capital!AT47</f>
        <v>37882.575032199995</v>
      </c>
      <c r="AV169" s="5">
        <f>[1]Capital!AU43+[1]Capital!AU47</f>
        <v>38306.849927199997</v>
      </c>
      <c r="AW169" s="5">
        <f>[1]Capital!AV43+[1]Capital!AV47</f>
        <v>38734.6400221</v>
      </c>
      <c r="AX169" s="5">
        <f>[1]Capital!AW43+[1]Capital!AW47</f>
        <v>39166.137895500004</v>
      </c>
      <c r="AY169" s="5">
        <f>[1]Capital!AX43+[1]Capital!AX47</f>
        <v>39601.508157899996</v>
      </c>
      <c r="AZ169" s="5">
        <f>[1]Capital!AY43+[1]Capital!AY47</f>
        <v>40040.922120099996</v>
      </c>
      <c r="BA169" s="5">
        <f>[1]Capital!AZ43+[1]Capital!AZ47</f>
        <v>40484.565223600002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2087.7823171</v>
      </c>
      <c r="K170" s="5">
        <f>[1]Capital!J45+[1]Capital!J49</f>
        <v>2108.6816552999999</v>
      </c>
      <c r="L170" s="5">
        <f>[1]Capital!K45+[1]Capital!K49</f>
        <v>2129.9871149999999</v>
      </c>
      <c r="M170" s="5">
        <f>[1]Capital!L45+[1]Capital!L49</f>
        <v>2151.8715192999998</v>
      </c>
      <c r="N170" s="5">
        <f>[1]Capital!M45+[1]Capital!M49</f>
        <v>2174.3284466999999</v>
      </c>
      <c r="O170" s="5">
        <f>[1]Capital!N45+[1]Capital!N49</f>
        <v>2197.3590374</v>
      </c>
      <c r="P170" s="5">
        <f>[1]Capital!O45+[1]Capital!O49</f>
        <v>2220.9674755999999</v>
      </c>
      <c r="Q170" s="5">
        <f>[1]Capital!P45+[1]Capital!P49</f>
        <v>2245.155714</v>
      </c>
      <c r="R170" s="5">
        <f>[1]Capital!Q45+[1]Capital!Q49</f>
        <v>2269.9223415000001</v>
      </c>
      <c r="S170" s="5">
        <f>[1]Capital!R45+[1]Capital!R49</f>
        <v>2295.2630921999998</v>
      </c>
      <c r="T170" s="5">
        <f>[1]Capital!S45+[1]Capital!S49</f>
        <v>2321.1717140999999</v>
      </c>
      <c r="U170" s="5">
        <f>[1]Capital!T45+[1]Capital!T49</f>
        <v>2347.6407648999998</v>
      </c>
      <c r="V170" s="5">
        <f>[1]Capital!U45+[1]Capital!U49</f>
        <v>2374.6622250999999</v>
      </c>
      <c r="W170" s="5">
        <f>[1]Capital!V45+[1]Capital!V49</f>
        <v>2402.1441449999998</v>
      </c>
      <c r="X170" s="5">
        <f>[1]Capital!W45+[1]Capital!W49</f>
        <v>2430.1142866</v>
      </c>
      <c r="Y170" s="5">
        <f>[1]Capital!X45+[1]Capital!X49</f>
        <v>2458.5851970000003</v>
      </c>
      <c r="Z170" s="5">
        <f>[1]Capital!Y45+[1]Capital!Y49</f>
        <v>2487.5603996999998</v>
      </c>
      <c r="AA170" s="5">
        <f>[1]Capital!Z45+[1]Capital!Z49</f>
        <v>2517.0402994999999</v>
      </c>
      <c r="AB170" s="5">
        <f>[1]Capital!AA45+[1]Capital!AA49</f>
        <v>2546.7821978000002</v>
      </c>
      <c r="AC170" s="5">
        <f>[1]Capital!AB45+[1]Capital!AB49</f>
        <v>2576.7741543000002</v>
      </c>
      <c r="AD170" s="5">
        <f>[1]Capital!AC45+[1]Capital!AC49</f>
        <v>2607.0064647999998</v>
      </c>
      <c r="AE170" s="5">
        <f>[1]Capital!AD45+[1]Capital!AD49</f>
        <v>2637.4685067</v>
      </c>
      <c r="AF170" s="5">
        <f>[1]Capital!AE45+[1]Capital!AE49</f>
        <v>2668.1526833000003</v>
      </c>
      <c r="AG170" s="5">
        <f>[1]Capital!AF45+[1]Capital!AF49</f>
        <v>2699.0557809000002</v>
      </c>
      <c r="AH170" s="5">
        <f>[1]Capital!AG45+[1]Capital!AG49</f>
        <v>2730.1787901000002</v>
      </c>
      <c r="AI170" s="5">
        <f>[1]Capital!AH45+[1]Capital!AH49</f>
        <v>2761.5261479000001</v>
      </c>
      <c r="AJ170" s="5">
        <f>[1]Capital!AI45+[1]Capital!AI49</f>
        <v>2793.1048801000002</v>
      </c>
      <c r="AK170" s="5">
        <f>[1]Capital!AJ45+[1]Capital!AJ49</f>
        <v>2824.9238129</v>
      </c>
      <c r="AL170" s="5">
        <f>[1]Capital!AK45+[1]Capital!AK49</f>
        <v>2856.9929486000001</v>
      </c>
      <c r="AM170" s="5">
        <f>[1]Capital!AL45+[1]Capital!AL49</f>
        <v>2889.2644344</v>
      </c>
      <c r="AN170" s="5">
        <f>[1]Capital!AM45+[1]Capital!AM49</f>
        <v>2921.7155473000003</v>
      </c>
      <c r="AO170" s="5">
        <f>[1]Capital!AN45+[1]Capital!AN49</f>
        <v>2954.3375189999997</v>
      </c>
      <c r="AP170" s="5">
        <f>[1]Capital!AO45+[1]Capital!AO49</f>
        <v>2987.1287404000004</v>
      </c>
      <c r="AQ170" s="5">
        <f>[1]Capital!AP45+[1]Capital!AP49</f>
        <v>3020.0920709000002</v>
      </c>
      <c r="AR170" s="5">
        <f>[1]Capital!AQ45+[1]Capital!AQ49</f>
        <v>3053.2336889999997</v>
      </c>
      <c r="AS170" s="5">
        <f>[1]Capital!AR45+[1]Capital!AR49</f>
        <v>3086.5624175000003</v>
      </c>
      <c r="AT170" s="5">
        <f>[1]Capital!AS45+[1]Capital!AS49</f>
        <v>3120.089164</v>
      </c>
      <c r="AU170" s="5">
        <f>[1]Capital!AT45+[1]Capital!AT49</f>
        <v>3153.8263910999999</v>
      </c>
      <c r="AV170" s="5">
        <f>[1]Capital!AU45+[1]Capital!AU49</f>
        <v>3187.7876286999999</v>
      </c>
      <c r="AW170" s="5">
        <f>[1]Capital!AV45+[1]Capital!AV49</f>
        <v>3221.9922231</v>
      </c>
      <c r="AX170" s="5">
        <f>[1]Capital!AW45+[1]Capital!AW49</f>
        <v>3256.4569193000002</v>
      </c>
      <c r="AY170" s="5">
        <f>[1]Capital!AX45+[1]Capital!AX49</f>
        <v>3291.1963139</v>
      </c>
      <c r="AZ170" s="5">
        <f>[1]Capital!AY45+[1]Capital!AY49</f>
        <v>3326.2252785000001</v>
      </c>
      <c r="BA170" s="5">
        <f>[1]Capital!AZ45+[1]Capital!AZ49</f>
        <v>3361.5595202000004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41642.179729310003</v>
      </c>
      <c r="G171" s="5">
        <f>[1]Capital!F51+[1]Capital!F53+[1]Capital!F55+[1]Capital!F57+[1]Capital!F59+[1]Capital!F61+[1]Capital!F63+[1]Capital!F65+[1]Capital!F67</f>
        <v>42067.16105106</v>
      </c>
      <c r="H171" s="5">
        <f>[1]Capital!G51+[1]Capital!G53+[1]Capital!G55+[1]Capital!G57+[1]Capital!G59+[1]Capital!G61+[1]Capital!G63+[1]Capital!G65+[1]Capital!G67</f>
        <v>42483.991788469997</v>
      </c>
      <c r="I171" s="5">
        <f>[1]Capital!H51+[1]Capital!H53+[1]Capital!H55+[1]Capital!H57+[1]Capital!H59+[1]Capital!H61+[1]Capital!H63+[1]Capital!H65+[1]Capital!H67</f>
        <v>42894.074909250005</v>
      </c>
      <c r="J171" s="5">
        <f>[1]Capital!I51+[1]Capital!I53+[1]Capital!I55+[1]Capital!I57+[1]Capital!I59+[1]Capital!I61+[1]Capital!I63+[1]Capital!I65+[1]Capital!I67</f>
        <v>43299.039717570005</v>
      </c>
      <c r="K171" s="5">
        <f>[1]Capital!J51+[1]Capital!J53+[1]Capital!J55+[1]Capital!J57+[1]Capital!J59+[1]Capital!J61+[1]Capital!J63+[1]Capital!J65+[1]Capital!J67</f>
        <v>43700.43281273001</v>
      </c>
      <c r="L171" s="5">
        <f>[1]Capital!K51+[1]Capital!K53+[1]Capital!K55+[1]Capital!K57+[1]Capital!K59+[1]Capital!K61+[1]Capital!K63+[1]Capital!K65+[1]Capital!K67</f>
        <v>44099.500901599997</v>
      </c>
      <c r="M171" s="5">
        <f>[1]Capital!L51+[1]Capital!L53+[1]Capital!L55+[1]Capital!L57+[1]Capital!L59+[1]Capital!L61+[1]Capital!L63+[1]Capital!L65+[1]Capital!L67</f>
        <v>44499.523443940001</v>
      </c>
      <c r="N171" s="5">
        <f>[1]Capital!M51+[1]Capital!M53+[1]Capital!M55+[1]Capital!M57+[1]Capital!M59+[1]Capital!M61+[1]Capital!M63+[1]Capital!M65+[1]Capital!M67</f>
        <v>44900.426087959997</v>
      </c>
      <c r="O171" s="5">
        <f>[1]Capital!N51+[1]Capital!N53+[1]Capital!N55+[1]Capital!N57+[1]Capital!N59+[1]Capital!N61+[1]Capital!N63+[1]Capital!N65+[1]Capital!N67</f>
        <v>45301.977478600005</v>
      </c>
      <c r="P171" s="5">
        <f>[1]Capital!O51+[1]Capital!O53+[1]Capital!O55+[1]Capital!O57+[1]Capital!O59+[1]Capital!O61+[1]Capital!O63+[1]Capital!O65+[1]Capital!O67</f>
        <v>45704.096960530012</v>
      </c>
      <c r="Q171" s="5">
        <f>[1]Capital!P51+[1]Capital!P53+[1]Capital!P55+[1]Capital!P57+[1]Capital!P59+[1]Capital!P61+[1]Capital!P63+[1]Capital!P65+[1]Capital!P67</f>
        <v>46106.803829769997</v>
      </c>
      <c r="R171" s="5">
        <f>[1]Capital!Q51+[1]Capital!Q53+[1]Capital!Q55+[1]Capital!Q57+[1]Capital!Q59+[1]Capital!Q61+[1]Capital!Q63+[1]Capital!Q65+[1]Capital!Q67</f>
        <v>46510.175300049996</v>
      </c>
      <c r="S171" s="5">
        <f>[1]Capital!R51+[1]Capital!R53+[1]Capital!R55+[1]Capital!R57+[1]Capital!R59+[1]Capital!R61+[1]Capital!R63+[1]Capital!R65+[1]Capital!R67</f>
        <v>46914.333865579989</v>
      </c>
      <c r="T171" s="5">
        <f>[1]Capital!S51+[1]Capital!S53+[1]Capital!S55+[1]Capital!S57+[1]Capital!S59+[1]Capital!S61+[1]Capital!S63+[1]Capital!S65+[1]Capital!S67</f>
        <v>47319.448738209998</v>
      </c>
      <c r="U171" s="5">
        <f>[1]Capital!T51+[1]Capital!T53+[1]Capital!T55+[1]Capital!T57+[1]Capital!T59+[1]Capital!T61+[1]Capital!T63+[1]Capital!T65+[1]Capital!T67</f>
        <v>47725.740912769987</v>
      </c>
      <c r="V171" s="5">
        <f>[1]Capital!U51+[1]Capital!U53+[1]Capital!U55+[1]Capital!U57+[1]Capital!U59+[1]Capital!U61+[1]Capital!U63+[1]Capital!U65+[1]Capital!U67</f>
        <v>48133.487003039991</v>
      </c>
      <c r="W171" s="5">
        <f>[1]Capital!V51+[1]Capital!V53+[1]Capital!V55+[1]Capital!V57+[1]Capital!V59+[1]Capital!V61+[1]Capital!V63+[1]Capital!V65+[1]Capital!V67</f>
        <v>48541.33282363999</v>
      </c>
      <c r="X171" s="5">
        <f>[1]Capital!W51+[1]Capital!W53+[1]Capital!W55+[1]Capital!W57+[1]Capital!W59+[1]Capital!W61+[1]Capital!W63+[1]Capital!W65+[1]Capital!W67</f>
        <v>48950.201261549984</v>
      </c>
      <c r="Y171" s="5">
        <f>[1]Capital!X51+[1]Capital!X53+[1]Capital!X55+[1]Capital!X57+[1]Capital!X59+[1]Capital!X61+[1]Capital!X63+[1]Capital!X65+[1]Capital!X67</f>
        <v>49361.042690449991</v>
      </c>
      <c r="Z171" s="5">
        <f>[1]Capital!Y51+[1]Capital!Y53+[1]Capital!Y55+[1]Capital!Y57+[1]Capital!Y59+[1]Capital!Y61+[1]Capital!Y63+[1]Capital!Y65+[1]Capital!Y67</f>
        <v>49774.66165111999</v>
      </c>
      <c r="AA171" s="5">
        <f>[1]Capital!Z51+[1]Capital!Z53+[1]Capital!Z55+[1]Capital!Z57+[1]Capital!Z59+[1]Capital!Z61+[1]Capital!Z63+[1]Capital!Z65+[1]Capital!Z67</f>
        <v>50191.781660230008</v>
      </c>
      <c r="AB171" s="5">
        <f>[1]Capital!AA51+[1]Capital!AA53+[1]Capital!AA55+[1]Capital!AA57+[1]Capital!AA59+[1]Capital!AA61+[1]Capital!AA63+[1]Capital!AA65+[1]Capital!AA67</f>
        <v>50608.300214079994</v>
      </c>
      <c r="AC171" s="5">
        <f>[1]Capital!AB51+[1]Capital!AB53+[1]Capital!AB55+[1]Capital!AB57+[1]Capital!AB59+[1]Capital!AB61+[1]Capital!AB63+[1]Capital!AB65+[1]Capital!AB67</f>
        <v>51024.137020139999</v>
      </c>
      <c r="AD171" s="5">
        <f>[1]Capital!AC51+[1]Capital!AC53+[1]Capital!AC55+[1]Capital!AC57+[1]Capital!AC59+[1]Capital!AC61+[1]Capital!AC63+[1]Capital!AC65+[1]Capital!AC67</f>
        <v>51439.820879169994</v>
      </c>
      <c r="AE171" s="5">
        <f>[1]Capital!AD51+[1]Capital!AD53+[1]Capital!AD55+[1]Capital!AD57+[1]Capital!AD59+[1]Capital!AD61+[1]Capital!AD63+[1]Capital!AD65+[1]Capital!AD67</f>
        <v>51855.99254621</v>
      </c>
      <c r="AF171" s="5">
        <f>[1]Capital!AE51+[1]Capital!AE53+[1]Capital!AE55+[1]Capital!AE57+[1]Capital!AE59+[1]Capital!AE61+[1]Capital!AE63+[1]Capital!AE65+[1]Capital!AE67</f>
        <v>52273.355880059993</v>
      </c>
      <c r="AG171" s="5">
        <f>[1]Capital!AF51+[1]Capital!AF53+[1]Capital!AF55+[1]Capital!AF57+[1]Capital!AF59+[1]Capital!AF61+[1]Capital!AF63+[1]Capital!AF65+[1]Capital!AF67</f>
        <v>52692.671151950002</v>
      </c>
      <c r="AH171" s="5">
        <f>[1]Capital!AG51+[1]Capital!AG53+[1]Capital!AG55+[1]Capital!AG57+[1]Capital!AG59+[1]Capital!AG61+[1]Capital!AG63+[1]Capital!AG65+[1]Capital!AG67</f>
        <v>53114.739795639995</v>
      </c>
      <c r="AI171" s="5">
        <f>[1]Capital!AH51+[1]Capital!AH53+[1]Capital!AH55+[1]Capital!AH57+[1]Capital!AH59+[1]Capital!AH61+[1]Capital!AH63+[1]Capital!AH65+[1]Capital!AH67</f>
        <v>53540.383012560007</v>
      </c>
      <c r="AJ171" s="5">
        <f>[1]Capital!AI51+[1]Capital!AI53+[1]Capital!AI55+[1]Capital!AI57+[1]Capital!AI59+[1]Capital!AI61+[1]Capital!AI63+[1]Capital!AI65+[1]Capital!AI67</f>
        <v>53970.419950029995</v>
      </c>
      <c r="AK171" s="5">
        <f>[1]Capital!AJ51+[1]Capital!AJ53+[1]Capital!AJ55+[1]Capital!AJ57+[1]Capital!AJ59+[1]Capital!AJ61+[1]Capital!AJ63+[1]Capital!AJ65+[1]Capital!AJ67</f>
        <v>54405.648729429995</v>
      </c>
      <c r="AL171" s="5">
        <f>[1]Capital!AK51+[1]Capital!AK53+[1]Capital!AK55+[1]Capital!AK57+[1]Capital!AK59+[1]Capital!AK61+[1]Capital!AK63+[1]Capital!AK65+[1]Capital!AK67</f>
        <v>54846.83189713001</v>
      </c>
      <c r="AM171" s="5">
        <f>[1]Capital!AL51+[1]Capital!AL53+[1]Capital!AL55+[1]Capital!AL57+[1]Capital!AL59+[1]Capital!AL61+[1]Capital!AL63+[1]Capital!AL65+[1]Capital!AL67</f>
        <v>55293.564050490008</v>
      </c>
      <c r="AN171" s="5">
        <f>[1]Capital!AM51+[1]Capital!AM53+[1]Capital!AM55+[1]Capital!AM57+[1]Capital!AM59+[1]Capital!AM61+[1]Capital!AM63+[1]Capital!AM65+[1]Capital!AM67</f>
        <v>55745.73322645</v>
      </c>
      <c r="AO171" s="5">
        <f>[1]Capital!AN51+[1]Capital!AN53+[1]Capital!AN55+[1]Capital!AN57+[1]Capital!AN59+[1]Capital!AN61+[1]Capital!AN63+[1]Capital!AN65+[1]Capital!AN67</f>
        <v>56203.501358700007</v>
      </c>
      <c r="AP171" s="5">
        <f>[1]Capital!AO51+[1]Capital!AO53+[1]Capital!AO55+[1]Capital!AO57+[1]Capital!AO59+[1]Capital!AO61+[1]Capital!AO63+[1]Capital!AO65+[1]Capital!AO67</f>
        <v>56667.18189462</v>
      </c>
      <c r="AQ171" s="5">
        <f>[1]Capital!AP51+[1]Capital!AP53+[1]Capital!AP55+[1]Capital!AP57+[1]Capital!AP59+[1]Capital!AP61+[1]Capital!AP63+[1]Capital!AP65+[1]Capital!AP67</f>
        <v>57137.16672994</v>
      </c>
      <c r="AR171" s="5">
        <f>[1]Capital!AQ51+[1]Capital!AQ53+[1]Capital!AQ55+[1]Capital!AQ57+[1]Capital!AQ59+[1]Capital!AQ61+[1]Capital!AQ63+[1]Capital!AQ65+[1]Capital!AQ67</f>
        <v>57613.888360540004</v>
      </c>
      <c r="AS171" s="5">
        <f>[1]Capital!AR51+[1]Capital!AR53+[1]Capital!AR55+[1]Capital!AR57+[1]Capital!AR59+[1]Capital!AR61+[1]Capital!AR63+[1]Capital!AR65+[1]Capital!AR67</f>
        <v>58097.798851979998</v>
      </c>
      <c r="AT171" s="5">
        <f>[1]Capital!AS51+[1]Capital!AS53+[1]Capital!AS55+[1]Capital!AS57+[1]Capital!AS59+[1]Capital!AS61+[1]Capital!AS63+[1]Capital!AS65+[1]Capital!AS67</f>
        <v>58589.356367690016</v>
      </c>
      <c r="AU171" s="5">
        <f>[1]Capital!AT51+[1]Capital!AT53+[1]Capital!AT55+[1]Capital!AT57+[1]Capital!AT59+[1]Capital!AT61+[1]Capital!AT63+[1]Capital!AT65+[1]Capital!AT67</f>
        <v>59089.014638200009</v>
      </c>
      <c r="AV171" s="5">
        <f>[1]Capital!AU51+[1]Capital!AU53+[1]Capital!AU55+[1]Capital!AU57+[1]Capital!AU59+[1]Capital!AU61+[1]Capital!AU63+[1]Capital!AU65+[1]Capital!AU67</f>
        <v>59597.210833030011</v>
      </c>
      <c r="AW171" s="5">
        <f>[1]Capital!AV51+[1]Capital!AV53+[1]Capital!AV55+[1]Capital!AV57+[1]Capital!AV59+[1]Capital!AV61+[1]Capital!AV63+[1]Capital!AV65+[1]Capital!AV67</f>
        <v>60114.435335649992</v>
      </c>
      <c r="AX171" s="5">
        <f>[1]Capital!AW51+[1]Capital!AW53+[1]Capital!AW55+[1]Capital!AW57+[1]Capital!AW59+[1]Capital!AW61+[1]Capital!AW63+[1]Capital!AW65+[1]Capital!AW67</f>
        <v>60640.984039259994</v>
      </c>
      <c r="AY171" s="5">
        <f>[1]Capital!AX51+[1]Capital!AX53+[1]Capital!AX55+[1]Capital!AX57+[1]Capital!AX59+[1]Capital!AX61+[1]Capital!AX63+[1]Capital!AX65+[1]Capital!AX67</f>
        <v>61177.005114900006</v>
      </c>
      <c r="AZ171" s="5">
        <f>[1]Capital!AY51+[1]Capital!AY53+[1]Capital!AY55+[1]Capital!AY57+[1]Capital!AY59+[1]Capital!AY61+[1]Capital!AY63+[1]Capital!AY65+[1]Capital!AY67</f>
        <v>61722.675833279995</v>
      </c>
      <c r="BA171" s="5">
        <f>[1]Capital!AZ51+[1]Capital!AZ53+[1]Capital!AZ55+[1]Capital!AZ57+[1]Capital!AZ59+[1]Capital!AZ61+[1]Capital!AZ63+[1]Capital!AZ65+[1]Capital!AZ67</f>
        <v>62278.258534700006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5218654.1279999996</v>
      </c>
      <c r="D174" s="5">
        <f>[1]Capital!C2</f>
        <v>5271153.47</v>
      </c>
      <c r="E174" s="5">
        <f>[1]Capital!D2</f>
        <v>5323477.0439999998</v>
      </c>
      <c r="F174" s="5">
        <f>[1]Capital!E2</f>
        <v>5376589.8799999999</v>
      </c>
      <c r="G174" s="5">
        <f>[1]Capital!F2</f>
        <v>5431059.7479999997</v>
      </c>
      <c r="H174" s="5">
        <f>[1]Capital!G2</f>
        <v>5487245.1220000004</v>
      </c>
      <c r="I174" s="5">
        <f>[1]Capital!H2</f>
        <v>5545196.4529999997</v>
      </c>
      <c r="J174" s="5">
        <f>[1]Capital!I2</f>
        <v>5604968.2970000003</v>
      </c>
      <c r="K174" s="5">
        <f>[1]Capital!J2</f>
        <v>5666624.9620000003</v>
      </c>
      <c r="L174" s="5">
        <f>[1]Capital!K2</f>
        <v>5730233.1100000003</v>
      </c>
      <c r="M174" s="5">
        <f>[1]Capital!L2</f>
        <v>5796189.4189999998</v>
      </c>
      <c r="N174" s="5">
        <f>[1]Capital!M2</f>
        <v>5864419.4639999997</v>
      </c>
      <c r="O174" s="5">
        <f>[1]Capital!N2</f>
        <v>5934882.5159999998</v>
      </c>
      <c r="P174" s="5">
        <f>[1]Capital!O2</f>
        <v>6007564.8739999998</v>
      </c>
      <c r="Q174" s="5">
        <f>[1]Capital!P2</f>
        <v>6082466.0250000004</v>
      </c>
      <c r="R174" s="5">
        <f>[1]Capital!Q2</f>
        <v>6159592.7779999999</v>
      </c>
      <c r="S174" s="5">
        <f>[1]Capital!R2</f>
        <v>6238932.5650000004</v>
      </c>
      <c r="T174" s="5">
        <f>[1]Capital!S2</f>
        <v>6320488.642</v>
      </c>
      <c r="U174" s="5">
        <f>[1]Capital!T2</f>
        <v>6404274.9139999999</v>
      </c>
      <c r="V174" s="5">
        <f>[1]Capital!U2</f>
        <v>6490312.1569999997</v>
      </c>
      <c r="W174" s="5">
        <f>[1]Capital!V2</f>
        <v>6578379.892</v>
      </c>
      <c r="X174" s="5">
        <f>[1]Capital!W2</f>
        <v>6668583.1140000001</v>
      </c>
      <c r="Y174" s="5">
        <f>[1]Capital!X2</f>
        <v>6761006.0990000004</v>
      </c>
      <c r="Z174" s="5">
        <f>[1]Capital!Y2</f>
        <v>6855712.8720000004</v>
      </c>
      <c r="AA174" s="5">
        <f>[1]Capital!Z2</f>
        <v>6952755.0049999999</v>
      </c>
      <c r="AB174" s="5">
        <f>[1]Capital!AA2</f>
        <v>7051466.6560000004</v>
      </c>
      <c r="AC174" s="5">
        <f>[1]Capital!AB2</f>
        <v>7151778.1529999999</v>
      </c>
      <c r="AD174" s="5">
        <f>[1]Capital!AC2</f>
        <v>7253649.0010000002</v>
      </c>
      <c r="AE174" s="5">
        <f>[1]Capital!AD2</f>
        <v>7357047.6840000004</v>
      </c>
      <c r="AF174" s="5">
        <f>[1]Capital!AE2</f>
        <v>7461952.8839999996</v>
      </c>
      <c r="AG174" s="5">
        <f>[1]Capital!AF2</f>
        <v>7568352.7070000004</v>
      </c>
      <c r="AH174" s="5">
        <f>[1]Capital!AG2</f>
        <v>7676247.9340000004</v>
      </c>
      <c r="AI174" s="5">
        <f>[1]Capital!AH2</f>
        <v>7785640.8420000002</v>
      </c>
      <c r="AJ174" s="5">
        <f>[1]Capital!AI2</f>
        <v>7896533.1919999998</v>
      </c>
      <c r="AK174" s="5">
        <f>[1]Capital!AJ2</f>
        <v>8008924.6560000004</v>
      </c>
      <c r="AL174" s="5">
        <f>[1]Capital!AK2</f>
        <v>8122811.8389999997</v>
      </c>
      <c r="AM174" s="5">
        <f>[1]Capital!AL2</f>
        <v>8238068.2529999996</v>
      </c>
      <c r="AN174" s="5">
        <f>[1]Capital!AM2</f>
        <v>8354594.9989999998</v>
      </c>
      <c r="AO174" s="5">
        <f>[1]Capital!AN2</f>
        <v>8472314.5969999991</v>
      </c>
      <c r="AP174" s="5">
        <f>[1]Capital!AO2</f>
        <v>8591163.7139999997</v>
      </c>
      <c r="AQ174" s="5">
        <f>[1]Capital!AP2</f>
        <v>8711090.0140000004</v>
      </c>
      <c r="AR174" s="5">
        <f>[1]Capital!AQ2</f>
        <v>8832059.2650000006</v>
      </c>
      <c r="AS174" s="5">
        <f>[1]Capital!AR2</f>
        <v>8954042.8849999998</v>
      </c>
      <c r="AT174" s="5">
        <f>[1]Capital!AS2</f>
        <v>9077017.6919999998</v>
      </c>
      <c r="AU174" s="5">
        <f>[1]Capital!AT2</f>
        <v>9200965.3120000008</v>
      </c>
      <c r="AV174" s="5">
        <f>[1]Capital!AU2</f>
        <v>9325871.4210000001</v>
      </c>
      <c r="AW174" s="5">
        <f>[1]Capital!AV2</f>
        <v>9451769.4590000007</v>
      </c>
      <c r="AX174" s="5">
        <f>[1]Capital!AW2</f>
        <v>9578681.0510000009</v>
      </c>
      <c r="AY174" s="5">
        <f>[1]Capital!AX2</f>
        <v>9706619.6630000006</v>
      </c>
      <c r="AZ174" s="5">
        <f>[1]Capital!AY2</f>
        <v>9835593.9350000005</v>
      </c>
      <c r="BA174" s="5">
        <f>[1]Capital!AZ2</f>
        <v>9965610.1050000004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48995.762161999999</v>
      </c>
      <c r="D175" s="5">
        <f>[1]Capital!C4+[1]Capital!C6</f>
        <v>49455.107803999999</v>
      </c>
      <c r="E175" s="5">
        <f>[1]Capital!D4+[1]Capital!D6</f>
        <v>49891.772233999996</v>
      </c>
      <c r="F175" s="5">
        <f>[1]Capital!E4+[1]Capital!E6</f>
        <v>50318.675316999994</v>
      </c>
      <c r="G175" s="5">
        <f>[1]Capital!F4+[1]Capital!F6</f>
        <v>50746.227912000002</v>
      </c>
      <c r="H175" s="5">
        <f>[1]Capital!G4+[1]Capital!G6</f>
        <v>51182.677944000003</v>
      </c>
      <c r="I175" s="5">
        <f>[1]Capital!H4+[1]Capital!H6</f>
        <v>51632.594415</v>
      </c>
      <c r="J175" s="5">
        <f>[1]Capital!I4+[1]Capital!I6</f>
        <v>52099.591463999997</v>
      </c>
      <c r="K175" s="5">
        <f>[1]Capital!J4+[1]Capital!J6</f>
        <v>52586.499000999996</v>
      </c>
      <c r="L175" s="5">
        <f>[1]Capital!K4+[1]Capital!K6</f>
        <v>53095.449000000001</v>
      </c>
      <c r="M175" s="5">
        <f>[1]Capital!L4+[1]Capital!L6</f>
        <v>53631.095319</v>
      </c>
      <c r="N175" s="5">
        <f>[1]Capital!M4+[1]Capital!M6</f>
        <v>54193.349387000002</v>
      </c>
      <c r="O175" s="5">
        <f>[1]Capital!N4+[1]Capital!N6</f>
        <v>54781.974148000001</v>
      </c>
      <c r="P175" s="5">
        <f>[1]Capital!O4+[1]Capital!O6</f>
        <v>55396.698020999997</v>
      </c>
      <c r="Q175" s="5">
        <f>[1]Capital!P4+[1]Capital!P6</f>
        <v>56037.197292000004</v>
      </c>
      <c r="R175" s="5">
        <f>[1]Capital!Q4+[1]Capital!Q6</f>
        <v>56703.113281999998</v>
      </c>
      <c r="S175" s="5">
        <f>[1]Capital!R4+[1]Capital!R6</f>
        <v>57393.816657000003</v>
      </c>
      <c r="T175" s="5">
        <f>[1]Capital!S4+[1]Capital!S6</f>
        <v>58108.818579999999</v>
      </c>
      <c r="U175" s="5">
        <f>[1]Capital!T4+[1]Capital!T6</f>
        <v>58847.719749000004</v>
      </c>
      <c r="V175" s="5">
        <f>[1]Capital!U4+[1]Capital!U6</f>
        <v>59610.199275999999</v>
      </c>
      <c r="W175" s="5">
        <f>[1]Capital!V4+[1]Capital!V6</f>
        <v>60393.703699999998</v>
      </c>
      <c r="X175" s="5">
        <f>[1]Capital!W4+[1]Capital!W6</f>
        <v>61198.655010999995</v>
      </c>
      <c r="Y175" s="5">
        <f>[1]Capital!X4+[1]Capital!X6</f>
        <v>62025.450203</v>
      </c>
      <c r="Z175" s="5">
        <f>[1]Capital!Y4+[1]Capital!Y6</f>
        <v>62874.374817999997</v>
      </c>
      <c r="AA175" s="5">
        <f>[1]Capital!Z4+[1]Capital!Z6</f>
        <v>63745.644249999998</v>
      </c>
      <c r="AB175" s="5">
        <f>[1]Capital!AA4+[1]Capital!AA6</f>
        <v>64632.780799</v>
      </c>
      <c r="AC175" s="5">
        <f>[1]Capital!AB4+[1]Capital!AB6</f>
        <v>65534.621040999999</v>
      </c>
      <c r="AD175" s="5">
        <f>[1]Capital!AC4+[1]Capital!AC6</f>
        <v>66450.545920999997</v>
      </c>
      <c r="AE175" s="5">
        <f>[1]Capital!AD4+[1]Capital!AD6</f>
        <v>67380.212117999996</v>
      </c>
      <c r="AF175" s="5">
        <f>[1]Capital!AE4+[1]Capital!AE6</f>
        <v>68323.519195000001</v>
      </c>
      <c r="AG175" s="5">
        <f>[1]Capital!AF4+[1]Capital!AF6</f>
        <v>69280.567806000006</v>
      </c>
      <c r="AH175" s="5">
        <f>[1]Capital!AG4+[1]Capital!AG6</f>
        <v>70251.664434000006</v>
      </c>
      <c r="AI175" s="5">
        <f>[1]Capital!AH4+[1]Capital!AH6</f>
        <v>71237.181385999997</v>
      </c>
      <c r="AJ175" s="5">
        <f>[1]Capital!AI4+[1]Capital!AI6</f>
        <v>72237.521678000005</v>
      </c>
      <c r="AK175" s="5">
        <f>[1]Capital!AJ4+[1]Capital!AJ6</f>
        <v>73253.085290999996</v>
      </c>
      <c r="AL175" s="5">
        <f>[1]Capital!AK4+[1]Capital!AK6</f>
        <v>74284.248938999997</v>
      </c>
      <c r="AM175" s="5">
        <f>[1]Capital!AL4+[1]Capital!AL6</f>
        <v>75330.279284999997</v>
      </c>
      <c r="AN175" s="5">
        <f>[1]Capital!AM4+[1]Capital!AM6</f>
        <v>76390.605519999997</v>
      </c>
      <c r="AO175" s="5">
        <f>[1]Capital!AN4+[1]Capital!AN6</f>
        <v>77464.894373000003</v>
      </c>
      <c r="AP175" s="5">
        <f>[1]Capital!AO4+[1]Capital!AO6</f>
        <v>78552.966836000007</v>
      </c>
      <c r="AQ175" s="5">
        <f>[1]Capital!AP4+[1]Capital!AP6</f>
        <v>79654.760437000004</v>
      </c>
      <c r="AR175" s="5">
        <f>[1]Capital!AQ4+[1]Capital!AQ6</f>
        <v>80770.399900999997</v>
      </c>
      <c r="AS175" s="5">
        <f>[1]Capital!AR4+[1]Capital!AR6</f>
        <v>81900.065476000003</v>
      </c>
      <c r="AT175" s="5">
        <f>[1]Capital!AS4+[1]Capital!AS6</f>
        <v>83043.989634999991</v>
      </c>
      <c r="AU175" s="5">
        <f>[1]Capital!AT4+[1]Capital!AT6</f>
        <v>84202.436664000008</v>
      </c>
      <c r="AV175" s="5">
        <f>[1]Capital!AU4+[1]Capital!AU6</f>
        <v>85375.686889999997</v>
      </c>
      <c r="AW175" s="5">
        <f>[1]Capital!AV4+[1]Capital!AV6</f>
        <v>86564.469288000008</v>
      </c>
      <c r="AX175" s="5">
        <f>[1]Capital!AW4+[1]Capital!AW6</f>
        <v>87769.373631000009</v>
      </c>
      <c r="AY175" s="5">
        <f>[1]Capital!AX4+[1]Capital!AX6</f>
        <v>88990.893150000004</v>
      </c>
      <c r="AZ175" s="5">
        <f>[1]Capital!AY4+[1]Capital!AY6</f>
        <v>90229.425302000003</v>
      </c>
      <c r="BA175" s="5">
        <f>[1]Capital!AZ4+[1]Capital!AZ6</f>
        <v>91485.286810999998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2592652.2358599999</v>
      </c>
      <c r="D176" s="5">
        <f>[1]Capital!C8+[1]Capital!C10+[1]Capital!C13+[1]Capital!C14+[1]Capital!C16+[1]Capital!C18+[1]Capital!C20+[1]Capital!C22+[1]Capital!C24+[1]Capital!C26+[1]Capital!C40</f>
        <v>2618463.0071739997</v>
      </c>
      <c r="E176" s="5">
        <f>[1]Capital!D8+[1]Capital!D10+[1]Capital!D13+[1]Capital!D14+[1]Capital!D16+[1]Capital!D18+[1]Capital!D20+[1]Capital!D22+[1]Capital!D24+[1]Capital!D26+[1]Capital!D40</f>
        <v>2644263.8163859998</v>
      </c>
      <c r="F176" s="5">
        <f>[1]Capital!E8+[1]Capital!E10+[1]Capital!E13+[1]Capital!E14+[1]Capital!E16+[1]Capital!E18+[1]Capital!E20+[1]Capital!E22+[1]Capital!E24+[1]Capital!E26+[1]Capital!E40</f>
        <v>2670533.6519859997</v>
      </c>
      <c r="G176" s="5">
        <f>[1]Capital!F8+[1]Capital!F10+[1]Capital!F13+[1]Capital!F14+[1]Capital!F16+[1]Capital!F18+[1]Capital!F20+[1]Capital!F22+[1]Capital!F24+[1]Capital!F26+[1]Capital!F40</f>
        <v>2697523.2071040003</v>
      </c>
      <c r="H176" s="5">
        <f>[1]Capital!G8+[1]Capital!G10+[1]Capital!G13+[1]Capital!G14+[1]Capital!G16+[1]Capital!G18+[1]Capital!G20+[1]Capital!G22+[1]Capital!G24+[1]Capital!G26+[1]Capital!G40</f>
        <v>2725369.4664889998</v>
      </c>
      <c r="I176" s="5">
        <f>[1]Capital!H8+[1]Capital!H10+[1]Capital!H13+[1]Capital!H14+[1]Capital!H16+[1]Capital!H18+[1]Capital!H20+[1]Capital!H22+[1]Capital!H24+[1]Capital!H26+[1]Capital!H40</f>
        <v>2754069.9053999996</v>
      </c>
      <c r="J176" s="5">
        <f>[1]Capital!I8+[1]Capital!I10+[1]Capital!I13+[1]Capital!I14+[1]Capital!I16+[1]Capital!I18+[1]Capital!I20+[1]Capital!I22+[1]Capital!I24+[1]Capital!I26+[1]Capital!I40</f>
        <v>2783623.3398589999</v>
      </c>
      <c r="K176" s="5">
        <f>[1]Capital!J8+[1]Capital!J10+[1]Capital!J13+[1]Capital!J14+[1]Capital!J16+[1]Capital!J18+[1]Capital!J20+[1]Capital!J22+[1]Capital!J24+[1]Capital!J26+[1]Capital!J40</f>
        <v>2814040.0692589995</v>
      </c>
      <c r="L176" s="5">
        <f>[1]Capital!K8+[1]Capital!K10+[1]Capital!K13+[1]Capital!K14+[1]Capital!K16+[1]Capital!K18+[1]Capital!K20+[1]Capital!K22+[1]Capital!K24+[1]Capital!K26+[1]Capital!K40</f>
        <v>2845340.6233479995</v>
      </c>
      <c r="M176" s="5">
        <f>[1]Capital!L8+[1]Capital!L10+[1]Capital!L13+[1]Capital!L14+[1]Capital!L16+[1]Capital!L18+[1]Capital!L20+[1]Capital!L22+[1]Capital!L24+[1]Capital!L26+[1]Capital!L40</f>
        <v>2877697.9910700005</v>
      </c>
      <c r="N176" s="5">
        <f>[1]Capital!M8+[1]Capital!M10+[1]Capital!M13+[1]Capital!M14+[1]Capital!M16+[1]Capital!M18+[1]Capital!M20+[1]Capital!M22+[1]Capital!M24+[1]Capital!M26+[1]Capital!M40</f>
        <v>2911093.3250059998</v>
      </c>
      <c r="O176" s="5">
        <f>[1]Capital!N8+[1]Capital!N10+[1]Capital!N13+[1]Capital!N14+[1]Capital!N16+[1]Capital!N18+[1]Capital!N20+[1]Capital!N22+[1]Capital!N24+[1]Capital!N26+[1]Capital!N40</f>
        <v>2945521.5831869999</v>
      </c>
      <c r="P176" s="5">
        <f>[1]Capital!O8+[1]Capital!O10+[1]Capital!O13+[1]Capital!O14+[1]Capital!O16+[1]Capital!O18+[1]Capital!O20+[1]Capital!O22+[1]Capital!O24+[1]Capital!O26+[1]Capital!O40</f>
        <v>2980991.0114220004</v>
      </c>
      <c r="Q176" s="5">
        <f>[1]Capital!P8+[1]Capital!P10+[1]Capital!P13+[1]Capital!P14+[1]Capital!P16+[1]Capital!P18+[1]Capital!P20+[1]Capital!P22+[1]Capital!P24+[1]Capital!P26+[1]Capital!P40</f>
        <v>3017518.0085050003</v>
      </c>
      <c r="R176" s="5">
        <f>[1]Capital!Q8+[1]Capital!Q10+[1]Capital!Q13+[1]Capital!Q14+[1]Capital!Q16+[1]Capital!Q18+[1]Capital!Q20+[1]Capital!Q22+[1]Capital!Q24+[1]Capital!Q26+[1]Capital!Q40</f>
        <v>3055124.2184629999</v>
      </c>
      <c r="S176" s="5">
        <f>[1]Capital!R8+[1]Capital!R10+[1]Capital!R13+[1]Capital!R14+[1]Capital!R16+[1]Capital!R18+[1]Capital!R20+[1]Capital!R22+[1]Capital!R24+[1]Capital!R26+[1]Capital!R40</f>
        <v>3093821.5957579999</v>
      </c>
      <c r="T176" s="5">
        <f>[1]Capital!S8+[1]Capital!S10+[1]Capital!S13+[1]Capital!S14+[1]Capital!S16+[1]Capital!S18+[1]Capital!S20+[1]Capital!S22+[1]Capital!S24+[1]Capital!S26+[1]Capital!S40</f>
        <v>3133631.2945980001</v>
      </c>
      <c r="U176" s="5">
        <f>[1]Capital!T8+[1]Capital!T10+[1]Capital!T13+[1]Capital!T14+[1]Capital!T16+[1]Capital!T18+[1]Capital!T20+[1]Capital!T22+[1]Capital!T24+[1]Capital!T26+[1]Capital!T40</f>
        <v>3174580.1638420001</v>
      </c>
      <c r="V176" s="5">
        <f>[1]Capital!U8+[1]Capital!U10+[1]Capital!U13+[1]Capital!U14+[1]Capital!U16+[1]Capital!U18+[1]Capital!U20+[1]Capital!U22+[1]Capital!U24+[1]Capital!U26+[1]Capital!U40</f>
        <v>3216698.486025</v>
      </c>
      <c r="W176" s="5">
        <f>[1]Capital!V8+[1]Capital!V10+[1]Capital!V13+[1]Capital!V14+[1]Capital!V16+[1]Capital!V18+[1]Capital!V20+[1]Capital!V22+[1]Capital!V24+[1]Capital!V26+[1]Capital!V40</f>
        <v>3259911.7968779993</v>
      </c>
      <c r="X176" s="5">
        <f>[1]Capital!W8+[1]Capital!W10+[1]Capital!W13+[1]Capital!W14+[1]Capital!W16+[1]Capital!W18+[1]Capital!W20+[1]Capital!W22+[1]Capital!W24+[1]Capital!W26+[1]Capital!W40</f>
        <v>3304279.1371649997</v>
      </c>
      <c r="Y176" s="5">
        <f>[1]Capital!X8+[1]Capital!X10+[1]Capital!X13+[1]Capital!X14+[1]Capital!X16+[1]Capital!X18+[1]Capital!X20+[1]Capital!X22+[1]Capital!X24+[1]Capital!X26+[1]Capital!X40</f>
        <v>3349855.2884519999</v>
      </c>
      <c r="Z176" s="5">
        <f>[1]Capital!Y8+[1]Capital!Y10+[1]Capital!Y13+[1]Capital!Y14+[1]Capital!Y16+[1]Capital!Y18+[1]Capital!Y20+[1]Capital!Y22+[1]Capital!Y24+[1]Capital!Y26+[1]Capital!Y40</f>
        <v>3396687.3151910002</v>
      </c>
      <c r="AA176" s="5">
        <f>[1]Capital!Z8+[1]Capital!Z10+[1]Capital!Z13+[1]Capital!Z14+[1]Capital!Z16+[1]Capital!Z18+[1]Capital!Z20+[1]Capital!Z22+[1]Capital!Z24+[1]Capital!Z26+[1]Capital!Z40</f>
        <v>3444816.0913510001</v>
      </c>
      <c r="AB176" s="5">
        <f>[1]Capital!AA8+[1]Capital!AA10+[1]Capital!AA13+[1]Capital!AA14+[1]Capital!AA16+[1]Capital!AA18+[1]Capital!AA20+[1]Capital!AA22+[1]Capital!AA24+[1]Capital!AA26+[1]Capital!AA40</f>
        <v>3493970.0229499997</v>
      </c>
      <c r="AC176" s="5">
        <f>[1]Capital!AB8+[1]Capital!AB10+[1]Capital!AB13+[1]Capital!AB14+[1]Capital!AB16+[1]Capital!AB18+[1]Capital!AB20+[1]Capital!AB22+[1]Capital!AB24+[1]Capital!AB26+[1]Capital!AB40</f>
        <v>3544112.7500550002</v>
      </c>
      <c r="AD176" s="5">
        <f>[1]Capital!AC8+[1]Capital!AC10+[1]Capital!AC13+[1]Capital!AC14+[1]Capital!AC16+[1]Capital!AC18+[1]Capital!AC20+[1]Capital!AC22+[1]Capital!AC24+[1]Capital!AC26+[1]Capital!AC40</f>
        <v>3595223.3783130003</v>
      </c>
      <c r="AE176" s="5">
        <f>[1]Capital!AD8+[1]Capital!AD10+[1]Capital!AD13+[1]Capital!AD14+[1]Capital!AD16+[1]Capital!AD18+[1]Capital!AD20+[1]Capital!AD22+[1]Capital!AD24+[1]Capital!AD26+[1]Capital!AD40</f>
        <v>3647285.4044280001</v>
      </c>
      <c r="AF176" s="5">
        <f>[1]Capital!AE8+[1]Capital!AE10+[1]Capital!AE13+[1]Capital!AE14+[1]Capital!AE16+[1]Capital!AE18+[1]Capital!AE20+[1]Capital!AE22+[1]Capital!AE24+[1]Capital!AE26+[1]Capital!AE40</f>
        <v>3700285.3151430003</v>
      </c>
      <c r="AG176" s="5">
        <f>[1]Capital!AF8+[1]Capital!AF10+[1]Capital!AF13+[1]Capital!AF14+[1]Capital!AF16+[1]Capital!AF18+[1]Capital!AF20+[1]Capital!AF22+[1]Capital!AF24+[1]Capital!AF26+[1]Capital!AF40</f>
        <v>3754211.7117319996</v>
      </c>
      <c r="AH176" s="5">
        <f>[1]Capital!AG8+[1]Capital!AG10+[1]Capital!AG13+[1]Capital!AG14+[1]Capital!AG16+[1]Capital!AG18+[1]Capital!AG20+[1]Capital!AG22+[1]Capital!AG24+[1]Capital!AG26+[1]Capital!AG40</f>
        <v>3809057.4218560001</v>
      </c>
      <c r="AI176" s="5">
        <f>[1]Capital!AH8+[1]Capital!AH10+[1]Capital!AH13+[1]Capital!AH14+[1]Capital!AH16+[1]Capital!AH18+[1]Capital!AH20+[1]Capital!AH22+[1]Capital!AH24+[1]Capital!AH26+[1]Capital!AH40</f>
        <v>3864813.9773209998</v>
      </c>
      <c r="AJ176" s="5">
        <f>[1]Capital!AI8+[1]Capital!AI10+[1]Capital!AI13+[1]Capital!AI14+[1]Capital!AI16+[1]Capital!AI18+[1]Capital!AI20+[1]Capital!AI22+[1]Capital!AI24+[1]Capital!AI26+[1]Capital!AI40</f>
        <v>3921471.1193889999</v>
      </c>
      <c r="AK176" s="5">
        <f>[1]Capital!AJ8+[1]Capital!AJ10+[1]Capital!AJ13+[1]Capital!AJ14+[1]Capital!AJ16+[1]Capital!AJ18+[1]Capital!AJ20+[1]Capital!AJ22+[1]Capital!AJ24+[1]Capital!AJ26+[1]Capital!AJ40</f>
        <v>3979016.3116890001</v>
      </c>
      <c r="AL176" s="5">
        <f>[1]Capital!AK8+[1]Capital!AK10+[1]Capital!AK13+[1]Capital!AK14+[1]Capital!AK16+[1]Capital!AK18+[1]Capital!AK20+[1]Capital!AK22+[1]Capital!AK24+[1]Capital!AK26+[1]Capital!AK40</f>
        <v>4037434.4424649999</v>
      </c>
      <c r="AM176" s="5">
        <f>[1]Capital!AL8+[1]Capital!AL10+[1]Capital!AL13+[1]Capital!AL14+[1]Capital!AL16+[1]Capital!AL18+[1]Capital!AL20+[1]Capital!AL22+[1]Capital!AL24+[1]Capital!AL26+[1]Capital!AL40</f>
        <v>4096661.4129650006</v>
      </c>
      <c r="AN176" s="5">
        <f>[1]Capital!AM8+[1]Capital!AM10+[1]Capital!AM13+[1]Capital!AM14+[1]Capital!AM16+[1]Capital!AM18+[1]Capital!AM20+[1]Capital!AM22+[1]Capital!AM24+[1]Capital!AM26+[1]Capital!AM40</f>
        <v>4156635.7147319997</v>
      </c>
      <c r="AO176" s="5">
        <f>[1]Capital!AN8+[1]Capital!AN10+[1]Capital!AN13+[1]Capital!AN14+[1]Capital!AN16+[1]Capital!AN18+[1]Capital!AN20+[1]Capital!AN22+[1]Capital!AN24+[1]Capital!AN26+[1]Capital!AN40</f>
        <v>4217301.5007440001</v>
      </c>
      <c r="AP176" s="5">
        <f>[1]Capital!AO8+[1]Capital!AO10+[1]Capital!AO13+[1]Capital!AO14+[1]Capital!AO16+[1]Capital!AO18+[1]Capital!AO20+[1]Capital!AO22+[1]Capital!AO24+[1]Capital!AO26+[1]Capital!AO40</f>
        <v>4278607.5357900001</v>
      </c>
      <c r="AQ176" s="5">
        <f>[1]Capital!AP8+[1]Capital!AP10+[1]Capital!AP13+[1]Capital!AP14+[1]Capital!AP16+[1]Capital!AP18+[1]Capital!AP20+[1]Capital!AP22+[1]Capital!AP24+[1]Capital!AP26+[1]Capital!AP40</f>
        <v>4340506.4921599999</v>
      </c>
      <c r="AR176" s="5">
        <f>[1]Capital!AQ8+[1]Capital!AQ10+[1]Capital!AQ13+[1]Capital!AQ14+[1]Capital!AQ16+[1]Capital!AQ18+[1]Capital!AQ20+[1]Capital!AQ22+[1]Capital!AQ24+[1]Capital!AQ26+[1]Capital!AQ40</f>
        <v>4402959.3026980003</v>
      </c>
      <c r="AS176" s="5">
        <f>[1]Capital!AR8+[1]Capital!AR10+[1]Capital!AR13+[1]Capital!AR14+[1]Capital!AR16+[1]Capital!AR18+[1]Capital!AR20+[1]Capital!AR22+[1]Capital!AR24+[1]Capital!AR26+[1]Capital!AR40</f>
        <v>4465928.8865519995</v>
      </c>
      <c r="AT176" s="5">
        <f>[1]Capital!AS8+[1]Capital!AS10+[1]Capital!AS13+[1]Capital!AS14+[1]Capital!AS16+[1]Capital!AS18+[1]Capital!AS20+[1]Capital!AS22+[1]Capital!AS24+[1]Capital!AS26+[1]Capital!AS40</f>
        <v>4529380.6330479998</v>
      </c>
      <c r="AU176" s="5">
        <f>[1]Capital!AT8+[1]Capital!AT10+[1]Capital!AT13+[1]Capital!AT14+[1]Capital!AT16+[1]Capital!AT18+[1]Capital!AT20+[1]Capital!AT22+[1]Capital!AT24+[1]Capital!AT26+[1]Capital!AT40</f>
        <v>4593282.5080960002</v>
      </c>
      <c r="AV176" s="5">
        <f>[1]Capital!AU8+[1]Capital!AU10+[1]Capital!AU13+[1]Capital!AU14+[1]Capital!AU16+[1]Capital!AU18+[1]Capital!AU20+[1]Capital!AU22+[1]Capital!AU24+[1]Capital!AU26+[1]Capital!AU40</f>
        <v>4657604.991866</v>
      </c>
      <c r="AW176" s="5">
        <f>[1]Capital!AV8+[1]Capital!AV10+[1]Capital!AV13+[1]Capital!AV14+[1]Capital!AV16+[1]Capital!AV18+[1]Capital!AV20+[1]Capital!AV22+[1]Capital!AV24+[1]Capital!AV26+[1]Capital!AV40</f>
        <v>4722343.2857380006</v>
      </c>
      <c r="AX176" s="5">
        <f>[1]Capital!AW8+[1]Capital!AW10+[1]Capital!AW13+[1]Capital!AW14+[1]Capital!AW16+[1]Capital!AW18+[1]Capital!AW20+[1]Capital!AW22+[1]Capital!AW24+[1]Capital!AW26+[1]Capital!AW40</f>
        <v>4787487.9885399994</v>
      </c>
      <c r="AY176" s="5">
        <f>[1]Capital!AX8+[1]Capital!AX10+[1]Capital!AX13+[1]Capital!AX14+[1]Capital!AX16+[1]Capital!AX18+[1]Capital!AX20+[1]Capital!AX22+[1]Capital!AX24+[1]Capital!AX26+[1]Capital!AX40</f>
        <v>4853027.1296539996</v>
      </c>
      <c r="AZ176" s="5">
        <f>[1]Capital!AY8+[1]Capital!AY10+[1]Capital!AY13+[1]Capital!AY14+[1]Capital!AY16+[1]Capital!AY18+[1]Capital!AY20+[1]Capital!AY22+[1]Capital!AY24+[1]Capital!AY26+[1]Capital!AY40</f>
        <v>4918947.6896299999</v>
      </c>
      <c r="BA176" s="5">
        <f>[1]Capital!AZ8+[1]Capital!AZ10+[1]Capital!AZ13+[1]Capital!AZ14+[1]Capital!AZ16+[1]Capital!AZ18+[1]Capital!AZ20+[1]Capital!AZ22+[1]Capital!AZ24+[1]Capital!AZ26+[1]Capital!AZ40</f>
        <v>4985236.7270200001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88376.562374000001</v>
      </c>
      <c r="D177" s="5">
        <f>[1]Capital!C28+[1]Capital!C30+[1]Capital!C32+[1]Capital!C34</f>
        <v>89164.51754500001</v>
      </c>
      <c r="E177" s="5">
        <f>[1]Capital!D28+[1]Capital!D30+[1]Capital!D32+[1]Capital!D34</f>
        <v>89953.248508999997</v>
      </c>
      <c r="F177" s="5">
        <f>[1]Capital!E28+[1]Capital!E30+[1]Capital!E32+[1]Capital!E34</f>
        <v>90762.80825799999</v>
      </c>
      <c r="G177" s="5">
        <f>[1]Capital!F28+[1]Capital!F30+[1]Capital!F32+[1]Capital!F34</f>
        <v>91602.602082999991</v>
      </c>
      <c r="H177" s="5">
        <f>[1]Capital!G28+[1]Capital!G30+[1]Capital!G32+[1]Capital!G34</f>
        <v>92477.614851999999</v>
      </c>
      <c r="I177" s="5">
        <f>[1]Capital!H28+[1]Capital!H30+[1]Capital!H32+[1]Capital!H34</f>
        <v>93386.458906999993</v>
      </c>
      <c r="J177" s="5">
        <f>[1]Capital!I28+[1]Capital!I30+[1]Capital!I32+[1]Capital!I34</f>
        <v>94328.738194000005</v>
      </c>
      <c r="K177" s="5">
        <f>[1]Capital!J28+[1]Capital!J30+[1]Capital!J32+[1]Capital!J34</f>
        <v>95304.299519000007</v>
      </c>
      <c r="L177" s="5">
        <f>[1]Capital!K28+[1]Capital!K30+[1]Capital!K32+[1]Capital!K34</f>
        <v>96312.875750000007</v>
      </c>
      <c r="M177" s="5">
        <f>[1]Capital!L28+[1]Capital!L30+[1]Capital!L32+[1]Capital!L34</f>
        <v>97360.977713999993</v>
      </c>
      <c r="N177" s="5">
        <f>[1]Capital!M28+[1]Capital!M30+[1]Capital!M32+[1]Capital!M34</f>
        <v>98443.458126999991</v>
      </c>
      <c r="O177" s="5">
        <f>[1]Capital!N28+[1]Capital!N30+[1]Capital!N32+[1]Capital!N34</f>
        <v>99557.46804800001</v>
      </c>
      <c r="P177" s="5">
        <f>[1]Capital!O28+[1]Capital!O30+[1]Capital!O32+[1]Capital!O34</f>
        <v>100701.224495</v>
      </c>
      <c r="Q177" s="5">
        <f>[1]Capital!P28+[1]Capital!P30+[1]Capital!P32+[1]Capital!P34</f>
        <v>101873.388429</v>
      </c>
      <c r="R177" s="5">
        <f>[1]Capital!Q28+[1]Capital!Q30+[1]Capital!Q32+[1]Capital!Q34</f>
        <v>103072.87269999999</v>
      </c>
      <c r="S177" s="5">
        <f>[1]Capital!R28+[1]Capital!R30+[1]Capital!R32+[1]Capital!R34</f>
        <v>104297.98038399999</v>
      </c>
      <c r="T177" s="5">
        <f>[1]Capital!S28+[1]Capital!S30+[1]Capital!S32+[1]Capital!S34</f>
        <v>105547.746981</v>
      </c>
      <c r="U177" s="5">
        <f>[1]Capital!T28+[1]Capital!T30+[1]Capital!T32+[1]Capital!T34</f>
        <v>106821.619941</v>
      </c>
      <c r="V177" s="5">
        <f>[1]Capital!U28+[1]Capital!U30+[1]Capital!U32+[1]Capital!U34</f>
        <v>108119.31536300002</v>
      </c>
      <c r="W177" s="5">
        <f>[1]Capital!V28+[1]Capital!V30+[1]Capital!V32+[1]Capital!V34</f>
        <v>109435.65332500001</v>
      </c>
      <c r="X177" s="5">
        <f>[1]Capital!W28+[1]Capital!W30+[1]Capital!W32+[1]Capital!W34</f>
        <v>110773.397872</v>
      </c>
      <c r="Y177" s="5">
        <f>[1]Capital!X28+[1]Capital!X30+[1]Capital!X32+[1]Capital!X34</f>
        <v>112134.059412</v>
      </c>
      <c r="Z177" s="5">
        <f>[1]Capital!Y28+[1]Capital!Y30+[1]Capital!Y32+[1]Capital!Y34</f>
        <v>113518.58270599999</v>
      </c>
      <c r="AA177" s="5">
        <f>[1]Capital!Z28+[1]Capital!Z30+[1]Capital!Z32+[1]Capital!Z34</f>
        <v>114927.724629</v>
      </c>
      <c r="AB177" s="5">
        <f>[1]Capital!AA28+[1]Capital!AA30+[1]Capital!AA32+[1]Capital!AA34</f>
        <v>116347.569024</v>
      </c>
      <c r="AC177" s="5">
        <f>[1]Capital!AB28+[1]Capital!AB30+[1]Capital!AB32+[1]Capital!AB34</f>
        <v>117779.81069300001</v>
      </c>
      <c r="AD177" s="5">
        <f>[1]Capital!AC28+[1]Capital!AC30+[1]Capital!AC32+[1]Capital!AC34</f>
        <v>119225.504682</v>
      </c>
      <c r="AE177" s="5">
        <f>[1]Capital!AD28+[1]Capital!AD30+[1]Capital!AD32+[1]Capital!AD34</f>
        <v>120685.413143</v>
      </c>
      <c r="AF177" s="5">
        <f>[1]Capital!AE28+[1]Capital!AE30+[1]Capital!AE32+[1]Capital!AE34</f>
        <v>122160.32014899998</v>
      </c>
      <c r="AG177" s="5">
        <f>[1]Capital!AF28+[1]Capital!AF30+[1]Capital!AF32+[1]Capital!AF34</f>
        <v>123651.10636300001</v>
      </c>
      <c r="AH177" s="5">
        <f>[1]Capital!AG28+[1]Capital!AG30+[1]Capital!AG32+[1]Capital!AG34</f>
        <v>125158.916052</v>
      </c>
      <c r="AI177" s="5">
        <f>[1]Capital!AH28+[1]Capital!AH30+[1]Capital!AH32+[1]Capital!AH34</f>
        <v>126684.807879</v>
      </c>
      <c r="AJ177" s="5">
        <f>[1]Capital!AI28+[1]Capital!AI30+[1]Capital!AI32+[1]Capital!AI34</f>
        <v>128229.77516800002</v>
      </c>
      <c r="AK177" s="5">
        <f>[1]Capital!AJ28+[1]Capital!AJ30+[1]Capital!AJ32+[1]Capital!AJ34</f>
        <v>129794.738491</v>
      </c>
      <c r="AL177" s="5">
        <f>[1]Capital!AK28+[1]Capital!AK30+[1]Capital!AK32+[1]Capital!AK34</f>
        <v>131380.534606</v>
      </c>
      <c r="AM177" s="5">
        <f>[1]Capital!AL28+[1]Capital!AL30+[1]Capital!AL32+[1]Capital!AL34</f>
        <v>132986.073948</v>
      </c>
      <c r="AN177" s="5">
        <f>[1]Capital!AM28+[1]Capital!AM30+[1]Capital!AM32+[1]Capital!AM34</f>
        <v>134610.93300200001</v>
      </c>
      <c r="AO177" s="5">
        <f>[1]Capital!AN28+[1]Capital!AN30+[1]Capital!AN32+[1]Capital!AN34</f>
        <v>136255.04444699996</v>
      </c>
      <c r="AP177" s="5">
        <f>[1]Capital!AO28+[1]Capital!AO30+[1]Capital!AO32+[1]Capital!AO34</f>
        <v>137918.51340400003</v>
      </c>
      <c r="AQ177" s="5">
        <f>[1]Capital!AP28+[1]Capital!AP30+[1]Capital!AP32+[1]Capital!AP34</f>
        <v>139601.55072199999</v>
      </c>
      <c r="AR177" s="5">
        <f>[1]Capital!AQ28+[1]Capital!AQ30+[1]Capital!AQ32+[1]Capital!AQ34</f>
        <v>141304.71567199999</v>
      </c>
      <c r="AS177" s="5">
        <f>[1]Capital!AR28+[1]Capital!AR30+[1]Capital!AR32+[1]Capital!AR34</f>
        <v>143028.47209599998</v>
      </c>
      <c r="AT177" s="5">
        <f>[1]Capital!AS28+[1]Capital!AS30+[1]Capital!AS32+[1]Capital!AS34</f>
        <v>144773.25932000001</v>
      </c>
      <c r="AU177" s="5">
        <f>[1]Capital!AT28+[1]Capital!AT30+[1]Capital!AT32+[1]Capital!AT34</f>
        <v>146539.51076100001</v>
      </c>
      <c r="AV177" s="5">
        <f>[1]Capital!AU28+[1]Capital!AU30+[1]Capital!AU32+[1]Capital!AU34</f>
        <v>148327.65214700002</v>
      </c>
      <c r="AW177" s="5">
        <f>[1]Capital!AV28+[1]Capital!AV30+[1]Capital!AV32+[1]Capital!AV34</f>
        <v>150139.32680100002</v>
      </c>
      <c r="AX177" s="5">
        <f>[1]Capital!AW28+[1]Capital!AW30+[1]Capital!AW32+[1]Capital!AW34</f>
        <v>151975.46851999999</v>
      </c>
      <c r="AY177" s="5">
        <f>[1]Capital!AX28+[1]Capital!AX30+[1]Capital!AX32+[1]Capital!AX34</f>
        <v>153836.67777499999</v>
      </c>
      <c r="AZ177" s="5">
        <f>[1]Capital!AY28+[1]Capital!AY30+[1]Capital!AY32+[1]Capital!AY34</f>
        <v>155723.38981399999</v>
      </c>
      <c r="BA177" s="5">
        <f>[1]Capital!AZ28+[1]Capital!AZ30+[1]Capital!AZ32+[1]Capital!AZ34</f>
        <v>157635.94768799999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2423553.1752999998</v>
      </c>
      <c r="D178" s="5">
        <f>[1]Capital!C36+[1]Capital!C38</f>
        <v>2448403.9594000001</v>
      </c>
      <c r="E178" s="5">
        <f>[1]Capital!D36+[1]Capital!D38</f>
        <v>2473154.2008000002</v>
      </c>
      <c r="F178" s="5">
        <f>[1]Capital!E36+[1]Capital!E38</f>
        <v>2498247.3348000003</v>
      </c>
      <c r="G178" s="5">
        <f>[1]Capital!F36+[1]Capital!F38</f>
        <v>2523971.3862999999</v>
      </c>
      <c r="H178" s="5">
        <f>[1]Capital!G36+[1]Capital!G38</f>
        <v>2550525.7006999999</v>
      </c>
      <c r="I178" s="5">
        <f>[1]Capital!H36+[1]Capital!H38</f>
        <v>2577954.4155999999</v>
      </c>
      <c r="J178" s="5">
        <f>[1]Capital!I36+[1]Capital!I38</f>
        <v>2606305.0288</v>
      </c>
      <c r="K178" s="5">
        <f>[1]Capital!J36+[1]Capital!J38</f>
        <v>2635624.7316999999</v>
      </c>
      <c r="L178" s="5">
        <f>[1]Capital!K36+[1]Capital!K38</f>
        <v>2665954.6707000001</v>
      </c>
      <c r="M178" s="5">
        <f>[1]Capital!L36+[1]Capital!L38</f>
        <v>2697501.5611999999</v>
      </c>
      <c r="N178" s="5">
        <f>[1]Capital!M36+[1]Capital!M38</f>
        <v>2730215.3614000003</v>
      </c>
      <c r="O178" s="5">
        <f>[1]Capital!N36+[1]Capital!N38</f>
        <v>2764063.8643</v>
      </c>
      <c r="P178" s="5">
        <f>[1]Capital!O36+[1]Capital!O38</f>
        <v>2799027.3939</v>
      </c>
      <c r="Q178" s="5">
        <f>[1]Capital!P36+[1]Capital!P38</f>
        <v>2835090.8559999997</v>
      </c>
      <c r="R178" s="5">
        <f>[1]Capital!Q36+[1]Capital!Q38</f>
        <v>2872241.0011</v>
      </c>
      <c r="S178" s="5">
        <f>[1]Capital!R36+[1]Capital!R38</f>
        <v>2910456.1430000002</v>
      </c>
      <c r="T178" s="5">
        <f>[1]Capital!S36+[1]Capital!S38</f>
        <v>2949720.1245999997</v>
      </c>
      <c r="U178" s="5">
        <f>[1]Capital!T36+[1]Capital!T38</f>
        <v>2990021.1048999997</v>
      </c>
      <c r="V178" s="5">
        <f>[1]Capital!U36+[1]Capital!U38</f>
        <v>3031350.2404</v>
      </c>
      <c r="W178" s="5">
        <f>[1]Capital!V36+[1]Capital!V38</f>
        <v>3073571.8043</v>
      </c>
      <c r="X178" s="5">
        <f>[1]Capital!W36+[1]Capital!W38</f>
        <v>3116727.5153999999</v>
      </c>
      <c r="Y178" s="5">
        <f>[1]Capital!X36+[1]Capital!X38</f>
        <v>3160844.0135000004</v>
      </c>
      <c r="Z178" s="5">
        <f>[1]Capital!Y36+[1]Capital!Y38</f>
        <v>3205936.3032999998</v>
      </c>
      <c r="AA178" s="5">
        <f>[1]Capital!Z36+[1]Capital!Z38</f>
        <v>3252013.4695000001</v>
      </c>
      <c r="AB178" s="5">
        <f>[1]Capital!AA36+[1]Capital!AA38</f>
        <v>3298708.2966999998</v>
      </c>
      <c r="AC178" s="5">
        <f>[1]Capital!AB36+[1]Capital!AB38</f>
        <v>3345986.9392999997</v>
      </c>
      <c r="AD178" s="5">
        <f>[1]Capital!AC36+[1]Capital!AC38</f>
        <v>3393828.7475000001</v>
      </c>
      <c r="AE178" s="5">
        <f>[1]Capital!AD36+[1]Capital!AD38</f>
        <v>3442217.5907999999</v>
      </c>
      <c r="AF178" s="5">
        <f>[1]Capital!AE36+[1]Capital!AE38</f>
        <v>3491144.1853</v>
      </c>
      <c r="AG178" s="5">
        <f>[1]Capital!AF36+[1]Capital!AF38</f>
        <v>3540606.1523000002</v>
      </c>
      <c r="AH178" s="5">
        <f>[1]Capital!AG36+[1]Capital!AG38</f>
        <v>3590608.9206999997</v>
      </c>
      <c r="AI178" s="5">
        <f>[1]Capital!AH36+[1]Capital!AH38</f>
        <v>3641160.7182999998</v>
      </c>
      <c r="AJ178" s="5">
        <f>[1]Capital!AI36+[1]Capital!AI38</f>
        <v>3692271.0758000002</v>
      </c>
      <c r="AK178" s="5">
        <f>[1]Capital!AJ36+[1]Capital!AJ38</f>
        <v>3743949.8018</v>
      </c>
      <c r="AL178" s="5">
        <f>[1]Capital!AK36+[1]Capital!AK38</f>
        <v>3796206.352</v>
      </c>
      <c r="AM178" s="5">
        <f>[1]Capital!AL36+[1]Capital!AL38</f>
        <v>3848980.1165</v>
      </c>
      <c r="AN178" s="5">
        <f>[1]Capital!AM36+[1]Capital!AM38</f>
        <v>3902234.4998000003</v>
      </c>
      <c r="AO178" s="5">
        <f>[1]Capital!AN36+[1]Capital!AN38</f>
        <v>3955947.8398000002</v>
      </c>
      <c r="AP178" s="5">
        <f>[1]Capital!AO36+[1]Capital!AO38</f>
        <v>4010107.5582999997</v>
      </c>
      <c r="AQ178" s="5">
        <f>[1]Capital!AP36+[1]Capital!AP38</f>
        <v>4064707.8874000004</v>
      </c>
      <c r="AR178" s="5">
        <f>[1]Capital!AQ36+[1]Capital!AQ38</f>
        <v>4119752.2378000002</v>
      </c>
      <c r="AS178" s="5">
        <f>[1]Capital!AR36+[1]Capital!AR38</f>
        <v>4175247.7914</v>
      </c>
      <c r="AT178" s="5">
        <f>[1]Capital!AS36+[1]Capital!AS38</f>
        <v>4231204.6877999995</v>
      </c>
      <c r="AU178" s="5">
        <f>[1]Capital!AT36+[1]Capital!AT38</f>
        <v>4287635.3155000005</v>
      </c>
      <c r="AV178" s="5">
        <f>[1]Capital!AU36+[1]Capital!AU38</f>
        <v>4344553.6463000001</v>
      </c>
      <c r="AW178" s="5">
        <f>[1]Capital!AV36+[1]Capital!AV38</f>
        <v>4401994.5329</v>
      </c>
      <c r="AX178" s="5">
        <f>[1]Capital!AW36+[1]Capital!AW38</f>
        <v>4459986.7674000002</v>
      </c>
      <c r="AY178" s="5">
        <f>[1]Capital!AX36+[1]Capital!AX38</f>
        <v>4518554.1644000001</v>
      </c>
      <c r="AZ178" s="5">
        <f>[1]Capital!AY36+[1]Capital!AY38</f>
        <v>4577717.1315000001</v>
      </c>
      <c r="BA178" s="5">
        <f>[1]Capital!AZ36+[1]Capital!AZ38</f>
        <v>4637493.8552000001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22892.846995099997</v>
      </c>
      <c r="D179" s="5">
        <f>[1]Capital!C42+[1]Capital!C46</f>
        <v>23097.677625099997</v>
      </c>
      <c r="E179" s="5">
        <f>[1]Capital!D42+[1]Capital!D46</f>
        <v>23288.0902312</v>
      </c>
      <c r="F179" s="5">
        <f>[1]Capital!E42+[1]Capital!E46</f>
        <v>23468.0833676</v>
      </c>
      <c r="G179" s="5">
        <f>[1]Capital!F42+[1]Capital!F46</f>
        <v>23641.333677999999</v>
      </c>
      <c r="H179" s="5">
        <f>[1]Capital!G42+[1]Capital!G46</f>
        <v>23811.255799099999</v>
      </c>
      <c r="I179" s="5">
        <f>[1]Capital!H42+[1]Capital!H46</f>
        <v>23979.987427799999</v>
      </c>
      <c r="J179" s="5">
        <f>[1]Capital!I42+[1]Capital!I46</f>
        <v>24149.480677</v>
      </c>
      <c r="K179" s="5">
        <f>[1]Capital!J42+[1]Capital!J46</f>
        <v>24321.3692472</v>
      </c>
      <c r="L179" s="5">
        <f>[1]Capital!K42+[1]Capital!K46</f>
        <v>24496.931517600002</v>
      </c>
      <c r="M179" s="5">
        <f>[1]Capital!L42+[1]Capital!L46</f>
        <v>24678.470848600002</v>
      </c>
      <c r="N179" s="5">
        <f>[1]Capital!M42+[1]Capital!M46</f>
        <v>24865.9594884</v>
      </c>
      <c r="O179" s="5">
        <f>[1]Capital!N42+[1]Capital!N46</f>
        <v>25059.491015700001</v>
      </c>
      <c r="P179" s="5">
        <f>[1]Capital!O42+[1]Capital!O46</f>
        <v>25259.212967700001</v>
      </c>
      <c r="Q179" s="5">
        <f>[1]Capital!P42+[1]Capital!P46</f>
        <v>25465.2446547</v>
      </c>
      <c r="R179" s="5">
        <f>[1]Capital!Q42+[1]Capital!Q46</f>
        <v>25677.657559200001</v>
      </c>
      <c r="S179" s="5">
        <f>[1]Capital!R42+[1]Capital!R46</f>
        <v>25896.332492999998</v>
      </c>
      <c r="T179" s="5">
        <f>[1]Capital!S42+[1]Capital!S46</f>
        <v>26121.203157</v>
      </c>
      <c r="U179" s="5">
        <f>[1]Capital!T42+[1]Capital!T46</f>
        <v>26352.2176616</v>
      </c>
      <c r="V179" s="5">
        <f>[1]Capital!U42+[1]Capital!U46</f>
        <v>26589.322232099999</v>
      </c>
      <c r="W179" s="5">
        <f>[1]Capital!V42+[1]Capital!V46</f>
        <v>26831.493695099998</v>
      </c>
      <c r="X179" s="5">
        <f>[1]Capital!W42+[1]Capital!W46</f>
        <v>27079.091575499999</v>
      </c>
      <c r="Y179" s="5">
        <f>[1]Capital!X42+[1]Capital!X46</f>
        <v>27332.309288799999</v>
      </c>
      <c r="Z179" s="5">
        <f>[1]Capital!Y42+[1]Capital!Y46</f>
        <v>27591.225891000002</v>
      </c>
      <c r="AA179" s="5">
        <f>[1]Capital!Z42+[1]Capital!Z46</f>
        <v>27855.876473099997</v>
      </c>
      <c r="AB179" s="5">
        <f>[1]Capital!AA42+[1]Capital!AA46</f>
        <v>28123.528628799999</v>
      </c>
      <c r="AC179" s="5">
        <f>[1]Capital!AB42+[1]Capital!AB46</f>
        <v>28394.1371588</v>
      </c>
      <c r="AD179" s="5">
        <f>[1]Capital!AC42+[1]Capital!AC46</f>
        <v>28667.687016300002</v>
      </c>
      <c r="AE179" s="5">
        <f>[1]Capital!AD42+[1]Capital!AD46</f>
        <v>28944.135960299998</v>
      </c>
      <c r="AF179" s="5">
        <f>[1]Capital!AE42+[1]Capital!AE46</f>
        <v>29223.463721200002</v>
      </c>
      <c r="AG179" s="5">
        <f>[1]Capital!AF42+[1]Capital!AF46</f>
        <v>29505.6897273</v>
      </c>
      <c r="AH179" s="5">
        <f>[1]Capital!AG42+[1]Capital!AG46</f>
        <v>29790.903807800001</v>
      </c>
      <c r="AI179" s="5">
        <f>[1]Capital!AH42+[1]Capital!AH46</f>
        <v>30079.206778800002</v>
      </c>
      <c r="AJ179" s="5">
        <f>[1]Capital!AI42+[1]Capital!AI46</f>
        <v>30370.7113608</v>
      </c>
      <c r="AK179" s="5">
        <f>[1]Capital!AJ42+[1]Capital!AJ46</f>
        <v>30665.539226299999</v>
      </c>
      <c r="AL179" s="5">
        <f>[1]Capital!AK42+[1]Capital!AK46</f>
        <v>30963.816098700001</v>
      </c>
      <c r="AM179" s="5">
        <f>[1]Capital!AL42+[1]Capital!AL46</f>
        <v>31265.293485300001</v>
      </c>
      <c r="AN179" s="5">
        <f>[1]Capital!AM42+[1]Capital!AM46</f>
        <v>31569.828598099997</v>
      </c>
      <c r="AO179" s="5">
        <f>[1]Capital!AN42+[1]Capital!AN46</f>
        <v>31877.3650156</v>
      </c>
      <c r="AP179" s="5">
        <f>[1]Capital!AO42+[1]Capital!AO46</f>
        <v>32187.8981871</v>
      </c>
      <c r="AQ179" s="5">
        <f>[1]Capital!AP42+[1]Capital!AP46</f>
        <v>32501.455883499999</v>
      </c>
      <c r="AR179" s="5">
        <f>[1]Capital!AQ42+[1]Capital!AQ46</f>
        <v>32818.131258100002</v>
      </c>
      <c r="AS179" s="5">
        <f>[1]Capital!AR42+[1]Capital!AR46</f>
        <v>33138.006488700004</v>
      </c>
      <c r="AT179" s="5">
        <f>[1]Capital!AS42+[1]Capital!AS46</f>
        <v>33461.161850199998</v>
      </c>
      <c r="AU179" s="5">
        <f>[1]Capital!AT42+[1]Capital!AT46</f>
        <v>33787.678149600004</v>
      </c>
      <c r="AV179" s="5">
        <f>[1]Capital!AU42+[1]Capital!AU46</f>
        <v>34117.635294699998</v>
      </c>
      <c r="AW179" s="5">
        <f>[1]Capital!AV42+[1]Capital!AV46</f>
        <v>34451.315315200001</v>
      </c>
      <c r="AX179" s="5">
        <f>[1]Capital!AW42+[1]Capital!AW46</f>
        <v>34788.886038500001</v>
      </c>
      <c r="AY179" s="5">
        <f>[1]Capital!AX42+[1]Capital!AX46</f>
        <v>35130.458056299998</v>
      </c>
      <c r="AZ179" s="5">
        <f>[1]Capital!AY42+[1]Capital!AY46</f>
        <v>35476.114327700001</v>
      </c>
      <c r="BA179" s="5">
        <f>[1]Capital!AZ42+[1]Capital!AZ46</f>
        <v>35825.920264200002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1939.2882749999999</v>
      </c>
      <c r="D180" s="5">
        <f>[1]Capital!C44+[1]Capital!C48</f>
        <v>1956.9250553000002</v>
      </c>
      <c r="E180" s="5">
        <f>[1]Capital!D44+[1]Capital!D48</f>
        <v>1973.1660372000001</v>
      </c>
      <c r="F180" s="5">
        <f>[1]Capital!E44+[1]Capital!E48</f>
        <v>1988.3115418</v>
      </c>
      <c r="G180" s="5">
        <f>[1]Capital!F44+[1]Capital!F48</f>
        <v>2002.6899077999999</v>
      </c>
      <c r="H180" s="5">
        <f>[1]Capital!G44+[1]Capital!G48</f>
        <v>2016.6213952000001</v>
      </c>
      <c r="I180" s="5">
        <f>[1]Capital!H44+[1]Capital!H48</f>
        <v>2030.3232779</v>
      </c>
      <c r="J180" s="5">
        <f>[1]Capital!I44+[1]Capital!I48</f>
        <v>2043.9893807999999</v>
      </c>
      <c r="K180" s="5">
        <f>[1]Capital!J44+[1]Capital!J48</f>
        <v>2057.7798087000001</v>
      </c>
      <c r="L180" s="5">
        <f>[1]Capital!K44+[1]Capital!K48</f>
        <v>2071.8202784</v>
      </c>
      <c r="M180" s="5">
        <f>[1]Capital!L44+[1]Capital!L48</f>
        <v>2086.3104819</v>
      </c>
      <c r="N180" s="5">
        <f>[1]Capital!M44+[1]Capital!M48</f>
        <v>2101.2674139999999</v>
      </c>
      <c r="O180" s="5">
        <f>[1]Capital!N44+[1]Capital!N48</f>
        <v>2116.7148349999998</v>
      </c>
      <c r="P180" s="5">
        <f>[1]Capital!O44+[1]Capital!O48</f>
        <v>2132.6767682999998</v>
      </c>
      <c r="Q180" s="5">
        <f>[1]Capital!P44+[1]Capital!P48</f>
        <v>2149.1719855000001</v>
      </c>
      <c r="R180" s="5">
        <f>[1]Capital!Q44+[1]Capital!Q48</f>
        <v>2166.2131439</v>
      </c>
      <c r="S180" s="5">
        <f>[1]Capital!R44+[1]Capital!R48</f>
        <v>2183.7962901000001</v>
      </c>
      <c r="T180" s="5">
        <f>[1]Capital!S44+[1]Capital!S48</f>
        <v>2201.9198723</v>
      </c>
      <c r="U180" s="5">
        <f>[1]Capital!T44+[1]Capital!T48</f>
        <v>2220.5819108000001</v>
      </c>
      <c r="V180" s="5">
        <f>[1]Capital!U44+[1]Capital!U48</f>
        <v>2239.7790254000001</v>
      </c>
      <c r="W180" s="5">
        <f>[1]Capital!V44+[1]Capital!V48</f>
        <v>2259.4320551000001</v>
      </c>
      <c r="X180" s="5">
        <f>[1]Capital!W44+[1]Capital!W48</f>
        <v>2279.5667269</v>
      </c>
      <c r="Y180" s="5">
        <f>[1]Capital!X44+[1]Capital!X48</f>
        <v>2300.1947897</v>
      </c>
      <c r="Z180" s="5">
        <f>[1]Capital!Y44+[1]Capital!Y48</f>
        <v>2321.3192285</v>
      </c>
      <c r="AA180" s="5">
        <f>[1]Capital!Z44+[1]Capital!Z48</f>
        <v>2342.9395383000001</v>
      </c>
      <c r="AB180" s="5">
        <f>[1]Capital!AA44+[1]Capital!AA48</f>
        <v>2364.8416078999999</v>
      </c>
      <c r="AC180" s="5">
        <f>[1]Capital!AB44+[1]Capital!AB48</f>
        <v>2387.0160606999998</v>
      </c>
      <c r="AD180" s="5">
        <f>[1]Capital!AC44+[1]Capital!AC48</f>
        <v>2409.4535569</v>
      </c>
      <c r="AE180" s="5">
        <f>[1]Capital!AD44+[1]Capital!AD48</f>
        <v>2432.1431588999999</v>
      </c>
      <c r="AF180" s="5">
        <f>[1]Capital!AE44+[1]Capital!AE48</f>
        <v>2455.0763818999999</v>
      </c>
      <c r="AG180" s="5">
        <f>[1]Capital!AF44+[1]Capital!AF48</f>
        <v>2478.2485236000002</v>
      </c>
      <c r="AH180" s="5">
        <f>[1]Capital!AG44+[1]Capital!AG48</f>
        <v>2501.6609518999999</v>
      </c>
      <c r="AI180" s="5">
        <f>[1]Capital!AH44+[1]Capital!AH48</f>
        <v>2525.3165094999999</v>
      </c>
      <c r="AJ180" s="5">
        <f>[1]Capital!AI44+[1]Capital!AI48</f>
        <v>2549.2195631</v>
      </c>
      <c r="AK180" s="5">
        <f>[1]Capital!AJ44+[1]Capital!AJ48</f>
        <v>2573.3756914000001</v>
      </c>
      <c r="AL180" s="5">
        <f>[1]Capital!AK44+[1]Capital!AK48</f>
        <v>2597.7912510000001</v>
      </c>
      <c r="AM180" s="5">
        <f>[1]Capital!AL44+[1]Capital!AL48</f>
        <v>2622.4440253000002</v>
      </c>
      <c r="AN180" s="5">
        <f>[1]Capital!AM44+[1]Capital!AM48</f>
        <v>2647.3199983</v>
      </c>
      <c r="AO180" s="5">
        <f>[1]Capital!AN44+[1]Capital!AN48</f>
        <v>2672.4116991999999</v>
      </c>
      <c r="AP180" s="5">
        <f>[1]Capital!AO44+[1]Capital!AO48</f>
        <v>2697.7158107999999</v>
      </c>
      <c r="AQ180" s="5">
        <f>[1]Capital!AP44+[1]Capital!AP48</f>
        <v>2723.2318657000001</v>
      </c>
      <c r="AR180" s="5">
        <f>[1]Capital!AQ44+[1]Capital!AQ48</f>
        <v>2748.9648746000003</v>
      </c>
      <c r="AS180" s="5">
        <f>[1]Capital!AR44+[1]Capital!AR48</f>
        <v>2774.9195010000003</v>
      </c>
      <c r="AT180" s="5">
        <f>[1]Capital!AS44+[1]Capital!AS48</f>
        <v>2801.1007341</v>
      </c>
      <c r="AU180" s="5">
        <f>[1]Capital!AT44+[1]Capital!AT48</f>
        <v>2827.5139974999997</v>
      </c>
      <c r="AV180" s="5">
        <f>[1]Capital!AU44+[1]Capital!AU48</f>
        <v>2854.1649436000002</v>
      </c>
      <c r="AW180" s="5">
        <f>[1]Capital!AV44+[1]Capital!AV48</f>
        <v>2881.0749190000001</v>
      </c>
      <c r="AX180" s="5">
        <f>[1]Capital!AW44+[1]Capital!AW48</f>
        <v>2908.2566930999997</v>
      </c>
      <c r="AY180" s="5">
        <f>[1]Capital!AX44+[1]Capital!AX48</f>
        <v>2935.7188904999998</v>
      </c>
      <c r="AZ180" s="5">
        <f>[1]Capital!AY44+[1]Capital!AY48</f>
        <v>2963.4680847</v>
      </c>
      <c r="BA180" s="5">
        <f>[1]Capital!AZ44+[1]Capital!AZ48</f>
        <v>2991.5094780999998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40264.475750900005</v>
      </c>
      <c r="D181" s="5">
        <f>[1]Capital!C50+[1]Capital!C52+[1]Capital!C54+[1]Capital!C56+[1]Capital!C58+[1]Capital!C60+[1]Capital!C62+[1]Capital!C64+[1]Capital!C66</f>
        <v>40663.926356429998</v>
      </c>
      <c r="E181" s="5">
        <f>[1]Capital!D50+[1]Capital!D52+[1]Capital!D54+[1]Capital!D56+[1]Capital!D58+[1]Capital!D60+[1]Capital!D62+[1]Capital!D64+[1]Capital!D66</f>
        <v>41042.139227090003</v>
      </c>
      <c r="F181" s="5">
        <f>[1]Capital!E50+[1]Capital!E52+[1]Capital!E54+[1]Capital!E56+[1]Capital!E58+[1]Capital!E60+[1]Capital!E62+[1]Capital!E64+[1]Capital!E66</f>
        <v>41402.130319850003</v>
      </c>
      <c r="G181" s="5">
        <f>[1]Capital!F50+[1]Capital!F52+[1]Capital!F54+[1]Capital!F56+[1]Capital!F58+[1]Capital!F60+[1]Capital!F62+[1]Capital!F64+[1]Capital!F66</f>
        <v>41748.043087329999</v>
      </c>
      <c r="H181" s="5">
        <f>[1]Capital!G50+[1]Capital!G52+[1]Capital!G54+[1]Capital!G56+[1]Capital!G58+[1]Capital!G60+[1]Capital!G62+[1]Capital!G64+[1]Capital!G66</f>
        <v>42084.546322809998</v>
      </c>
      <c r="I181" s="5">
        <f>[1]Capital!H50+[1]Capital!H52+[1]Capital!H54+[1]Capital!H56+[1]Capital!H58+[1]Capital!H60+[1]Capital!H62+[1]Capital!H64+[1]Capital!H66</f>
        <v>42414.702165810006</v>
      </c>
      <c r="J181" s="5">
        <f>[1]Capital!I50+[1]Capital!I52+[1]Capital!I54+[1]Capital!I56+[1]Capital!I58+[1]Capital!I60+[1]Capital!I62+[1]Capital!I64+[1]Capital!I66</f>
        <v>42741.264656480002</v>
      </c>
      <c r="K181" s="5">
        <f>[1]Capital!J50+[1]Capital!J52+[1]Capital!J54+[1]Capital!J56+[1]Capital!J58+[1]Capital!J60+[1]Capital!J62+[1]Capital!J64+[1]Capital!J66</f>
        <v>43066.512815149996</v>
      </c>
      <c r="L181" s="5">
        <f>[1]Capital!K50+[1]Capital!K52+[1]Capital!K54+[1]Capital!K56+[1]Capital!K58+[1]Capital!K60+[1]Capital!K62+[1]Capital!K64+[1]Capital!K66</f>
        <v>43392.131755130002</v>
      </c>
      <c r="M181" s="5">
        <f>[1]Capital!L50+[1]Capital!L52+[1]Capital!L54+[1]Capital!L56+[1]Capital!L58+[1]Capital!L60+[1]Capital!L62+[1]Capital!L64+[1]Capital!L66</f>
        <v>43721.478469689995</v>
      </c>
      <c r="N181" s="5">
        <f>[1]Capital!M50+[1]Capital!M52+[1]Capital!M54+[1]Capital!M56+[1]Capital!M58+[1]Capital!M60+[1]Capital!M62+[1]Capital!M64+[1]Capital!M66</f>
        <v>44054.34790583</v>
      </c>
      <c r="O181" s="5">
        <f>[1]Capital!N50+[1]Capital!N52+[1]Capital!N54+[1]Capital!N56+[1]Capital!N58+[1]Capital!N60+[1]Capital!N62+[1]Capital!N64+[1]Capital!N66</f>
        <v>44390.291988730001</v>
      </c>
      <c r="P181" s="5">
        <f>[1]Capital!O50+[1]Capital!O52+[1]Capital!O54+[1]Capital!O56+[1]Capital!O58+[1]Capital!O60+[1]Capital!O62+[1]Capital!O64+[1]Capital!O66</f>
        <v>44728.961867810001</v>
      </c>
      <c r="Q181" s="5">
        <f>[1]Capital!P50+[1]Capital!P52+[1]Capital!P54+[1]Capital!P56+[1]Capital!P58+[1]Capital!P60+[1]Capital!P62+[1]Capital!P64+[1]Capital!P66</f>
        <v>45070.088356920001</v>
      </c>
      <c r="R181" s="5">
        <f>[1]Capital!Q50+[1]Capital!Q52+[1]Capital!Q54+[1]Capital!Q56+[1]Capital!Q58+[1]Capital!Q60+[1]Capital!Q62+[1]Capital!Q64+[1]Capital!Q66</f>
        <v>45413.455560580005</v>
      </c>
      <c r="S181" s="5">
        <f>[1]Capital!R50+[1]Capital!R52+[1]Capital!R54+[1]Capital!R56+[1]Capital!R58+[1]Capital!R60+[1]Capital!R62+[1]Capital!R64+[1]Capital!R66</f>
        <v>45758.755382000003</v>
      </c>
      <c r="T181" s="5">
        <f>[1]Capital!S50+[1]Capital!S52+[1]Capital!S54+[1]Capital!S56+[1]Capital!S58+[1]Capital!S60+[1]Capital!S62+[1]Capital!S64+[1]Capital!S66</f>
        <v>46105.788402210004</v>
      </c>
      <c r="U181" s="5">
        <f>[1]Capital!T50+[1]Capital!T52+[1]Capital!T54+[1]Capital!T56+[1]Capital!T58+[1]Capital!T60+[1]Capital!T62+[1]Capital!T64+[1]Capital!T66</f>
        <v>46454.43617868</v>
      </c>
      <c r="V181" s="5">
        <f>[1]Capital!U50+[1]Capital!U52+[1]Capital!U54+[1]Capital!U56+[1]Capital!U58+[1]Capital!U60+[1]Capital!U62+[1]Capital!U64+[1]Capital!U66</f>
        <v>46804.646547089986</v>
      </c>
      <c r="W181" s="5">
        <f>[1]Capital!V50+[1]Capital!V52+[1]Capital!V54+[1]Capital!V56+[1]Capital!V58+[1]Capital!V60+[1]Capital!V62+[1]Capital!V64+[1]Capital!V66</f>
        <v>47154.833720999988</v>
      </c>
      <c r="X181" s="5">
        <f>[1]Capital!W50+[1]Capital!W52+[1]Capital!W54+[1]Capital!W56+[1]Capital!W58+[1]Capital!W60+[1]Capital!W62+[1]Capital!W64+[1]Capital!W66</f>
        <v>47505.589437980001</v>
      </c>
      <c r="Y181" s="5">
        <f>[1]Capital!X50+[1]Capital!X52+[1]Capital!X54+[1]Capital!X56+[1]Capital!X58+[1]Capital!X60+[1]Capital!X62+[1]Capital!X64+[1]Capital!X66</f>
        <v>47857.564420570001</v>
      </c>
      <c r="Z181" s="5">
        <f>[1]Capital!Y50+[1]Capital!Y52+[1]Capital!Y54+[1]Capital!Y56+[1]Capital!Y58+[1]Capital!Y60+[1]Capital!Y62+[1]Capital!Y64+[1]Capital!Y66</f>
        <v>48211.300763200001</v>
      </c>
      <c r="AA181" s="5">
        <f>[1]Capital!Z50+[1]Capital!Z52+[1]Capital!Z54+[1]Capital!Z56+[1]Capital!Z58+[1]Capital!Z60+[1]Capital!Z62+[1]Capital!Z64+[1]Capital!Z66</f>
        <v>48567.294444349995</v>
      </c>
      <c r="AB181" s="5">
        <f>[1]Capital!AA50+[1]Capital!AA52+[1]Capital!AA54+[1]Capital!AA56+[1]Capital!AA58+[1]Capital!AA60+[1]Capital!AA62+[1]Capital!AA64+[1]Capital!AA66</f>
        <v>48921.531382230001</v>
      </c>
      <c r="AC181" s="5">
        <f>[1]Capital!AB50+[1]Capital!AB52+[1]Capital!AB54+[1]Capital!AB56+[1]Capital!AB58+[1]Capital!AB60+[1]Capital!AB62+[1]Capital!AB64+[1]Capital!AB66</f>
        <v>49273.859373929998</v>
      </c>
      <c r="AD181" s="5">
        <f>[1]Capital!AC50+[1]Capital!AC52+[1]Capital!AC54+[1]Capital!AC56+[1]Capital!AC58+[1]Capital!AC60+[1]Capital!AC62+[1]Capital!AC64+[1]Capital!AC66</f>
        <v>49624.724224670004</v>
      </c>
      <c r="AE181" s="5">
        <f>[1]Capital!AD50+[1]Capital!AD52+[1]Capital!AD54+[1]Capital!AD56+[1]Capital!AD58+[1]Capital!AD60+[1]Capital!AD62+[1]Capital!AD64+[1]Capital!AD66</f>
        <v>49974.700361699994</v>
      </c>
      <c r="AF181" s="5">
        <f>[1]Capital!AE50+[1]Capital!AE52+[1]Capital!AE54+[1]Capital!AE56+[1]Capital!AE58+[1]Capital!AE60+[1]Capital!AE62+[1]Capital!AE64+[1]Capital!AE66</f>
        <v>50324.444169539987</v>
      </c>
      <c r="AG181" s="5">
        <f>[1]Capital!AF50+[1]Capital!AF52+[1]Capital!AF54+[1]Capital!AF56+[1]Capital!AF58+[1]Capital!AF60+[1]Capital!AF62+[1]Capital!AF64+[1]Capital!AF66</f>
        <v>50674.683381119998</v>
      </c>
      <c r="AH181" s="5">
        <f>[1]Capital!AG50+[1]Capital!AG52+[1]Capital!AG54+[1]Capital!AG56+[1]Capital!AG58+[1]Capital!AG60+[1]Capital!AG62+[1]Capital!AG64+[1]Capital!AG66</f>
        <v>51026.226062829999</v>
      </c>
      <c r="AI181" s="5">
        <f>[1]Capital!AH50+[1]Capital!AH52+[1]Capital!AH54+[1]Capital!AH56+[1]Capital!AH58+[1]Capital!AH60+[1]Capital!AH62+[1]Capital!AH64+[1]Capital!AH66</f>
        <v>51379.896405950014</v>
      </c>
      <c r="AJ181" s="5">
        <f>[1]Capital!AI50+[1]Capital!AI52+[1]Capital!AI54+[1]Capital!AI56+[1]Capital!AI58+[1]Capital!AI60+[1]Capital!AI62+[1]Capital!AI64+[1]Capital!AI66</f>
        <v>51736.519028980001</v>
      </c>
      <c r="AK181" s="5">
        <f>[1]Capital!AJ50+[1]Capital!AJ52+[1]Capital!AJ54+[1]Capital!AJ56+[1]Capital!AJ58+[1]Capital!AJ60+[1]Capital!AJ62+[1]Capital!AJ64+[1]Capital!AJ66</f>
        <v>52096.903090129999</v>
      </c>
      <c r="AL181" s="5">
        <f>[1]Capital!AK50+[1]Capital!AK52+[1]Capital!AK54+[1]Capital!AK56+[1]Capital!AK58+[1]Capital!AK60+[1]Capital!AK62+[1]Capital!AK64+[1]Capital!AK66</f>
        <v>52461.827625120008</v>
      </c>
      <c r="AM181" s="5">
        <f>[1]Capital!AL50+[1]Capital!AL52+[1]Capital!AL54+[1]Capital!AL56+[1]Capital!AL58+[1]Capital!AL60+[1]Capital!AL62+[1]Capital!AL64+[1]Capital!AL66</f>
        <v>52831.226293349995</v>
      </c>
      <c r="AN181" s="5">
        <f>[1]Capital!AM50+[1]Capital!AM52+[1]Capital!AM54+[1]Capital!AM56+[1]Capital!AM58+[1]Capital!AM60+[1]Capital!AM62+[1]Capital!AM64+[1]Capital!AM66</f>
        <v>53205.179564080005</v>
      </c>
      <c r="AO181" s="5">
        <f>[1]Capital!AN50+[1]Capital!AN52+[1]Capital!AN54+[1]Capital!AN56+[1]Capital!AN58+[1]Capital!AN60+[1]Capital!AN62+[1]Capital!AN64+[1]Capital!AN66</f>
        <v>53583.967284610007</v>
      </c>
      <c r="AP181" s="5">
        <f>[1]Capital!AO50+[1]Capital!AO52+[1]Capital!AO54+[1]Capital!AO56+[1]Capital!AO58+[1]Capital!AO60+[1]Capital!AO62+[1]Capital!AO64+[1]Capital!AO66</f>
        <v>53967.990285809996</v>
      </c>
      <c r="AQ181" s="5">
        <f>[1]Capital!AP50+[1]Capital!AP52+[1]Capital!AP54+[1]Capital!AP56+[1]Capital!AP58+[1]Capital!AP60+[1]Capital!AP62+[1]Capital!AP64+[1]Capital!AP66</f>
        <v>54357.705728189998</v>
      </c>
      <c r="AR181" s="5">
        <f>[1]Capital!AQ50+[1]Capital!AQ52+[1]Capital!AQ54+[1]Capital!AQ56+[1]Capital!AQ58+[1]Capital!AQ60+[1]Capital!AQ62+[1]Capital!AQ64+[1]Capital!AQ66</f>
        <v>54753.62398715999</v>
      </c>
      <c r="AS181" s="5">
        <f>[1]Capital!AR50+[1]Capital!AR52+[1]Capital!AR54+[1]Capital!AR56+[1]Capital!AR58+[1]Capital!AR60+[1]Capital!AR62+[1]Capital!AR64+[1]Capital!AR66</f>
        <v>55156.231326489993</v>
      </c>
      <c r="AT181" s="5">
        <f>[1]Capital!AS50+[1]Capital!AS52+[1]Capital!AS54+[1]Capital!AS56+[1]Capital!AS58+[1]Capital!AS60+[1]Capital!AS62+[1]Capital!AS64+[1]Capital!AS66</f>
        <v>55565.987706669992</v>
      </c>
      <c r="AU181" s="5">
        <f>[1]Capital!AT50+[1]Capital!AT52+[1]Capital!AT54+[1]Capital!AT56+[1]Capital!AT58+[1]Capital!AT60+[1]Capital!AT62+[1]Capital!AT64+[1]Capital!AT66</f>
        <v>55983.32572832</v>
      </c>
      <c r="AV181" s="5">
        <f>[1]Capital!AU50+[1]Capital!AU52+[1]Capital!AU54+[1]Capital!AU56+[1]Capital!AU58+[1]Capital!AU60+[1]Capital!AU62+[1]Capital!AU64+[1]Capital!AU66</f>
        <v>56408.648162509991</v>
      </c>
      <c r="AW181" s="5">
        <f>[1]Capital!AV50+[1]Capital!AV52+[1]Capital!AV54+[1]Capital!AV56+[1]Capital!AV58+[1]Capital!AV60+[1]Capital!AV62+[1]Capital!AV64+[1]Capital!AV66</f>
        <v>56842.539393620005</v>
      </c>
      <c r="AX181" s="5">
        <f>[1]Capital!AW50+[1]Capital!AW52+[1]Capital!AW54+[1]Capital!AW56+[1]Capital!AW58+[1]Capital!AW60+[1]Capital!AW62+[1]Capital!AW64+[1]Capital!AW66</f>
        <v>57285.465201130006</v>
      </c>
      <c r="AY181" s="5">
        <f>[1]Capital!AX50+[1]Capital!AX52+[1]Capital!AX54+[1]Capital!AX56+[1]Capital!AX58+[1]Capital!AX60+[1]Capital!AX62+[1]Capital!AX64+[1]Capital!AX66</f>
        <v>57737.809420380006</v>
      </c>
      <c r="AZ181" s="5">
        <f>[1]Capital!AY50+[1]Capital!AY52+[1]Capital!AY54+[1]Capital!AY56+[1]Capital!AY58+[1]Capital!AY60+[1]Capital!AY62+[1]Capital!AY64+[1]Capital!AY66</f>
        <v>58199.904607129996</v>
      </c>
      <c r="BA181" s="5">
        <f>[1]Capital!AZ50+[1]Capital!AZ52+[1]Capital!AZ54+[1]Capital!AZ56+[1]Capital!AZ58+[1]Capital!AZ60+[1]Capital!AZ62+[1]Capital!AZ64+[1]Capital!AZ66</f>
        <v>58672.043896699994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1.7786666919296978E-2</v>
      </c>
      <c r="D184" s="9">
        <f t="shared" si="68"/>
        <v>2.1673459803476236E-2</v>
      </c>
      <c r="E184" s="9">
        <f t="shared" si="68"/>
        <v>2.3631620232782202E-2</v>
      </c>
      <c r="F184" s="9">
        <f t="shared" si="68"/>
        <v>2.4508324862985598E-2</v>
      </c>
      <c r="G184" s="9">
        <f t="shared" si="68"/>
        <v>2.4633396371282812E-2</v>
      </c>
      <c r="H184" s="9">
        <f t="shared" si="68"/>
        <v>2.4192888798990619E-2</v>
      </c>
      <c r="I184" s="9">
        <f t="shared" si="68"/>
        <v>2.3338023280366604E-2</v>
      </c>
      <c r="J184" s="9">
        <f t="shared" si="68"/>
        <v>2.2154828813149452E-2</v>
      </c>
      <c r="K184" s="9">
        <f t="shared" si="68"/>
        <v>2.0725388040643056E-2</v>
      </c>
      <c r="L184" s="9">
        <f t="shared" si="68"/>
        <v>1.91202688100367E-2</v>
      </c>
      <c r="M184" s="9">
        <f t="shared" si="68"/>
        <v>1.7393590228734102E-2</v>
      </c>
      <c r="N184" s="9">
        <f t="shared" si="68"/>
        <v>1.5665528988116018E-2</v>
      </c>
      <c r="O184" s="9">
        <f t="shared" si="68"/>
        <v>1.3911463880949881E-2</v>
      </c>
      <c r="P184" s="9">
        <f t="shared" si="68"/>
        <v>1.2148584927518247E-2</v>
      </c>
      <c r="Q184" s="9">
        <f t="shared" si="68"/>
        <v>1.0391096472995631E-2</v>
      </c>
      <c r="R184" s="9">
        <f t="shared" si="68"/>
        <v>8.6500024056332947E-3</v>
      </c>
      <c r="S184" s="9">
        <f t="shared" si="68"/>
        <v>6.9952887159223653E-3</v>
      </c>
      <c r="T184" s="9">
        <f t="shared" si="68"/>
        <v>5.3799858806691248E-3</v>
      </c>
      <c r="U184" s="9">
        <f t="shared" si="68"/>
        <v>3.8026300278006797E-3</v>
      </c>
      <c r="V184" s="9">
        <f t="shared" si="68"/>
        <v>2.2643093120526814E-3</v>
      </c>
      <c r="W184" s="9">
        <f t="shared" si="68"/>
        <v>7.6981555542343649E-4</v>
      </c>
      <c r="X184" s="9">
        <f t="shared" si="68"/>
        <v>-6.8392920877602403E-4</v>
      </c>
      <c r="Y184" s="9">
        <f t="shared" si="68"/>
        <v>-2.092511494275251E-3</v>
      </c>
      <c r="Z184" s="9">
        <f t="shared" si="68"/>
        <v>-3.4526453265922852E-3</v>
      </c>
      <c r="AA184" s="9">
        <f t="shared" si="68"/>
        <v>-4.7617737493902412E-3</v>
      </c>
      <c r="AB184" s="9">
        <f t="shared" si="68"/>
        <v>-6.0125789420008013E-3</v>
      </c>
      <c r="AC184" s="9">
        <f t="shared" si="68"/>
        <v>-7.2321532413324174E-3</v>
      </c>
      <c r="AD184" s="9">
        <f t="shared" si="68"/>
        <v>-8.4001239047146736E-3</v>
      </c>
      <c r="AE184" s="9">
        <f t="shared" si="68"/>
        <v>-9.5124333989902166E-3</v>
      </c>
      <c r="AF184" s="9">
        <f t="shared" si="68"/>
        <v>-1.0566457630197035E-2</v>
      </c>
      <c r="AG184" s="9">
        <f t="shared" si="68"/>
        <v>-1.1560669949043145E-2</v>
      </c>
      <c r="AH184" s="9">
        <f t="shared" si="68"/>
        <v>-1.2505422802428501E-2</v>
      </c>
      <c r="AI184" s="9">
        <f t="shared" si="68"/>
        <v>-1.3391155183922643E-2</v>
      </c>
      <c r="AJ184" s="9">
        <f t="shared" si="68"/>
        <v>-1.4216499956931083E-2</v>
      </c>
      <c r="AK184" s="9">
        <f t="shared" si="68"/>
        <v>-1.4980763988208579E-2</v>
      </c>
      <c r="AL184" s="9">
        <f t="shared" si="68"/>
        <v>-1.5683628815458928E-2</v>
      </c>
      <c r="AM184" s="9">
        <f t="shared" ref="AM184:BC184" si="69">AM174/AM136/(AM164/AM125)-1</f>
        <v>-1.6416147354183397E-2</v>
      </c>
      <c r="AN184" s="9">
        <f t="shared" si="69"/>
        <v>-1.7101729349740968E-2</v>
      </c>
      <c r="AO184" s="9">
        <f t="shared" si="69"/>
        <v>-1.7729435026641704E-2</v>
      </c>
      <c r="AP184" s="9">
        <f t="shared" si="69"/>
        <v>-1.8292578083630162E-2</v>
      </c>
      <c r="AQ184" s="9">
        <f t="shared" si="69"/>
        <v>-1.8787108517273277E-2</v>
      </c>
      <c r="AR184" s="9">
        <f t="shared" si="69"/>
        <v>-1.9224819070544297E-2</v>
      </c>
      <c r="AS184" s="9">
        <f t="shared" si="69"/>
        <v>-1.9593914984473271E-2</v>
      </c>
      <c r="AT184" s="9">
        <f t="shared" si="69"/>
        <v>-1.9893039394165202E-2</v>
      </c>
      <c r="AU184" s="9">
        <f t="shared" si="69"/>
        <v>-2.012212258209245E-2</v>
      </c>
      <c r="AV184" s="9">
        <f t="shared" si="69"/>
        <v>-2.0281939142673067E-2</v>
      </c>
      <c r="AW184" s="9">
        <f t="shared" si="69"/>
        <v>-2.0417821664019509E-2</v>
      </c>
      <c r="AX184" s="9">
        <f t="shared" si="69"/>
        <v>-2.0496114779802621E-2</v>
      </c>
      <c r="AY184" s="9">
        <f t="shared" si="69"/>
        <v>-2.0513004572139559E-2</v>
      </c>
      <c r="AZ184" s="9">
        <f t="shared" si="69"/>
        <v>-2.0467564197089283E-2</v>
      </c>
      <c r="BA184" s="9">
        <f t="shared" si="69"/>
        <v>-2.0360630613196817E-2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2.0370900543770665E-2</v>
      </c>
      <c r="D185" s="9">
        <f t="shared" si="71"/>
        <v>2.5602829003654959E-2</v>
      </c>
      <c r="E185" s="9">
        <f t="shared" si="71"/>
        <v>2.8696698398600118E-2</v>
      </c>
      <c r="F185" s="9">
        <f t="shared" si="71"/>
        <v>3.0400196199395824E-2</v>
      </c>
      <c r="G185" s="9">
        <f t="shared" si="71"/>
        <v>3.1050236505601347E-2</v>
      </c>
      <c r="H185" s="9">
        <f t="shared" si="71"/>
        <v>3.0922617701051758E-2</v>
      </c>
      <c r="I185" s="9">
        <f t="shared" si="71"/>
        <v>3.0250009413824719E-2</v>
      </c>
      <c r="J185" s="9">
        <f t="shared" si="71"/>
        <v>2.9192440356567539E-2</v>
      </c>
      <c r="K185" s="9">
        <f t="shared" si="71"/>
        <v>2.7889837413649143E-2</v>
      </c>
      <c r="L185" s="9">
        <f t="shared" si="71"/>
        <v>2.6452964564038339E-2</v>
      </c>
      <c r="M185" s="9">
        <f t="shared" si="71"/>
        <v>2.4970410356335293E-2</v>
      </c>
      <c r="N185" s="9">
        <f t="shared" si="71"/>
        <v>2.3571373289972275E-2</v>
      </c>
      <c r="O185" s="9">
        <f t="shared" si="71"/>
        <v>2.2257830620660668E-2</v>
      </c>
      <c r="P185" s="9">
        <f t="shared" si="71"/>
        <v>2.1051985044759025E-2</v>
      </c>
      <c r="Q185" s="9">
        <f t="shared" si="71"/>
        <v>1.9966969151151925E-2</v>
      </c>
      <c r="R185" s="9">
        <f t="shared" si="71"/>
        <v>1.9010521611690701E-2</v>
      </c>
      <c r="S185" s="9">
        <f t="shared" si="71"/>
        <v>1.8253970405081033E-2</v>
      </c>
      <c r="T185" s="9">
        <f t="shared" si="71"/>
        <v>1.7650101680472652E-2</v>
      </c>
      <c r="U185" s="9">
        <f t="shared" si="71"/>
        <v>1.7191862573745498E-2</v>
      </c>
      <c r="V185" s="9">
        <f t="shared" si="71"/>
        <v>1.6871822647728463E-2</v>
      </c>
      <c r="W185" s="9">
        <f t="shared" si="71"/>
        <v>1.6679401686619855E-2</v>
      </c>
      <c r="X185" s="9">
        <f t="shared" si="71"/>
        <v>1.662032675700531E-2</v>
      </c>
      <c r="Y185" s="9">
        <f t="shared" si="71"/>
        <v>1.667913877336713E-2</v>
      </c>
      <c r="Z185" s="9">
        <f t="shared" si="71"/>
        <v>1.6852226746456367E-2</v>
      </c>
      <c r="AA185" s="9">
        <f t="shared" si="71"/>
        <v>1.7135583658045572E-2</v>
      </c>
      <c r="AB185" s="9">
        <f t="shared" si="71"/>
        <v>1.7508257202196065E-2</v>
      </c>
      <c r="AC185" s="9">
        <f t="shared" si="71"/>
        <v>1.7979970377962839E-2</v>
      </c>
      <c r="AD185" s="9">
        <f t="shared" si="71"/>
        <v>1.8538947461007593E-2</v>
      </c>
      <c r="AE185" s="9">
        <f t="shared" si="71"/>
        <v>1.9182431594062965E-2</v>
      </c>
      <c r="AF185" s="9">
        <f t="shared" si="71"/>
        <v>1.990819399314514E-2</v>
      </c>
      <c r="AG185" s="9">
        <f t="shared" si="71"/>
        <v>2.0713126582922126E-2</v>
      </c>
      <c r="AH185" s="9">
        <f t="shared" si="71"/>
        <v>2.1581442610079771E-2</v>
      </c>
      <c r="AI185" s="9">
        <f t="shared" si="71"/>
        <v>2.2516277323222589E-2</v>
      </c>
      <c r="AJ185" s="9">
        <f t="shared" si="71"/>
        <v>2.3514583771436781E-2</v>
      </c>
      <c r="AK185" s="9">
        <f t="shared" si="71"/>
        <v>2.4573494698999054E-2</v>
      </c>
      <c r="AL185" s="9">
        <f t="shared" si="71"/>
        <v>2.5690005743422617E-2</v>
      </c>
      <c r="AM185" s="9">
        <f t="shared" ref="AM185:BC185" si="72">AM175/AM137/(AM165/AM126)-1</f>
        <v>2.6758431179971121E-2</v>
      </c>
      <c r="AN185" s="9">
        <f t="shared" si="72"/>
        <v>2.7845086493640814E-2</v>
      </c>
      <c r="AO185" s="9">
        <f t="shared" si="72"/>
        <v>2.8958475668574568E-2</v>
      </c>
      <c r="AP185" s="9">
        <f t="shared" si="72"/>
        <v>3.0108843726961876E-2</v>
      </c>
      <c r="AQ185" s="9">
        <f t="shared" si="72"/>
        <v>3.1303740898290133E-2</v>
      </c>
      <c r="AR185" s="9">
        <f t="shared" si="72"/>
        <v>3.2532639400539187E-2</v>
      </c>
      <c r="AS185" s="9">
        <f t="shared" si="72"/>
        <v>3.3805103886957788E-2</v>
      </c>
      <c r="AT185" s="9">
        <f t="shared" si="72"/>
        <v>3.5122230223957551E-2</v>
      </c>
      <c r="AU185" s="9">
        <f t="shared" si="72"/>
        <v>3.648400180296929E-2</v>
      </c>
      <c r="AV185" s="9">
        <f t="shared" si="72"/>
        <v>3.7888897327913007E-2</v>
      </c>
      <c r="AW185" s="9">
        <f t="shared" si="72"/>
        <v>3.9287419274611768E-2</v>
      </c>
      <c r="AX185" s="9">
        <f t="shared" si="72"/>
        <v>4.070225336483424E-2</v>
      </c>
      <c r="AY185" s="9">
        <f t="shared" si="72"/>
        <v>4.2138638038794252E-2</v>
      </c>
      <c r="AZ185" s="9">
        <f t="shared" si="72"/>
        <v>4.3601020309261385E-2</v>
      </c>
      <c r="BA185" s="9">
        <f t="shared" si="72"/>
        <v>4.5091676911819256E-2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2.6854937120684763E-2</v>
      </c>
      <c r="D186" s="9">
        <f t="shared" si="74"/>
        <v>3.0800397398260904E-2</v>
      </c>
      <c r="E186" s="9">
        <f t="shared" si="74"/>
        <v>3.2744527069737739E-2</v>
      </c>
      <c r="F186" s="9">
        <f t="shared" si="74"/>
        <v>3.3584583401313317E-2</v>
      </c>
      <c r="G186" s="9">
        <f t="shared" si="74"/>
        <v>3.3712077908011118E-2</v>
      </c>
      <c r="H186" s="9">
        <f t="shared" si="74"/>
        <v>3.3343307261380239E-2</v>
      </c>
      <c r="I186" s="9">
        <f t="shared" si="74"/>
        <v>3.2639234350640534E-2</v>
      </c>
      <c r="J186" s="9">
        <f t="shared" si="74"/>
        <v>3.1669755621579476E-2</v>
      </c>
      <c r="K186" s="9">
        <f t="shared" si="74"/>
        <v>3.0498908317324824E-2</v>
      </c>
      <c r="L186" s="9">
        <f t="shared" si="74"/>
        <v>2.917943744182927E-2</v>
      </c>
      <c r="M186" s="9">
        <f t="shared" si="74"/>
        <v>2.7755913086295214E-2</v>
      </c>
      <c r="N186" s="9">
        <f t="shared" si="74"/>
        <v>2.6358444132570824E-2</v>
      </c>
      <c r="O186" s="9">
        <f t="shared" si="74"/>
        <v>2.4925706465033448E-2</v>
      </c>
      <c r="P186" s="9">
        <f t="shared" si="74"/>
        <v>2.3468316333898454E-2</v>
      </c>
      <c r="Q186" s="9">
        <f t="shared" si="74"/>
        <v>2.1995662107114233E-2</v>
      </c>
      <c r="R186" s="9">
        <f t="shared" si="74"/>
        <v>2.0515108816903549E-2</v>
      </c>
      <c r="S186" s="9">
        <f t="shared" si="74"/>
        <v>1.9127858692785216E-2</v>
      </c>
      <c r="T186" s="9">
        <f t="shared" si="74"/>
        <v>1.7748499065417089E-2</v>
      </c>
      <c r="U186" s="9">
        <f t="shared" si="74"/>
        <v>1.6374034138348259E-2</v>
      </c>
      <c r="V186" s="9">
        <f t="shared" si="74"/>
        <v>1.5004803298813707E-2</v>
      </c>
      <c r="W186" s="9">
        <f t="shared" si="74"/>
        <v>1.364258133279872E-2</v>
      </c>
      <c r="X186" s="9">
        <f t="shared" si="74"/>
        <v>1.2293073835268231E-2</v>
      </c>
      <c r="Y186" s="9">
        <f t="shared" si="74"/>
        <v>1.0956189755747303E-2</v>
      </c>
      <c r="Z186" s="9">
        <f t="shared" si="74"/>
        <v>9.6377343893989664E-3</v>
      </c>
      <c r="AA186" s="9">
        <f t="shared" si="74"/>
        <v>8.3430277147755749E-3</v>
      </c>
      <c r="AB186" s="9">
        <f t="shared" si="74"/>
        <v>7.0737208231450577E-3</v>
      </c>
      <c r="AC186" s="9">
        <f t="shared" si="74"/>
        <v>5.8141624350755983E-3</v>
      </c>
      <c r="AD186" s="9">
        <f t="shared" si="74"/>
        <v>4.5903365962169929E-3</v>
      </c>
      <c r="AE186" s="9">
        <f t="shared" si="74"/>
        <v>3.4097051033352699E-3</v>
      </c>
      <c r="AF186" s="9">
        <f t="shared" si="74"/>
        <v>2.2782608801203974E-3</v>
      </c>
      <c r="AG186" s="9">
        <f t="shared" si="74"/>
        <v>1.2009039994351767E-3</v>
      </c>
      <c r="AH186" s="9">
        <f t="shared" si="74"/>
        <v>1.6440662255234884E-4</v>
      </c>
      <c r="AI186" s="9">
        <f t="shared" si="74"/>
        <v>-8.1210255693353606E-4</v>
      </c>
      <c r="AJ186" s="9">
        <f t="shared" si="74"/>
        <v>-1.7242261652483659E-3</v>
      </c>
      <c r="AK186" s="9">
        <f t="shared" si="74"/>
        <v>-2.5683937007211499E-3</v>
      </c>
      <c r="AL186" s="9">
        <f t="shared" si="74"/>
        <v>-3.3416062189373097E-3</v>
      </c>
      <c r="AM186" s="9">
        <f t="shared" ref="AM186:BC186" si="75">AM176/AM138/(AM166/AM127)-1</f>
        <v>-4.1856383409784037E-3</v>
      </c>
      <c r="AN186" s="9">
        <f t="shared" si="75"/>
        <v>-4.9652034314490168E-3</v>
      </c>
      <c r="AO186" s="9">
        <f t="shared" si="75"/>
        <v>-5.6682262662435257E-3</v>
      </c>
      <c r="AP186" s="9">
        <f t="shared" si="75"/>
        <v>-6.2863885733891456E-3</v>
      </c>
      <c r="AQ186" s="9">
        <f t="shared" si="75"/>
        <v>-6.8140799334341917E-3</v>
      </c>
      <c r="AR186" s="9">
        <f t="shared" si="75"/>
        <v>-7.269473655097225E-3</v>
      </c>
      <c r="AS186" s="9">
        <f t="shared" si="75"/>
        <v>-7.6322007055628083E-3</v>
      </c>
      <c r="AT186" s="9">
        <f t="shared" si="75"/>
        <v>-7.9003087718322318E-3</v>
      </c>
      <c r="AU186" s="9">
        <f t="shared" si="75"/>
        <v>-8.0732863234825869E-3</v>
      </c>
      <c r="AV186" s="9">
        <f t="shared" si="75"/>
        <v>-8.1516166330606321E-3</v>
      </c>
      <c r="AW186" s="9">
        <f t="shared" si="75"/>
        <v>-8.2045520160816121E-3</v>
      </c>
      <c r="AX186" s="9">
        <f t="shared" si="75"/>
        <v>-8.1744402331113131E-3</v>
      </c>
      <c r="AY186" s="9">
        <f t="shared" si="75"/>
        <v>-8.05744316369994E-3</v>
      </c>
      <c r="AZ186" s="9">
        <f t="shared" si="75"/>
        <v>-7.8526835353620594E-3</v>
      </c>
      <c r="BA186" s="9">
        <f t="shared" si="75"/>
        <v>-7.5610829229595389E-3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2.5000569532685146E-2</v>
      </c>
      <c r="D187" s="9">
        <f t="shared" si="77"/>
        <v>2.6856333315440351E-2</v>
      </c>
      <c r="E187" s="9">
        <f t="shared" si="77"/>
        <v>2.7221989668036795E-2</v>
      </c>
      <c r="F187" s="9">
        <f t="shared" si="77"/>
        <v>2.679064180114854E-2</v>
      </c>
      <c r="G187" s="9">
        <f t="shared" si="77"/>
        <v>2.579460045869908E-2</v>
      </c>
      <c r="H187" s="9">
        <f t="shared" si="77"/>
        <v>2.4372918736984106E-2</v>
      </c>
      <c r="I187" s="9">
        <f t="shared" si="77"/>
        <v>2.2664748477980945E-2</v>
      </c>
      <c r="J187" s="9">
        <f t="shared" si="77"/>
        <v>2.0748094099603431E-2</v>
      </c>
      <c r="K187" s="9">
        <f t="shared" si="77"/>
        <v>1.8706119981734437E-2</v>
      </c>
      <c r="L187" s="9">
        <f t="shared" si="77"/>
        <v>1.6609376807576126E-2</v>
      </c>
      <c r="M187" s="9">
        <f t="shared" si="77"/>
        <v>1.451694026146666E-2</v>
      </c>
      <c r="N187" s="9">
        <f t="shared" si="77"/>
        <v>1.2555932440476258E-2</v>
      </c>
      <c r="O187" s="9">
        <f t="shared" si="77"/>
        <v>1.066492943051256E-2</v>
      </c>
      <c r="P187" s="9">
        <f t="shared" si="77"/>
        <v>8.8538617389843921E-3</v>
      </c>
      <c r="Q187" s="9">
        <f t="shared" si="77"/>
        <v>7.128835358281016E-3</v>
      </c>
      <c r="R187" s="9">
        <f t="shared" si="77"/>
        <v>5.491874587038259E-3</v>
      </c>
      <c r="S187" s="9">
        <f t="shared" si="77"/>
        <v>4.0329460323023092E-3</v>
      </c>
      <c r="T187" s="9">
        <f t="shared" si="77"/>
        <v>2.6565400325520017E-3</v>
      </c>
      <c r="U187" s="9">
        <f t="shared" si="77"/>
        <v>1.3529869409716344E-3</v>
      </c>
      <c r="V187" s="9">
        <f t="shared" si="77"/>
        <v>1.1542022232968741E-4</v>
      </c>
      <c r="W187" s="9">
        <f t="shared" si="77"/>
        <v>-1.0660587755123574E-3</v>
      </c>
      <c r="X187" s="9">
        <f t="shared" si="77"/>
        <v>-2.186427431787763E-3</v>
      </c>
      <c r="Y187" s="9">
        <f t="shared" si="77"/>
        <v>-3.2575456234128497E-3</v>
      </c>
      <c r="Z187" s="9">
        <f t="shared" si="77"/>
        <v>-4.2825079539321464E-3</v>
      </c>
      <c r="AA187" s="9">
        <f t="shared" si="77"/>
        <v>-5.2645980832730643E-3</v>
      </c>
      <c r="AB187" s="9">
        <f t="shared" si="77"/>
        <v>-6.2222821662974992E-3</v>
      </c>
      <c r="AC187" s="9">
        <f t="shared" si="77"/>
        <v>-7.1589437159214064E-3</v>
      </c>
      <c r="AD187" s="9">
        <f t="shared" si="77"/>
        <v>-8.0596360969763525E-3</v>
      </c>
      <c r="AE187" s="9">
        <f t="shared" si="77"/>
        <v>-8.92466245901824E-3</v>
      </c>
      <c r="AF187" s="9">
        <f t="shared" si="77"/>
        <v>-9.7553751674449574E-3</v>
      </c>
      <c r="AG187" s="9">
        <f t="shared" si="77"/>
        <v>-1.0553517294305759E-2</v>
      </c>
      <c r="AH187" s="9">
        <f t="shared" si="77"/>
        <v>-1.133770111679766E-2</v>
      </c>
      <c r="AI187" s="9">
        <f t="shared" si="77"/>
        <v>-1.2093107953230819E-2</v>
      </c>
      <c r="AJ187" s="9">
        <f t="shared" si="77"/>
        <v>-1.2820158362564782E-2</v>
      </c>
      <c r="AK187" s="9">
        <f t="shared" si="77"/>
        <v>-1.3519594897271059E-2</v>
      </c>
      <c r="AL187" s="9">
        <f t="shared" si="77"/>
        <v>-1.4192171562119826E-2</v>
      </c>
      <c r="AM187" s="9">
        <f t="shared" ref="AM187:BC187" si="78">AM177/AM139/(AM167/AM128)-1</f>
        <v>-1.4981791652966869E-2</v>
      </c>
      <c r="AN187" s="9">
        <f t="shared" si="78"/>
        <v>-1.5744408108954833E-2</v>
      </c>
      <c r="AO187" s="9">
        <f t="shared" si="78"/>
        <v>-1.6471900921910532E-2</v>
      </c>
      <c r="AP187" s="9">
        <f t="shared" si="78"/>
        <v>-1.7160290499486197E-2</v>
      </c>
      <c r="AQ187" s="9">
        <f t="shared" si="78"/>
        <v>-1.7807622538066892E-2</v>
      </c>
      <c r="AR187" s="9">
        <f t="shared" si="78"/>
        <v>-1.8434321490109151E-2</v>
      </c>
      <c r="AS187" s="9">
        <f t="shared" si="78"/>
        <v>-1.9020427264716089E-2</v>
      </c>
      <c r="AT187" s="9">
        <f t="shared" si="78"/>
        <v>-1.9565428608480206E-2</v>
      </c>
      <c r="AU187" s="9">
        <f t="shared" si="78"/>
        <v>-2.0069857409456326E-2</v>
      </c>
      <c r="AV187" s="9">
        <f t="shared" si="78"/>
        <v>-2.0534806344407852E-2</v>
      </c>
      <c r="AW187" s="9">
        <f t="shared" si="78"/>
        <v>-2.1028187698178824E-2</v>
      </c>
      <c r="AX187" s="9">
        <f t="shared" si="78"/>
        <v>-2.1487460296431449E-2</v>
      </c>
      <c r="AY187" s="9">
        <f t="shared" si="78"/>
        <v>-2.1909165022074517E-2</v>
      </c>
      <c r="AZ187" s="9">
        <f t="shared" si="78"/>
        <v>-2.2292751653538834E-2</v>
      </c>
      <c r="BA187" s="9">
        <f t="shared" si="78"/>
        <v>-2.2639083085859268E-2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1.3987542819457577E-2</v>
      </c>
      <c r="D188" s="9">
        <f t="shared" si="80"/>
        <v>1.8051994714163744E-2</v>
      </c>
      <c r="E188" s="9">
        <f t="shared" si="80"/>
        <v>2.020876594675558E-2</v>
      </c>
      <c r="F188" s="9">
        <f t="shared" si="80"/>
        <v>2.129123481632833E-2</v>
      </c>
      <c r="G188" s="9">
        <f t="shared" si="80"/>
        <v>2.1623072665163612E-2</v>
      </c>
      <c r="H188" s="9">
        <f t="shared" si="80"/>
        <v>2.1383392875833795E-2</v>
      </c>
      <c r="I188" s="9">
        <f t="shared" si="80"/>
        <v>2.0720898270873089E-2</v>
      </c>
      <c r="J188" s="9">
        <f t="shared" si="80"/>
        <v>1.9728477090023455E-2</v>
      </c>
      <c r="K188" s="9">
        <f t="shared" si="80"/>
        <v>1.849599193663054E-2</v>
      </c>
      <c r="L188" s="9">
        <f t="shared" si="80"/>
        <v>1.7101372207719567E-2</v>
      </c>
      <c r="M188" s="9">
        <f t="shared" si="80"/>
        <v>1.5601300366639093E-2</v>
      </c>
      <c r="N188" s="9">
        <f t="shared" si="80"/>
        <v>1.4112837771192099E-2</v>
      </c>
      <c r="O188" s="9">
        <f t="shared" si="80"/>
        <v>1.2624473466234853E-2</v>
      </c>
      <c r="P188" s="9">
        <f t="shared" si="80"/>
        <v>1.1154757540336568E-2</v>
      </c>
      <c r="Q188" s="9">
        <f t="shared" si="80"/>
        <v>9.7183661778297292E-3</v>
      </c>
      <c r="R188" s="9">
        <f t="shared" si="80"/>
        <v>8.3260263093980491E-3</v>
      </c>
      <c r="S188" s="9">
        <f t="shared" si="80"/>
        <v>7.0332240320754025E-3</v>
      </c>
      <c r="T188" s="9">
        <f t="shared" si="80"/>
        <v>5.8067084244783906E-3</v>
      </c>
      <c r="U188" s="9">
        <f t="shared" si="80"/>
        <v>4.6430648084299087E-3</v>
      </c>
      <c r="V188" s="9">
        <f t="shared" si="80"/>
        <v>3.5410817358669799E-3</v>
      </c>
      <c r="W188" s="9">
        <f t="shared" si="80"/>
        <v>2.5047517290950339E-3</v>
      </c>
      <c r="X188" s="9">
        <f t="shared" si="80"/>
        <v>1.5232801163909127E-3</v>
      </c>
      <c r="Y188" s="9">
        <f t="shared" si="80"/>
        <v>6.0154987558713735E-4</v>
      </c>
      <c r="Z188" s="9">
        <f t="shared" si="80"/>
        <v>-2.6063787961339013E-4</v>
      </c>
      <c r="AA188" s="9">
        <f t="shared" si="80"/>
        <v>-1.064260681566509E-3</v>
      </c>
      <c r="AB188" s="9">
        <f t="shared" si="80"/>
        <v>-1.8004105876902043E-3</v>
      </c>
      <c r="AC188" s="9">
        <f t="shared" si="80"/>
        <v>-2.5072594881300203E-3</v>
      </c>
      <c r="AD188" s="9">
        <f t="shared" si="80"/>
        <v>-3.1670124048233106E-3</v>
      </c>
      <c r="AE188" s="9">
        <f t="shared" si="80"/>
        <v>-3.7789480963397182E-3</v>
      </c>
      <c r="AF188" s="9">
        <f t="shared" si="80"/>
        <v>-4.3437026807607859E-3</v>
      </c>
      <c r="AG188" s="9">
        <f t="shared" si="80"/>
        <v>-4.8629594377087582E-3</v>
      </c>
      <c r="AH188" s="9">
        <f t="shared" si="80"/>
        <v>-5.3477984661687294E-3</v>
      </c>
      <c r="AI188" s="9">
        <f t="shared" si="80"/>
        <v>-5.794186907850829E-3</v>
      </c>
      <c r="AJ188" s="9">
        <f t="shared" si="80"/>
        <v>-6.2034788438702915E-3</v>
      </c>
      <c r="AK188" s="9">
        <f t="shared" si="80"/>
        <v>-6.5775083853994998E-3</v>
      </c>
      <c r="AL188" s="9">
        <f t="shared" si="80"/>
        <v>-6.9182576462117895E-3</v>
      </c>
      <c r="AM188" s="9">
        <f t="shared" ref="AM188:BC188" si="81">AM178/AM140/(AM168/AM129)-1</f>
        <v>-7.2981230320147139E-3</v>
      </c>
      <c r="AN188" s="9">
        <f t="shared" si="81"/>
        <v>-7.6657018622551254E-3</v>
      </c>
      <c r="AO188" s="9">
        <f t="shared" si="81"/>
        <v>-8.0108870195909621E-3</v>
      </c>
      <c r="AP188" s="9">
        <f t="shared" si="81"/>
        <v>-8.3280603684252608E-3</v>
      </c>
      <c r="AQ188" s="9">
        <f t="shared" si="81"/>
        <v>-8.6141950483504814E-3</v>
      </c>
      <c r="AR188" s="9">
        <f t="shared" si="81"/>
        <v>-8.8790020240046008E-3</v>
      </c>
      <c r="AS188" s="9">
        <f t="shared" si="81"/>
        <v>-9.114296388431975E-3</v>
      </c>
      <c r="AT188" s="9">
        <f t="shared" si="81"/>
        <v>-9.3189302735106061E-3</v>
      </c>
      <c r="AU188" s="9">
        <f t="shared" si="81"/>
        <v>-9.4928247419033829E-3</v>
      </c>
      <c r="AV188" s="9">
        <f t="shared" si="81"/>
        <v>-9.6364946795364226E-3</v>
      </c>
      <c r="AW188" s="9">
        <f t="shared" si="81"/>
        <v>-9.785547180381049E-3</v>
      </c>
      <c r="AX188" s="9">
        <f t="shared" si="81"/>
        <v>-9.9145348433098412E-3</v>
      </c>
      <c r="AY188" s="9">
        <f t="shared" si="81"/>
        <v>-1.0018536641001496E-2</v>
      </c>
      <c r="AZ188" s="9">
        <f t="shared" si="81"/>
        <v>-1.0096345509880922E-2</v>
      </c>
      <c r="BA188" s="9">
        <f t="shared" si="81"/>
        <v>-1.0148332365994883E-2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2.4653208227132462E-2</v>
      </c>
      <c r="D189" s="9">
        <f t="shared" si="83"/>
        <v>2.7372592409385721E-2</v>
      </c>
      <c r="E189" s="9">
        <f t="shared" si="83"/>
        <v>2.8368397539096257E-2</v>
      </c>
      <c r="F189" s="9">
        <f t="shared" si="83"/>
        <v>2.8789590621437267E-2</v>
      </c>
      <c r="G189" s="9">
        <f t="shared" si="83"/>
        <v>2.8739812826001465E-2</v>
      </c>
      <c r="H189" s="9">
        <f t="shared" si="83"/>
        <v>2.830112437755461E-2</v>
      </c>
      <c r="I189" s="9">
        <f t="shared" si="83"/>
        <v>2.7551571211658521E-2</v>
      </c>
      <c r="J189" s="9">
        <f t="shared" si="83"/>
        <v>2.6531987558491954E-2</v>
      </c>
      <c r="K189" s="9">
        <f t="shared" si="83"/>
        <v>2.5293919707240597E-2</v>
      </c>
      <c r="L189" s="9">
        <f t="shared" si="83"/>
        <v>2.3890214706622448E-2</v>
      </c>
      <c r="M189" s="9">
        <f t="shared" si="83"/>
        <v>2.2386936909596367E-2</v>
      </c>
      <c r="N189" s="9">
        <f t="shared" si="83"/>
        <v>2.0887234946453281E-2</v>
      </c>
      <c r="O189" s="9">
        <f t="shared" si="83"/>
        <v>1.9356710279637035E-2</v>
      </c>
      <c r="P189" s="9">
        <f t="shared" si="83"/>
        <v>1.7817615808545684E-2</v>
      </c>
      <c r="Q189" s="9">
        <f t="shared" si="83"/>
        <v>1.6290017720026473E-2</v>
      </c>
      <c r="R189" s="9">
        <f t="shared" si="83"/>
        <v>1.4789476568958904E-2</v>
      </c>
      <c r="S189" s="9">
        <f t="shared" si="83"/>
        <v>1.3415826503698769E-2</v>
      </c>
      <c r="T189" s="9">
        <f t="shared" si="83"/>
        <v>1.2093006518470117E-2</v>
      </c>
      <c r="U189" s="9">
        <f t="shared" si="83"/>
        <v>1.0823029203677725E-2</v>
      </c>
      <c r="V189" s="9">
        <f t="shared" si="83"/>
        <v>9.6105561649486582E-3</v>
      </c>
      <c r="W189" s="9">
        <f t="shared" si="83"/>
        <v>8.4460313713961011E-3</v>
      </c>
      <c r="X189" s="9">
        <f t="shared" si="83"/>
        <v>7.3590508411631728E-3</v>
      </c>
      <c r="Y189" s="9">
        <f t="shared" si="83"/>
        <v>6.334216096851808E-3</v>
      </c>
      <c r="Z189" s="9">
        <f t="shared" si="83"/>
        <v>5.3707354239673766E-3</v>
      </c>
      <c r="AA189" s="9">
        <f t="shared" si="83"/>
        <v>4.4674073203652132E-3</v>
      </c>
      <c r="AB189" s="9">
        <f t="shared" si="83"/>
        <v>3.5817750810325233E-3</v>
      </c>
      <c r="AC189" s="9">
        <f t="shared" si="83"/>
        <v>2.7518086961342281E-3</v>
      </c>
      <c r="AD189" s="9">
        <f t="shared" si="83"/>
        <v>1.979614670588381E-3</v>
      </c>
      <c r="AE189" s="9">
        <f t="shared" si="83"/>
        <v>1.2626456751985149E-3</v>
      </c>
      <c r="AF189" s="9">
        <f t="shared" si="83"/>
        <v>5.9734371698305644E-4</v>
      </c>
      <c r="AG189" s="9">
        <f t="shared" si="83"/>
        <v>-1.9487032483889166E-5</v>
      </c>
      <c r="AH189" s="9">
        <f t="shared" si="83"/>
        <v>-6.0653155136491943E-4</v>
      </c>
      <c r="AI189" s="9">
        <f t="shared" si="83"/>
        <v>-1.1501975155830957E-3</v>
      </c>
      <c r="AJ189" s="9">
        <f t="shared" si="83"/>
        <v>-1.6514200919068855E-3</v>
      </c>
      <c r="AK189" s="9">
        <f t="shared" si="83"/>
        <v>-2.1119924305047499E-3</v>
      </c>
      <c r="AL189" s="9">
        <f t="shared" si="83"/>
        <v>-2.5337095377852004E-3</v>
      </c>
      <c r="AM189" s="9">
        <f t="shared" ref="AM189:BC189" si="84">(AM179+AM180)/(AM141+AM142)/((AM169+AM170)/(AM130+AM131))-1</f>
        <v>-3.0606278066571679E-3</v>
      </c>
      <c r="AN189" s="9">
        <f t="shared" si="84"/>
        <v>-3.5507197969056881E-3</v>
      </c>
      <c r="AO189" s="9">
        <f t="shared" si="84"/>
        <v>-3.9975944238108685E-3</v>
      </c>
      <c r="AP189" s="9">
        <f t="shared" si="84"/>
        <v>-4.4012436025410162E-3</v>
      </c>
      <c r="AQ189" s="9">
        <f t="shared" si="84"/>
        <v>-4.7618576604332441E-3</v>
      </c>
      <c r="AR189" s="9">
        <f t="shared" si="84"/>
        <v>-5.0993110308077405E-3</v>
      </c>
      <c r="AS189" s="9">
        <f t="shared" si="84"/>
        <v>-5.3942334778486201E-3</v>
      </c>
      <c r="AT189" s="9">
        <f t="shared" si="84"/>
        <v>-5.6457794428590447E-3</v>
      </c>
      <c r="AU189" s="9">
        <f t="shared" si="84"/>
        <v>-5.8545012960931064E-3</v>
      </c>
      <c r="AV189" s="9">
        <f t="shared" si="84"/>
        <v>-6.021860010481439E-3</v>
      </c>
      <c r="AW189" s="9">
        <f t="shared" si="84"/>
        <v>-6.2144131245025491E-3</v>
      </c>
      <c r="AX189" s="9">
        <f t="shared" si="84"/>
        <v>-6.3737492449223998E-3</v>
      </c>
      <c r="AY189" s="9">
        <f t="shared" si="84"/>
        <v>-6.4999894087192089E-3</v>
      </c>
      <c r="AZ189" s="9">
        <f t="shared" si="84"/>
        <v>-6.5861783903395921E-3</v>
      </c>
      <c r="BA189" s="9">
        <f t="shared" si="84"/>
        <v>-6.6278197230101865E-3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1.396857045428912E-2</v>
      </c>
      <c r="D190" s="9">
        <f t="shared" si="86"/>
        <v>1.6206688377618628E-2</v>
      </c>
      <c r="E190" s="9">
        <f t="shared" si="86"/>
        <v>1.696315803091264E-2</v>
      </c>
      <c r="F190" s="9">
        <f t="shared" si="86"/>
        <v>1.7072989960045248E-2</v>
      </c>
      <c r="G190" s="9">
        <f t="shared" si="86"/>
        <v>1.6540393850276169E-2</v>
      </c>
      <c r="H190" s="9">
        <f t="shared" si="86"/>
        <v>1.5510522585887143E-2</v>
      </c>
      <c r="I190" s="9">
        <f t="shared" si="86"/>
        <v>1.4186885014384476E-2</v>
      </c>
      <c r="J190" s="9">
        <f t="shared" si="86"/>
        <v>1.2709663331892607E-2</v>
      </c>
      <c r="K190" s="9">
        <f t="shared" si="86"/>
        <v>1.1175081774485118E-2</v>
      </c>
      <c r="L190" s="9">
        <f t="shared" si="86"/>
        <v>9.653967629165372E-3</v>
      </c>
      <c r="M190" s="9">
        <f t="shared" si="86"/>
        <v>8.2177734044230899E-3</v>
      </c>
      <c r="N190" s="9">
        <f t="shared" si="86"/>
        <v>6.9407090327795462E-3</v>
      </c>
      <c r="O190" s="9">
        <f t="shared" si="86"/>
        <v>5.8100922013097911E-3</v>
      </c>
      <c r="P190" s="9">
        <f t="shared" si="86"/>
        <v>4.8229192182598357E-3</v>
      </c>
      <c r="Q190" s="9">
        <f t="shared" si="86"/>
        <v>3.9702737587119508E-3</v>
      </c>
      <c r="R190" s="9">
        <f t="shared" si="86"/>
        <v>3.2419504008369682E-3</v>
      </c>
      <c r="S190" s="9">
        <f t="shared" si="86"/>
        <v>2.6749286516432047E-3</v>
      </c>
      <c r="T190" s="9">
        <f t="shared" si="86"/>
        <v>2.2215563148724193E-3</v>
      </c>
      <c r="U190" s="9">
        <f t="shared" si="86"/>
        <v>1.8701920512949055E-3</v>
      </c>
      <c r="V190" s="9">
        <f t="shared" si="86"/>
        <v>1.6121740748822333E-3</v>
      </c>
      <c r="W190" s="9">
        <f t="shared" si="86"/>
        <v>1.4306550158458275E-3</v>
      </c>
      <c r="X190" s="9">
        <f t="shared" si="86"/>
        <v>1.3279534223760159E-3</v>
      </c>
      <c r="Y190" s="9">
        <f t="shared" si="86"/>
        <v>1.2852621051759883E-3</v>
      </c>
      <c r="Z190" s="9">
        <f t="shared" si="86"/>
        <v>1.2905860093190835E-3</v>
      </c>
      <c r="AA190" s="9">
        <f t="shared" si="86"/>
        <v>1.3326132247493128E-3</v>
      </c>
      <c r="AB190" s="9">
        <f t="shared" si="86"/>
        <v>1.3777214403085658E-3</v>
      </c>
      <c r="AC190" s="9">
        <f t="shared" si="86"/>
        <v>1.4350890124656956E-3</v>
      </c>
      <c r="AD190" s="9">
        <f t="shared" si="86"/>
        <v>1.4988717323869416E-3</v>
      </c>
      <c r="AE190" s="9">
        <f t="shared" si="86"/>
        <v>1.5626393290357754E-3</v>
      </c>
      <c r="AF190" s="9">
        <f t="shared" si="86"/>
        <v>1.6210130834461989E-3</v>
      </c>
      <c r="AG190" s="9">
        <f t="shared" si="86"/>
        <v>1.6702268226194139E-3</v>
      </c>
      <c r="AH190" s="9">
        <f t="shared" si="86"/>
        <v>1.6992440176055723E-3</v>
      </c>
      <c r="AI190" s="9">
        <f t="shared" si="86"/>
        <v>1.7134465980790381E-3</v>
      </c>
      <c r="AJ190" s="9">
        <f t="shared" si="86"/>
        <v>1.7120955102070123E-3</v>
      </c>
      <c r="AK190" s="9">
        <f t="shared" si="86"/>
        <v>1.694521730942089E-3</v>
      </c>
      <c r="AL190" s="9">
        <f t="shared" si="86"/>
        <v>1.6606308575566331E-3</v>
      </c>
      <c r="AM190" s="9">
        <f t="shared" ref="AM190:BC190" si="87">AM181/AM143/(AM171/AM132)-1</f>
        <v>1.5355989075540588E-3</v>
      </c>
      <c r="AN190" s="9">
        <f t="shared" si="87"/>
        <v>1.3891379255446257E-3</v>
      </c>
      <c r="AO190" s="9">
        <f t="shared" si="87"/>
        <v>1.227734869928776E-3</v>
      </c>
      <c r="AP190" s="9">
        <f t="shared" si="87"/>
        <v>1.0537943291766272E-3</v>
      </c>
      <c r="AQ190" s="9">
        <f t="shared" si="87"/>
        <v>8.7150019729365091E-4</v>
      </c>
      <c r="AR190" s="9">
        <f t="shared" si="87"/>
        <v>6.7579536230399917E-4</v>
      </c>
      <c r="AS190" s="9">
        <f t="shared" si="87"/>
        <v>4.81133804937528E-4</v>
      </c>
      <c r="AT190" s="9">
        <f t="shared" si="87"/>
        <v>2.9272070763886049E-4</v>
      </c>
      <c r="AU190" s="9">
        <f t="shared" si="87"/>
        <v>1.1388614222429538E-4</v>
      </c>
      <c r="AV190" s="9">
        <f t="shared" si="87"/>
        <v>-5.3973819807984214E-5</v>
      </c>
      <c r="AW190" s="9">
        <f t="shared" si="87"/>
        <v>-2.4847839816743988E-4</v>
      </c>
      <c r="AX190" s="9">
        <f t="shared" si="87"/>
        <v>-4.7310292427327205E-4</v>
      </c>
      <c r="AY190" s="9">
        <f t="shared" si="87"/>
        <v>-7.3479979004276164E-4</v>
      </c>
      <c r="AZ190" s="9">
        <f t="shared" si="87"/>
        <v>-1.0046206163886184E-3</v>
      </c>
      <c r="BA190" s="9">
        <f t="shared" si="87"/>
        <v>-1.2567961497077507E-3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27139.396359999999</v>
      </c>
      <c r="D192" s="5">
        <f>[1]Results!G1434</f>
        <v>26968.110820000002</v>
      </c>
      <c r="E192" s="5">
        <f>[1]Results!H1434</f>
        <v>26849.606</v>
      </c>
      <c r="F192" s="5">
        <f>[1]Results!I1434</f>
        <v>26787.377560000001</v>
      </c>
      <c r="G192" s="5">
        <f>[1]Results!J1434</f>
        <v>26775.982189999999</v>
      </c>
      <c r="H192" s="5">
        <f>[1]Results!K1434</f>
        <v>26806.997070000001</v>
      </c>
      <c r="I192" s="5">
        <f>[1]Results!L1434</f>
        <v>26860.97565</v>
      </c>
      <c r="J192" s="5">
        <f>[1]Results!M1434</f>
        <v>26931.784739999999</v>
      </c>
      <c r="K192" s="5">
        <f>[1]Results!N1434</f>
        <v>27014.75376</v>
      </c>
      <c r="L192" s="5">
        <f>[1]Results!O1434</f>
        <v>27106.095809999999</v>
      </c>
      <c r="M192" s="5">
        <f>[1]Results!P1434</f>
        <v>27220.084459999998</v>
      </c>
      <c r="N192" s="5">
        <f>[1]Results!Q1434</f>
        <v>27333.147959999998</v>
      </c>
      <c r="O192" s="5">
        <f>[1]Results!R1434</f>
        <v>27443.017199999998</v>
      </c>
      <c r="P192" s="5">
        <f>[1]Results!S1434</f>
        <v>27549.017980000001</v>
      </c>
      <c r="Q192" s="5">
        <f>[1]Results!T1434</f>
        <v>27651.037810000002</v>
      </c>
      <c r="R192" s="5">
        <f>[1]Results!U1434</f>
        <v>27749.248189999998</v>
      </c>
      <c r="S192" s="5">
        <f>[1]Results!V1434</f>
        <v>27843.48072</v>
      </c>
      <c r="T192" s="5">
        <f>[1]Results!W1434</f>
        <v>27934.217369999998</v>
      </c>
      <c r="U192" s="5">
        <f>[1]Results!X1434</f>
        <v>28022.070449999999</v>
      </c>
      <c r="V192" s="5">
        <f>[1]Results!Y1434</f>
        <v>28107.654849999999</v>
      </c>
      <c r="W192" s="5">
        <f>[1]Results!Z1434</f>
        <v>28180.111150000001</v>
      </c>
      <c r="X192" s="5">
        <f>[1]Results!AA1434</f>
        <v>28253.471109999999</v>
      </c>
      <c r="Y192" s="5">
        <f>[1]Results!AB1434</f>
        <v>28328.521499999999</v>
      </c>
      <c r="Z192" s="5">
        <f>[1]Results!AC1434</f>
        <v>28405.310359999999</v>
      </c>
      <c r="AA192" s="5">
        <f>[1]Results!AD1434</f>
        <v>28483.724900000001</v>
      </c>
      <c r="AB192" s="5">
        <f>[1]Results!AE1434</f>
        <v>28532.577450000001</v>
      </c>
      <c r="AC192" s="5">
        <f>[1]Results!AF1434</f>
        <v>28574.003379999998</v>
      </c>
      <c r="AD192" s="5">
        <f>[1]Results!AG1434</f>
        <v>28611.55602</v>
      </c>
      <c r="AE192" s="5">
        <f>[1]Results!AH1434</f>
        <v>28647.400269999998</v>
      </c>
      <c r="AF192" s="5">
        <f>[1]Results!AI1434</f>
        <v>28683.03242</v>
      </c>
      <c r="AG192" s="5">
        <f>[1]Results!AJ1434</f>
        <v>28719.484469999999</v>
      </c>
      <c r="AH192" s="5">
        <f>[1]Results!AK1434</f>
        <v>28757.454030000001</v>
      </c>
      <c r="AI192" s="5">
        <f>[1]Results!AL1434</f>
        <v>28797.334429999999</v>
      </c>
      <c r="AJ192" s="5">
        <f>[1]Results!AM1434</f>
        <v>28839.260559999999</v>
      </c>
      <c r="AK192" s="5">
        <f>[1]Results!AN1434</f>
        <v>28883.196339999999</v>
      </c>
      <c r="AL192" s="5">
        <f>[1]Results!AO1434</f>
        <v>28929.00087</v>
      </c>
      <c r="AM192" s="5">
        <f>[1]Results!AP1434</f>
        <v>28970.016960000001</v>
      </c>
      <c r="AN192" s="5">
        <f>[1]Results!AQ1434</f>
        <v>29007.55876</v>
      </c>
      <c r="AO192" s="5">
        <f>[1]Results!AR1434</f>
        <v>29042.831699999999</v>
      </c>
      <c r="AP192" s="5">
        <f>[1]Results!AS1434</f>
        <v>29076.763029999998</v>
      </c>
      <c r="AQ192" s="5">
        <f>[1]Results!AT1434</f>
        <v>29110.035169999999</v>
      </c>
      <c r="AR192" s="5">
        <f>[1]Results!AU1434</f>
        <v>29143.127410000001</v>
      </c>
      <c r="AS192" s="5">
        <f>[1]Results!AV1434</f>
        <v>29176.438180000001</v>
      </c>
      <c r="AT192" s="5">
        <f>[1]Results!AW1434</f>
        <v>29210.183079999999</v>
      </c>
      <c r="AU192" s="5">
        <f>[1]Results!AX1434</f>
        <v>29244.453730000001</v>
      </c>
      <c r="AV192" s="5">
        <f>[1]Results!AY1434</f>
        <v>29279.257969999999</v>
      </c>
      <c r="AW192" s="5">
        <f>[1]Results!AZ1434</f>
        <v>29314.964209999998</v>
      </c>
      <c r="AX192" s="5">
        <f>[1]Results!BA1434</f>
        <v>29351.6597</v>
      </c>
      <c r="AY192" s="5">
        <f>[1]Results!BB1434</f>
        <v>29389.203030000001</v>
      </c>
      <c r="AZ192" s="5">
        <f>[1]Results!BC1434</f>
        <v>29427.3845</v>
      </c>
      <c r="BA192" s="5">
        <f>[1]Results!BD1434</f>
        <v>29465.996190000002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755.61948989999996</v>
      </c>
      <c r="D193" s="5">
        <f>[1]Results!G1435</f>
        <v>749.48626379999996</v>
      </c>
      <c r="E193" s="5">
        <f>[1]Results!H1435</f>
        <v>743.70211789999996</v>
      </c>
      <c r="F193" s="5">
        <f>[1]Results!I1435</f>
        <v>739.47465069999998</v>
      </c>
      <c r="G193" s="5">
        <f>[1]Results!J1435</f>
        <v>737.1896289</v>
      </c>
      <c r="H193" s="5">
        <f>[1]Results!K1435</f>
        <v>736.78157620000002</v>
      </c>
      <c r="I193" s="5">
        <f>[1]Results!L1435</f>
        <v>737.7256294</v>
      </c>
      <c r="J193" s="5">
        <f>[1]Results!M1435</f>
        <v>739.69446379999999</v>
      </c>
      <c r="K193" s="5">
        <f>[1]Results!N1435</f>
        <v>742.40483070000005</v>
      </c>
      <c r="L193" s="5">
        <f>[1]Results!O1435</f>
        <v>745.62211219999995</v>
      </c>
      <c r="M193" s="5">
        <f>[1]Results!P1435</f>
        <v>749.59133050000003</v>
      </c>
      <c r="N193" s="5">
        <f>[1]Results!Q1435</f>
        <v>753.74884440000005</v>
      </c>
      <c r="O193" s="5">
        <f>[1]Results!R1435</f>
        <v>757.91117389999999</v>
      </c>
      <c r="P193" s="5">
        <f>[1]Results!S1435</f>
        <v>761.98748809999995</v>
      </c>
      <c r="Q193" s="5">
        <f>[1]Results!T1435</f>
        <v>765.93493639999997</v>
      </c>
      <c r="R193" s="5">
        <f>[1]Results!U1435</f>
        <v>769.73907480000003</v>
      </c>
      <c r="S193" s="5">
        <f>[1]Results!V1435</f>
        <v>773.44263430000001</v>
      </c>
      <c r="T193" s="5">
        <f>[1]Results!W1435</f>
        <v>777.02821270000004</v>
      </c>
      <c r="U193" s="5">
        <f>[1]Results!X1435</f>
        <v>780.49964869999997</v>
      </c>
      <c r="V193" s="5">
        <f>[1]Results!Y1435</f>
        <v>783.87160189999997</v>
      </c>
      <c r="W193" s="5">
        <f>[1]Results!Z1435</f>
        <v>786.8761968</v>
      </c>
      <c r="X193" s="5">
        <f>[1]Results!AA1435</f>
        <v>789.83164380000005</v>
      </c>
      <c r="Y193" s="5">
        <f>[1]Results!AB1435</f>
        <v>792.79576269999995</v>
      </c>
      <c r="Z193" s="5">
        <f>[1]Results!AC1435</f>
        <v>795.79158789999997</v>
      </c>
      <c r="AA193" s="5">
        <f>[1]Results!AD1435</f>
        <v>798.82848349999995</v>
      </c>
      <c r="AB193" s="5">
        <f>[1]Results!AE1435</f>
        <v>801.12739299999998</v>
      </c>
      <c r="AC193" s="5">
        <f>[1]Results!AF1435</f>
        <v>803.11168210000005</v>
      </c>
      <c r="AD193" s="5">
        <f>[1]Results!AG1435</f>
        <v>804.92336650000004</v>
      </c>
      <c r="AE193" s="5">
        <f>[1]Results!AH1435</f>
        <v>806.65697139999997</v>
      </c>
      <c r="AF193" s="5">
        <f>[1]Results!AI1435</f>
        <v>808.38000020000004</v>
      </c>
      <c r="AG193" s="5">
        <f>[1]Results!AJ1435</f>
        <v>810.13966319999997</v>
      </c>
      <c r="AH193" s="5">
        <f>[1]Results!AK1435</f>
        <v>811.95274080000002</v>
      </c>
      <c r="AI193" s="5">
        <f>[1]Results!AL1435</f>
        <v>813.84626260000005</v>
      </c>
      <c r="AJ193" s="5">
        <f>[1]Results!AM1435</f>
        <v>815.83260410000003</v>
      </c>
      <c r="AK193" s="5">
        <f>[1]Results!AN1435</f>
        <v>817.9143894</v>
      </c>
      <c r="AL193" s="5">
        <f>[1]Results!AO1435</f>
        <v>820.08836389999999</v>
      </c>
      <c r="AM193" s="5">
        <f>[1]Results!AP1435</f>
        <v>822.04702550000002</v>
      </c>
      <c r="AN193" s="5">
        <f>[1]Results!AQ1435</f>
        <v>823.87672950000001</v>
      </c>
      <c r="AO193" s="5">
        <f>[1]Results!AR1435</f>
        <v>825.64242860000002</v>
      </c>
      <c r="AP193" s="5">
        <f>[1]Results!AS1435</f>
        <v>827.38739999999996</v>
      </c>
      <c r="AQ193" s="5">
        <f>[1]Results!AT1435</f>
        <v>829.13981090000004</v>
      </c>
      <c r="AR193" s="5">
        <f>[1]Results!AU1435</f>
        <v>830.89516040000001</v>
      </c>
      <c r="AS193" s="5">
        <f>[1]Results!AV1435</f>
        <v>832.67956879999997</v>
      </c>
      <c r="AT193" s="5">
        <f>[1]Results!AW1435</f>
        <v>834.50681770000006</v>
      </c>
      <c r="AU193" s="5">
        <f>[1]Results!AX1435</f>
        <v>836.38256369999999</v>
      </c>
      <c r="AV193" s="5">
        <f>[1]Results!AY1435</f>
        <v>838.30745349999995</v>
      </c>
      <c r="AW193" s="5">
        <f>[1]Results!AZ1435</f>
        <v>840.21190750000005</v>
      </c>
      <c r="AX193" s="5">
        <f>[1]Results!BA1435</f>
        <v>842.14267140000004</v>
      </c>
      <c r="AY193" s="5">
        <f>[1]Results!BB1435</f>
        <v>844.11813059999997</v>
      </c>
      <c r="AZ193" s="5">
        <f>[1]Results!BC1435</f>
        <v>846.14087640000002</v>
      </c>
      <c r="BA193" s="5">
        <f>[1]Results!BD1435</f>
        <v>848.20617970000001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4313.2357949999996</v>
      </c>
      <c r="D194" s="5">
        <f>[1]Results!G1438</f>
        <v>4274.9879620000002</v>
      </c>
      <c r="E194" s="5">
        <f>[1]Results!H1438</f>
        <v>4249.2150890000003</v>
      </c>
      <c r="F194" s="5">
        <f>[1]Results!I1438</f>
        <v>4235.0024100000001</v>
      </c>
      <c r="G194" s="5">
        <f>[1]Results!J1438</f>
        <v>4230.4099720000004</v>
      </c>
      <c r="H194" s="5">
        <f>[1]Results!K1438</f>
        <v>4233.3694619999997</v>
      </c>
      <c r="I194" s="5">
        <f>[1]Results!L1438</f>
        <v>4240.5806149999999</v>
      </c>
      <c r="J194" s="5">
        <f>[1]Results!M1438</f>
        <v>4250.6439</v>
      </c>
      <c r="K194" s="5">
        <f>[1]Results!N1438</f>
        <v>4262.6127200000001</v>
      </c>
      <c r="L194" s="5">
        <f>[1]Results!O1438</f>
        <v>4275.8175540000002</v>
      </c>
      <c r="M194" s="5">
        <f>[1]Results!P1438</f>
        <v>4292.099037</v>
      </c>
      <c r="N194" s="5">
        <f>[1]Results!Q1438</f>
        <v>4308.424164</v>
      </c>
      <c r="O194" s="5">
        <f>[1]Results!R1438</f>
        <v>4324.3670480000001</v>
      </c>
      <c r="P194" s="5">
        <f>[1]Results!S1438</f>
        <v>4339.7920819999999</v>
      </c>
      <c r="Q194" s="5">
        <f>[1]Results!T1438</f>
        <v>4354.6838799999996</v>
      </c>
      <c r="R194" s="5">
        <f>[1]Results!U1438</f>
        <v>4369.0875589999996</v>
      </c>
      <c r="S194" s="5">
        <f>[1]Results!V1438</f>
        <v>4382.9411090000003</v>
      </c>
      <c r="T194" s="5">
        <f>[1]Results!W1438</f>
        <v>4396.3730189999997</v>
      </c>
      <c r="U194" s="5">
        <f>[1]Results!X1438</f>
        <v>4409.521608</v>
      </c>
      <c r="V194" s="5">
        <f>[1]Results!Y1438</f>
        <v>4422.5179909999997</v>
      </c>
      <c r="W194" s="5">
        <f>[1]Results!Z1438</f>
        <v>4433.9592970000003</v>
      </c>
      <c r="X194" s="5">
        <f>[1]Results!AA1438</f>
        <v>4445.5898500000003</v>
      </c>
      <c r="Y194" s="5">
        <f>[1]Results!AB1438</f>
        <v>4457.6412309999996</v>
      </c>
      <c r="Z194" s="5">
        <f>[1]Results!AC1438</f>
        <v>4470.1906929999996</v>
      </c>
      <c r="AA194" s="5">
        <f>[1]Results!AD1438</f>
        <v>4483.2576589999999</v>
      </c>
      <c r="AB194" s="5">
        <f>[1]Results!AE1438</f>
        <v>4492.7225340000005</v>
      </c>
      <c r="AC194" s="5">
        <f>[1]Results!AF1438</f>
        <v>4501.0979610000004</v>
      </c>
      <c r="AD194" s="5">
        <f>[1]Results!AG1438</f>
        <v>4508.9071759999997</v>
      </c>
      <c r="AE194" s="5">
        <f>[1]Results!AH1438</f>
        <v>4516.4817229999999</v>
      </c>
      <c r="AF194" s="5">
        <f>[1]Results!AI1438</f>
        <v>4524.0477119999996</v>
      </c>
      <c r="AG194" s="5">
        <f>[1]Results!AJ1438</f>
        <v>4531.7556590000004</v>
      </c>
      <c r="AH194" s="5">
        <f>[1]Results!AK1438</f>
        <v>4539.7123979999997</v>
      </c>
      <c r="AI194" s="5">
        <f>[1]Results!AL1438</f>
        <v>4547.9626639999997</v>
      </c>
      <c r="AJ194" s="5">
        <f>[1]Results!AM1438</f>
        <v>4556.5118119999997</v>
      </c>
      <c r="AK194" s="5">
        <f>[1]Results!AN1438</f>
        <v>4565.3383039999999</v>
      </c>
      <c r="AL194" s="5">
        <f>[1]Results!AO1438</f>
        <v>4574.4034069999998</v>
      </c>
      <c r="AM194" s="5">
        <f>[1]Results!AP1438</f>
        <v>4582.8888559999996</v>
      </c>
      <c r="AN194" s="5">
        <f>[1]Results!AQ1438</f>
        <v>4590.8235919999997</v>
      </c>
      <c r="AO194" s="5">
        <f>[1]Results!AR1438</f>
        <v>4598.289898</v>
      </c>
      <c r="AP194" s="5">
        <f>[1]Results!AS1438</f>
        <v>4605.3703589999996</v>
      </c>
      <c r="AQ194" s="5">
        <f>[1]Results!AT1438</f>
        <v>4612.1335529999997</v>
      </c>
      <c r="AR194" s="5">
        <f>[1]Results!AU1438</f>
        <v>4618.6418480000002</v>
      </c>
      <c r="AS194" s="5">
        <f>[1]Results!AV1438</f>
        <v>4624.9390139999996</v>
      </c>
      <c r="AT194" s="5">
        <f>[1]Results!AW1438</f>
        <v>4631.0487860000003</v>
      </c>
      <c r="AU194" s="5">
        <f>[1]Results!AX1438</f>
        <v>4636.981374</v>
      </c>
      <c r="AV194" s="5">
        <f>[1]Results!AY1438</f>
        <v>4642.737932</v>
      </c>
      <c r="AW194" s="5">
        <f>[1]Results!AZ1438</f>
        <v>4648.4007879999999</v>
      </c>
      <c r="AX194" s="5">
        <f>[1]Results!BA1438</f>
        <v>4653.9884110000003</v>
      </c>
      <c r="AY194" s="5">
        <f>[1]Results!BB1438</f>
        <v>4659.4853039999998</v>
      </c>
      <c r="AZ194" s="5">
        <f>[1]Results!BC1438</f>
        <v>4664.8652929999998</v>
      </c>
      <c r="BA194" s="5">
        <f>[1]Results!BD1438</f>
        <v>4670.1023420000001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858.00486820000003</v>
      </c>
      <c r="D195" s="5">
        <f>[1]Results!G1450</f>
        <v>850.61552419999998</v>
      </c>
      <c r="E195" s="5">
        <f>[1]Results!H1450</f>
        <v>845.29334870000002</v>
      </c>
      <c r="F195" s="5">
        <f>[1]Results!I1450</f>
        <v>841.88751739999998</v>
      </c>
      <c r="G195" s="5">
        <f>[1]Results!J1450</f>
        <v>840.12846200000001</v>
      </c>
      <c r="H195" s="5">
        <f>[1]Results!K1450</f>
        <v>839.71426350000002</v>
      </c>
      <c r="I195" s="5">
        <f>[1]Results!L1450</f>
        <v>840.04459229999998</v>
      </c>
      <c r="J195" s="5">
        <f>[1]Results!M1450</f>
        <v>840.90656469999999</v>
      </c>
      <c r="K195" s="5">
        <f>[1]Results!N1450</f>
        <v>842.13747479999995</v>
      </c>
      <c r="L195" s="5">
        <f>[1]Results!O1450</f>
        <v>843.60341359999995</v>
      </c>
      <c r="M195" s="5">
        <f>[1]Results!P1450</f>
        <v>845.68382640000004</v>
      </c>
      <c r="N195" s="5">
        <f>[1]Results!Q1450</f>
        <v>847.68269450000003</v>
      </c>
      <c r="O195" s="5">
        <f>[1]Results!R1450</f>
        <v>849.52510070000005</v>
      </c>
      <c r="P195" s="5">
        <f>[1]Results!S1450</f>
        <v>851.19361370000001</v>
      </c>
      <c r="Q195" s="5">
        <f>[1]Results!T1450</f>
        <v>852.6889496</v>
      </c>
      <c r="R195" s="5">
        <f>[1]Results!U1450</f>
        <v>854.02087879999999</v>
      </c>
      <c r="S195" s="5">
        <f>[1]Results!V1450</f>
        <v>855.17477699999995</v>
      </c>
      <c r="T195" s="5">
        <f>[1]Results!W1450</f>
        <v>856.17912049999995</v>
      </c>
      <c r="U195" s="5">
        <f>[1]Results!X1450</f>
        <v>857.06315600000005</v>
      </c>
      <c r="V195" s="5">
        <f>[1]Results!Y1450</f>
        <v>857.8538628</v>
      </c>
      <c r="W195" s="5">
        <f>[1]Results!Z1450</f>
        <v>858.25672970000005</v>
      </c>
      <c r="X195" s="5">
        <f>[1]Results!AA1450</f>
        <v>858.67021520000003</v>
      </c>
      <c r="Y195" s="5">
        <f>[1]Results!AB1450</f>
        <v>859.12784520000002</v>
      </c>
      <c r="Z195" s="5">
        <f>[1]Results!AC1450</f>
        <v>859.63465410000003</v>
      </c>
      <c r="AA195" s="5">
        <f>[1]Results!AD1450</f>
        <v>860.19020260000002</v>
      </c>
      <c r="AB195" s="5">
        <f>[1]Results!AE1450</f>
        <v>859.93309839999995</v>
      </c>
      <c r="AC195" s="5">
        <f>[1]Results!AF1450</f>
        <v>859.48524180000004</v>
      </c>
      <c r="AD195" s="5">
        <f>[1]Results!AG1450</f>
        <v>858.95942409999998</v>
      </c>
      <c r="AE195" s="5">
        <f>[1]Results!AH1450</f>
        <v>858.41873269999996</v>
      </c>
      <c r="AF195" s="5">
        <f>[1]Results!AI1450</f>
        <v>857.90562939999995</v>
      </c>
      <c r="AG195" s="5">
        <f>[1]Results!AJ1450</f>
        <v>857.44905719999997</v>
      </c>
      <c r="AH195" s="5">
        <f>[1]Results!AK1450</f>
        <v>857.07125759999997</v>
      </c>
      <c r="AI195" s="5">
        <f>[1]Results!AL1450</f>
        <v>856.78079920000005</v>
      </c>
      <c r="AJ195" s="5">
        <f>[1]Results!AM1450</f>
        <v>856.57922280000003</v>
      </c>
      <c r="AK195" s="5">
        <f>[1]Results!AN1450</f>
        <v>856.46341810000001</v>
      </c>
      <c r="AL195" s="5">
        <f>[1]Results!AO1450</f>
        <v>856.42741220000005</v>
      </c>
      <c r="AM195" s="5">
        <f>[1]Results!AP1450</f>
        <v>856.31275830000004</v>
      </c>
      <c r="AN195" s="5">
        <f>[1]Results!AQ1450</f>
        <v>856.14002289999996</v>
      </c>
      <c r="AO195" s="5">
        <f>[1]Results!AR1450</f>
        <v>855.93546160000005</v>
      </c>
      <c r="AP195" s="5">
        <f>[1]Results!AS1450</f>
        <v>855.72079550000001</v>
      </c>
      <c r="AQ195" s="5">
        <f>[1]Results!AT1450</f>
        <v>855.51244240000005</v>
      </c>
      <c r="AR195" s="5">
        <f>[1]Results!AU1450</f>
        <v>855.32597280000005</v>
      </c>
      <c r="AS195" s="5">
        <f>[1]Results!AV1450</f>
        <v>855.16904150000005</v>
      </c>
      <c r="AT195" s="5">
        <f>[1]Results!AW1450</f>
        <v>855.04516750000005</v>
      </c>
      <c r="AU195" s="5">
        <f>[1]Results!AX1450</f>
        <v>854.95505119999996</v>
      </c>
      <c r="AV195" s="5">
        <f>[1]Results!AY1450</f>
        <v>854.89743309999994</v>
      </c>
      <c r="AW195" s="5">
        <f>[1]Results!AZ1450</f>
        <v>854.89415680000002</v>
      </c>
      <c r="AX195" s="5">
        <f>[1]Results!BA1450</f>
        <v>854.94008789999998</v>
      </c>
      <c r="AY195" s="5">
        <f>[1]Results!BB1450</f>
        <v>855.0260902</v>
      </c>
      <c r="AZ195" s="5">
        <f>[1]Results!BC1450</f>
        <v>855.14309890000004</v>
      </c>
      <c r="BA195" s="5">
        <f>[1]Results!BD1450</f>
        <v>855.28335579999998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21108.57602</v>
      </c>
      <c r="D196" s="5">
        <f>[1]Results!G1455</f>
        <v>20990.016240000001</v>
      </c>
      <c r="E196" s="5">
        <f>[1]Results!H1455</f>
        <v>20909.346389999999</v>
      </c>
      <c r="F196" s="5">
        <f>[1]Results!I1455</f>
        <v>20869.847890000001</v>
      </c>
      <c r="G196" s="5">
        <f>[1]Results!J1455</f>
        <v>20867.846939999999</v>
      </c>
      <c r="H196" s="5">
        <f>[1]Results!K1455</f>
        <v>20897.33412</v>
      </c>
      <c r="I196" s="5">
        <f>[1]Results!L1455</f>
        <v>20943.32502</v>
      </c>
      <c r="J196" s="5">
        <f>[1]Results!M1455</f>
        <v>21001.644090000002</v>
      </c>
      <c r="K196" s="5">
        <f>[1]Results!N1455</f>
        <v>21069.033960000001</v>
      </c>
      <c r="L196" s="5">
        <f>[1]Results!O1455</f>
        <v>21142.767510000001</v>
      </c>
      <c r="M196" s="5">
        <f>[1]Results!P1455</f>
        <v>21234.623029999999</v>
      </c>
      <c r="N196" s="5">
        <f>[1]Results!Q1455</f>
        <v>21325.396970000002</v>
      </c>
      <c r="O196" s="5">
        <f>[1]Results!R1455</f>
        <v>21413.521369999999</v>
      </c>
      <c r="P196" s="5">
        <f>[1]Results!S1455</f>
        <v>21498.57027</v>
      </c>
      <c r="Q196" s="5">
        <f>[1]Results!T1455</f>
        <v>21580.488809999999</v>
      </c>
      <c r="R196" s="5">
        <f>[1]Results!U1455</f>
        <v>21659.40655</v>
      </c>
      <c r="S196" s="5">
        <f>[1]Results!V1455</f>
        <v>21735.189190000001</v>
      </c>
      <c r="T196" s="5">
        <f>[1]Results!W1455</f>
        <v>21808.176390000001</v>
      </c>
      <c r="U196" s="5">
        <f>[1]Results!X1455</f>
        <v>21878.806329999999</v>
      </c>
      <c r="V196" s="5">
        <f>[1]Results!Y1455</f>
        <v>21947.518749999999</v>
      </c>
      <c r="W196" s="5">
        <f>[1]Results!Z1455</f>
        <v>22005.449379999998</v>
      </c>
      <c r="X196" s="5">
        <f>[1]Results!AA1455</f>
        <v>22064.13032</v>
      </c>
      <c r="Y196" s="5">
        <f>[1]Results!AB1455</f>
        <v>22124.019390000001</v>
      </c>
      <c r="Z196" s="5">
        <f>[1]Results!AC1455</f>
        <v>22185.058570000001</v>
      </c>
      <c r="AA196" s="5">
        <f>[1]Results!AD1455</f>
        <v>22247.106909999999</v>
      </c>
      <c r="AB196" s="5">
        <f>[1]Results!AE1455</f>
        <v>22284.822619999999</v>
      </c>
      <c r="AC196" s="5">
        <f>[1]Results!AF1455</f>
        <v>22316.725040000001</v>
      </c>
      <c r="AD196" s="5">
        <f>[1]Results!AG1455</f>
        <v>22345.57302</v>
      </c>
      <c r="AE196" s="5">
        <f>[1]Results!AH1455</f>
        <v>22373.034670000001</v>
      </c>
      <c r="AF196" s="5">
        <f>[1]Results!AI1455</f>
        <v>22400.265869999999</v>
      </c>
      <c r="AG196" s="5">
        <f>[1]Results!AJ1455</f>
        <v>22428.069350000002</v>
      </c>
      <c r="AH196" s="5">
        <f>[1]Results!AK1455</f>
        <v>22456.995180000002</v>
      </c>
      <c r="AI196" s="5">
        <f>[1]Results!AL1455</f>
        <v>22487.355629999998</v>
      </c>
      <c r="AJ196" s="5">
        <f>[1]Results!AM1455</f>
        <v>22519.26626</v>
      </c>
      <c r="AK196" s="5">
        <f>[1]Results!AN1455</f>
        <v>22552.713329999999</v>
      </c>
      <c r="AL196" s="5">
        <f>[1]Results!AO1455</f>
        <v>22587.604490000002</v>
      </c>
      <c r="AM196" s="5">
        <f>[1]Results!AP1455</f>
        <v>22618.583869999999</v>
      </c>
      <c r="AN196" s="5">
        <f>[1]Results!AQ1455</f>
        <v>22646.82821</v>
      </c>
      <c r="AO196" s="5">
        <f>[1]Results!AR1455</f>
        <v>22673.366010000002</v>
      </c>
      <c r="AP196" s="5">
        <f>[1]Results!AS1455</f>
        <v>22698.974050000001</v>
      </c>
      <c r="AQ196" s="5">
        <f>[1]Results!AT1455</f>
        <v>22724.21963</v>
      </c>
      <c r="AR196" s="5">
        <f>[1]Results!AU1455</f>
        <v>22749.507389999999</v>
      </c>
      <c r="AS196" s="5">
        <f>[1]Results!AV1455</f>
        <v>22775.157749999998</v>
      </c>
      <c r="AT196" s="5">
        <f>[1]Results!AW1455</f>
        <v>22801.345209999999</v>
      </c>
      <c r="AU196" s="5">
        <f>[1]Results!AX1455</f>
        <v>22828.14503</v>
      </c>
      <c r="AV196" s="5">
        <f>[1]Results!AY1455</f>
        <v>22855.564890000001</v>
      </c>
      <c r="AW196" s="5">
        <f>[1]Results!AZ1455</f>
        <v>22883.93749</v>
      </c>
      <c r="AX196" s="5">
        <f>[1]Results!BA1455</f>
        <v>22913.290389999998</v>
      </c>
      <c r="AY196" s="5">
        <f>[1]Results!BB1455</f>
        <v>22943.48919</v>
      </c>
      <c r="AZ196" s="5">
        <f>[1]Results!BC1455</f>
        <v>22974.357520000001</v>
      </c>
      <c r="BA196" s="5">
        <f>[1]Results!BD1455</f>
        <v>23005.726579999999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10.4277861964</v>
      </c>
      <c r="D197" s="5">
        <f t="shared" ref="D197:AL197" si="89">D202-D198</f>
        <v>10.296614864799999</v>
      </c>
      <c r="E197" s="5">
        <f t="shared" si="89"/>
        <v>10.183579245700003</v>
      </c>
      <c r="F197" s="5">
        <f t="shared" si="89"/>
        <v>10.090283428399999</v>
      </c>
      <c r="G197" s="5">
        <f t="shared" si="89"/>
        <v>10.017649308300001</v>
      </c>
      <c r="H197" s="5">
        <f t="shared" si="89"/>
        <v>9.9646360747999978</v>
      </c>
      <c r="I197" s="5">
        <f t="shared" si="89"/>
        <v>9.9251848046000006</v>
      </c>
      <c r="J197" s="5">
        <f t="shared" si="89"/>
        <v>9.8967620278000012</v>
      </c>
      <c r="K197" s="5">
        <f t="shared" si="89"/>
        <v>9.8768625706000002</v>
      </c>
      <c r="L197" s="5">
        <f t="shared" si="89"/>
        <v>9.8631496904000002</v>
      </c>
      <c r="M197" s="5">
        <f t="shared" si="89"/>
        <v>9.8590624394999988</v>
      </c>
      <c r="N197" s="5">
        <f t="shared" si="89"/>
        <v>9.8559193899000022</v>
      </c>
      <c r="O197" s="5">
        <f t="shared" si="89"/>
        <v>9.852674176799999</v>
      </c>
      <c r="P197" s="5">
        <f t="shared" si="89"/>
        <v>9.8490175703999974</v>
      </c>
      <c r="Q197" s="5">
        <f t="shared" si="89"/>
        <v>9.8448232450000006</v>
      </c>
      <c r="R197" s="5">
        <f t="shared" si="89"/>
        <v>9.8400462992000008</v>
      </c>
      <c r="S197" s="5">
        <f t="shared" si="89"/>
        <v>9.8342519951000007</v>
      </c>
      <c r="T197" s="5">
        <f t="shared" si="89"/>
        <v>9.8276441205999987</v>
      </c>
      <c r="U197" s="5">
        <f t="shared" si="89"/>
        <v>9.8204034176999997</v>
      </c>
      <c r="V197" s="5">
        <f t="shared" si="89"/>
        <v>9.8126694242999992</v>
      </c>
      <c r="W197" s="5">
        <f t="shared" si="89"/>
        <v>9.8010617439999983</v>
      </c>
      <c r="X197" s="5">
        <f t="shared" si="89"/>
        <v>9.7899760547000003</v>
      </c>
      <c r="Y197" s="5">
        <f t="shared" si="89"/>
        <v>9.779577594300001</v>
      </c>
      <c r="Z197" s="5">
        <f t="shared" si="89"/>
        <v>9.7697488115000013</v>
      </c>
      <c r="AA197" s="5">
        <f t="shared" si="89"/>
        <v>9.7603875215000002</v>
      </c>
      <c r="AB197" s="5">
        <f t="shared" si="89"/>
        <v>9.7420400490999999</v>
      </c>
      <c r="AC197" s="5">
        <f t="shared" si="89"/>
        <v>9.7219375566000004</v>
      </c>
      <c r="AD197" s="5">
        <f t="shared" si="89"/>
        <v>9.7012065455999998</v>
      </c>
      <c r="AE197" s="5">
        <f t="shared" si="89"/>
        <v>9.6803435123000003</v>
      </c>
      <c r="AF197" s="5">
        <f t="shared" si="89"/>
        <v>9.6596612091999994</v>
      </c>
      <c r="AG197" s="5">
        <f t="shared" si="89"/>
        <v>9.6393812632999989</v>
      </c>
      <c r="AH197" s="5">
        <f t="shared" si="89"/>
        <v>9.6197195779000015</v>
      </c>
      <c r="AI197" s="5">
        <f t="shared" si="89"/>
        <v>9.6007507057000012</v>
      </c>
      <c r="AJ197" s="5">
        <f t="shared" si="89"/>
        <v>9.5825074844999989</v>
      </c>
      <c r="AK197" s="5">
        <f t="shared" si="89"/>
        <v>9.5649959522000003</v>
      </c>
      <c r="AL197" s="5">
        <f t="shared" si="89"/>
        <v>9.5482016974999997</v>
      </c>
      <c r="AM197" s="5">
        <f t="shared" ref="AM197:BC197" si="90">AM202-AM198</f>
        <v>9.530592071200001</v>
      </c>
      <c r="AN197" s="5">
        <f t="shared" si="90"/>
        <v>9.5124149960000004</v>
      </c>
      <c r="AO197" s="5">
        <f t="shared" si="90"/>
        <v>9.4939779875999974</v>
      </c>
      <c r="AP197" s="5">
        <f t="shared" si="90"/>
        <v>9.4755241439000013</v>
      </c>
      <c r="AQ197" s="5">
        <f t="shared" si="90"/>
        <v>9.4572230598000004</v>
      </c>
      <c r="AR197" s="5">
        <f t="shared" si="90"/>
        <v>9.4392432561999993</v>
      </c>
      <c r="AS197" s="5">
        <f t="shared" si="90"/>
        <v>9.421630572799998</v>
      </c>
      <c r="AT197" s="5">
        <f t="shared" si="90"/>
        <v>9.4044000146000002</v>
      </c>
      <c r="AU197" s="5">
        <f t="shared" si="90"/>
        <v>9.3875497431999992</v>
      </c>
      <c r="AV197" s="5">
        <f t="shared" si="90"/>
        <v>9.3710654789999985</v>
      </c>
      <c r="AW197" s="5">
        <f t="shared" si="90"/>
        <v>9.355240083</v>
      </c>
      <c r="AX197" s="5">
        <f t="shared" si="90"/>
        <v>9.3399641801999991</v>
      </c>
      <c r="AY197" s="5">
        <f t="shared" si="90"/>
        <v>9.3251242185999992</v>
      </c>
      <c r="AZ197" s="5">
        <f t="shared" si="90"/>
        <v>9.3106330472999996</v>
      </c>
      <c r="BA197" s="5">
        <f t="shared" si="90"/>
        <v>9.2964229736000004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7.3054706936000002</v>
      </c>
      <c r="D198" s="5">
        <f t="shared" ref="D198:AL198" si="92">D200+D201</f>
        <v>7.2128780552</v>
      </c>
      <c r="E198" s="5">
        <f t="shared" si="92"/>
        <v>7.1239235042999995</v>
      </c>
      <c r="F198" s="5">
        <f t="shared" si="92"/>
        <v>7.0453831216000005</v>
      </c>
      <c r="G198" s="5">
        <f t="shared" si="92"/>
        <v>6.9815270516999997</v>
      </c>
      <c r="H198" s="5">
        <f t="shared" si="92"/>
        <v>6.9331839551999996</v>
      </c>
      <c r="I198" s="5">
        <f t="shared" si="92"/>
        <v>6.8967595654</v>
      </c>
      <c r="J198" s="5">
        <f t="shared" si="92"/>
        <v>6.8702186622000001</v>
      </c>
      <c r="K198" s="5">
        <f t="shared" si="92"/>
        <v>6.8513329393999998</v>
      </c>
      <c r="L198" s="5">
        <f t="shared" si="92"/>
        <v>6.8380406595999998</v>
      </c>
      <c r="M198" s="5">
        <f t="shared" si="92"/>
        <v>6.8319499305000004</v>
      </c>
      <c r="N198" s="5">
        <f t="shared" si="92"/>
        <v>6.8273841601000003</v>
      </c>
      <c r="O198" s="5">
        <f t="shared" si="92"/>
        <v>6.8235136932000007</v>
      </c>
      <c r="P198" s="5">
        <f t="shared" si="92"/>
        <v>6.8199114696000001</v>
      </c>
      <c r="Q198" s="5">
        <f t="shared" si="92"/>
        <v>6.8163034150000001</v>
      </c>
      <c r="R198" s="5">
        <f t="shared" si="92"/>
        <v>6.8125129107999998</v>
      </c>
      <c r="S198" s="5">
        <f t="shared" si="92"/>
        <v>6.8081577748999997</v>
      </c>
      <c r="T198" s="5">
        <f t="shared" si="92"/>
        <v>6.8032930994000003</v>
      </c>
      <c r="U198" s="5">
        <f t="shared" si="92"/>
        <v>6.7979770023000006</v>
      </c>
      <c r="V198" s="5">
        <f t="shared" si="92"/>
        <v>6.7922598857000001</v>
      </c>
      <c r="W198" s="5">
        <f t="shared" si="92"/>
        <v>6.7840448060000007</v>
      </c>
      <c r="X198" s="5">
        <f t="shared" si="92"/>
        <v>6.7760013353000002</v>
      </c>
      <c r="Y198" s="5">
        <f t="shared" si="92"/>
        <v>6.7681718056999998</v>
      </c>
      <c r="Z198" s="5">
        <f t="shared" si="92"/>
        <v>6.7604959385000001</v>
      </c>
      <c r="AA198" s="5">
        <f t="shared" si="92"/>
        <v>6.7529294785000005</v>
      </c>
      <c r="AB198" s="5">
        <f t="shared" si="92"/>
        <v>6.7396804708999998</v>
      </c>
      <c r="AC198" s="5">
        <f t="shared" si="92"/>
        <v>6.7251747734</v>
      </c>
      <c r="AD198" s="5">
        <f t="shared" si="92"/>
        <v>6.7099728344000003</v>
      </c>
      <c r="AE198" s="5">
        <f t="shared" si="92"/>
        <v>6.6943721476999993</v>
      </c>
      <c r="AF198" s="5">
        <f t="shared" si="92"/>
        <v>6.6785943908000007</v>
      </c>
      <c r="AG198" s="5">
        <f t="shared" si="92"/>
        <v>6.6628158066999994</v>
      </c>
      <c r="AH198" s="5">
        <f t="shared" si="92"/>
        <v>6.6472095520999996</v>
      </c>
      <c r="AI198" s="5">
        <f t="shared" si="92"/>
        <v>6.6318583943</v>
      </c>
      <c r="AJ198" s="5">
        <f t="shared" si="92"/>
        <v>6.6168152554999997</v>
      </c>
      <c r="AK198" s="5">
        <f t="shared" si="92"/>
        <v>6.6021100777999999</v>
      </c>
      <c r="AL198" s="5">
        <f t="shared" si="92"/>
        <v>6.5877545524999999</v>
      </c>
      <c r="AM198" s="5">
        <f t="shared" ref="AM198:BC198" si="93">AM200+AM201</f>
        <v>6.5728212387999996</v>
      </c>
      <c r="AN198" s="5">
        <f t="shared" si="93"/>
        <v>6.5574728140000005</v>
      </c>
      <c r="AO198" s="5">
        <f t="shared" si="93"/>
        <v>6.5418868124000005</v>
      </c>
      <c r="AP198" s="5">
        <f t="shared" si="93"/>
        <v>6.5262061061000001</v>
      </c>
      <c r="AQ198" s="5">
        <f t="shared" si="93"/>
        <v>6.5105373501999999</v>
      </c>
      <c r="AR198" s="5">
        <f t="shared" si="93"/>
        <v>6.4949924738</v>
      </c>
      <c r="AS198" s="5">
        <f t="shared" si="93"/>
        <v>6.4796119572000004</v>
      </c>
      <c r="AT198" s="5">
        <f t="shared" si="93"/>
        <v>6.4644184054</v>
      </c>
      <c r="AU198" s="5">
        <f t="shared" si="93"/>
        <v>6.4494218068000002</v>
      </c>
      <c r="AV198" s="5">
        <f t="shared" si="93"/>
        <v>6.4346215510000002</v>
      </c>
      <c r="AW198" s="5">
        <f t="shared" si="93"/>
        <v>6.4201994070000001</v>
      </c>
      <c r="AX198" s="5">
        <f t="shared" si="93"/>
        <v>6.4060918698</v>
      </c>
      <c r="AY198" s="5">
        <f t="shared" si="93"/>
        <v>6.3922351013999998</v>
      </c>
      <c r="AZ198" s="5">
        <f t="shared" si="93"/>
        <v>6.3785767727000007</v>
      </c>
      <c r="BA198" s="5">
        <f t="shared" si="93"/>
        <v>6.3650729663999996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86.226924629999999</v>
      </c>
      <c r="D199" s="5">
        <f>[1]Results!G1463</f>
        <v>85.495338369999999</v>
      </c>
      <c r="E199" s="5">
        <f>[1]Results!H1463</f>
        <v>84.741544210000001</v>
      </c>
      <c r="F199" s="5">
        <f>[1]Results!I1463</f>
        <v>84.029429609999994</v>
      </c>
      <c r="G199" s="5">
        <f>[1]Results!J1463</f>
        <v>83.40801046</v>
      </c>
      <c r="H199" s="5">
        <f>[1]Results!K1463</f>
        <v>82.899829179999998</v>
      </c>
      <c r="I199" s="5">
        <f>[1]Results!L1463</f>
        <v>82.477842940000002</v>
      </c>
      <c r="J199" s="5">
        <f>[1]Results!M1463</f>
        <v>82.128745449999997</v>
      </c>
      <c r="K199" s="5">
        <f>[1]Results!N1463</f>
        <v>81.836576649999998</v>
      </c>
      <c r="L199" s="5">
        <f>[1]Results!O1463</f>
        <v>81.584033020000007</v>
      </c>
      <c r="M199" s="5">
        <f>[1]Results!P1463</f>
        <v>81.396217390000004</v>
      </c>
      <c r="N199" s="5">
        <f>[1]Results!Q1463</f>
        <v>81.211979060000004</v>
      </c>
      <c r="O199" s="5">
        <f>[1]Results!R1463</f>
        <v>81.016314289999997</v>
      </c>
      <c r="P199" s="5">
        <f>[1]Results!S1463</f>
        <v>80.805597939999998</v>
      </c>
      <c r="Q199" s="5">
        <f>[1]Results!T1463</f>
        <v>80.580114629999997</v>
      </c>
      <c r="R199" s="5">
        <f>[1]Results!U1463</f>
        <v>80.34157562</v>
      </c>
      <c r="S199" s="5">
        <f>[1]Results!V1463</f>
        <v>80.090598349999993</v>
      </c>
      <c r="T199" s="5">
        <f>[1]Results!W1463</f>
        <v>79.829693579999997</v>
      </c>
      <c r="U199" s="5">
        <f>[1]Results!X1463</f>
        <v>79.561327239999997</v>
      </c>
      <c r="V199" s="5">
        <f>[1]Results!Y1463</f>
        <v>79.287709969999995</v>
      </c>
      <c r="W199" s="5">
        <f>[1]Results!Z1463</f>
        <v>78.984437889999995</v>
      </c>
      <c r="X199" s="5">
        <f>[1]Results!AA1463</f>
        <v>78.683103329999994</v>
      </c>
      <c r="Y199" s="5">
        <f>[1]Results!AB1463</f>
        <v>78.389529330000002</v>
      </c>
      <c r="Z199" s="5">
        <f>[1]Results!AC1463</f>
        <v>78.104607880000003</v>
      </c>
      <c r="AA199" s="5">
        <f>[1]Results!AD1463</f>
        <v>77.828328670000005</v>
      </c>
      <c r="AB199" s="5">
        <f>[1]Results!AE1463</f>
        <v>77.490082950000001</v>
      </c>
      <c r="AC199" s="5">
        <f>[1]Results!AF1463</f>
        <v>77.136343620000005</v>
      </c>
      <c r="AD199" s="5">
        <f>[1]Results!AG1463</f>
        <v>76.781851340000003</v>
      </c>
      <c r="AE199" s="5">
        <f>[1]Results!AH1463</f>
        <v>76.433462210000002</v>
      </c>
      <c r="AF199" s="5">
        <f>[1]Results!AI1463</f>
        <v>76.094957750000006</v>
      </c>
      <c r="AG199" s="5">
        <f>[1]Results!AJ1463</f>
        <v>75.768538359999994</v>
      </c>
      <c r="AH199" s="5">
        <f>[1]Results!AK1463</f>
        <v>75.45553142</v>
      </c>
      <c r="AI199" s="5">
        <f>[1]Results!AL1463</f>
        <v>75.156464279999994</v>
      </c>
      <c r="AJ199" s="5">
        <f>[1]Results!AM1463</f>
        <v>74.871335909999999</v>
      </c>
      <c r="AK199" s="5">
        <f>[1]Results!AN1463</f>
        <v>74.599793509999998</v>
      </c>
      <c r="AL199" s="5">
        <f>[1]Results!AO1463</f>
        <v>74.341241319999995</v>
      </c>
      <c r="AM199" s="5">
        <f>[1]Results!AP1463</f>
        <v>74.081035810000003</v>
      </c>
      <c r="AN199" s="5">
        <f>[1]Results!AQ1463</f>
        <v>73.820318799999995</v>
      </c>
      <c r="AO199" s="5">
        <f>[1]Results!AR1463</f>
        <v>73.562030309999997</v>
      </c>
      <c r="AP199" s="5">
        <f>[1]Results!AS1463</f>
        <v>73.308694650000007</v>
      </c>
      <c r="AQ199" s="5">
        <f>[1]Results!AT1463</f>
        <v>73.061977420000005</v>
      </c>
      <c r="AR199" s="5">
        <f>[1]Results!AU1463</f>
        <v>72.822796929999996</v>
      </c>
      <c r="AS199" s="5">
        <f>[1]Results!AV1463</f>
        <v>72.591566099999994</v>
      </c>
      <c r="AT199" s="5">
        <f>[1]Results!AW1463</f>
        <v>72.368283489999996</v>
      </c>
      <c r="AU199" s="5">
        <f>[1]Results!AX1463</f>
        <v>72.152733549999994</v>
      </c>
      <c r="AV199" s="5">
        <f>[1]Results!AY1463</f>
        <v>71.944579399999995</v>
      </c>
      <c r="AW199" s="5">
        <f>[1]Results!AZ1463</f>
        <v>71.744434749999996</v>
      </c>
      <c r="AX199" s="5">
        <f>[1]Results!BA1463</f>
        <v>71.552083670000002</v>
      </c>
      <c r="AY199" s="5">
        <f>[1]Results!BB1463</f>
        <v>71.366952209999994</v>
      </c>
      <c r="AZ199" s="5">
        <f>[1]Results!BC1463</f>
        <v>71.188498960000004</v>
      </c>
      <c r="BA199" s="5">
        <f>[1]Results!BD1463</f>
        <v>71.016239889999994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6.5958562949999999</v>
      </c>
      <c r="D200" s="5">
        <f>[1]Results!G1460</f>
        <v>6.5114029000000002</v>
      </c>
      <c r="E200" s="5">
        <f>[1]Results!H1460</f>
        <v>6.4289007939999996</v>
      </c>
      <c r="F200" s="5">
        <f>[1]Results!I1460</f>
        <v>6.3553817410000004</v>
      </c>
      <c r="G200" s="5">
        <f>[1]Results!J1460</f>
        <v>6.295272948</v>
      </c>
      <c r="H200" s="5">
        <f>[1]Results!K1460</f>
        <v>6.2495346999999999</v>
      </c>
      <c r="I200" s="5">
        <f>[1]Results!L1460</f>
        <v>6.2149982819999998</v>
      </c>
      <c r="J200" s="5">
        <f>[1]Results!M1460</f>
        <v>6.1897612190000002</v>
      </c>
      <c r="K200" s="5">
        <f>[1]Results!N1460</f>
        <v>6.1717143219999997</v>
      </c>
      <c r="L200" s="5">
        <f>[1]Results!O1460</f>
        <v>6.158917668</v>
      </c>
      <c r="M200" s="5">
        <f>[1]Results!P1460</f>
        <v>6.1526689860000001</v>
      </c>
      <c r="N200" s="5">
        <f>[1]Results!Q1460</f>
        <v>6.1479207730000001</v>
      </c>
      <c r="O200" s="5">
        <f>[1]Results!R1460</f>
        <v>6.1439386220000003</v>
      </c>
      <c r="P200" s="5">
        <f>[1]Results!S1460</f>
        <v>6.1403123370000001</v>
      </c>
      <c r="Q200" s="5">
        <f>[1]Results!T1460</f>
        <v>6.1367652169999998</v>
      </c>
      <c r="R200" s="5">
        <f>[1]Results!U1460</f>
        <v>6.1331122279999999</v>
      </c>
      <c r="S200" s="5">
        <f>[1]Results!V1460</f>
        <v>6.1289880539999997</v>
      </c>
      <c r="T200" s="5">
        <f>[1]Results!W1460</f>
        <v>6.1244298600000002</v>
      </c>
      <c r="U200" s="5">
        <f>[1]Results!X1460</f>
        <v>6.1194801730000004</v>
      </c>
      <c r="V200" s="5">
        <f>[1]Results!Y1460</f>
        <v>6.1141774230000001</v>
      </c>
      <c r="W200" s="5">
        <f>[1]Results!Z1460</f>
        <v>6.1066873590000004</v>
      </c>
      <c r="X200" s="5">
        <f>[1]Results!AA1460</f>
        <v>6.0993455929999998</v>
      </c>
      <c r="Y200" s="5">
        <f>[1]Results!AB1460</f>
        <v>6.0921635480000003</v>
      </c>
      <c r="Z200" s="5">
        <f>[1]Results!AC1460</f>
        <v>6.0850863659999996</v>
      </c>
      <c r="AA200" s="5">
        <f>[1]Results!AD1460</f>
        <v>6.0780773970000004</v>
      </c>
      <c r="AB200" s="5">
        <f>[1]Results!AE1460</f>
        <v>6.0660807419999996</v>
      </c>
      <c r="AC200" s="5">
        <f>[1]Results!AF1460</f>
        <v>6.0529898080000004</v>
      </c>
      <c r="AD200" s="5">
        <f>[1]Results!AG1460</f>
        <v>6.0392457210000003</v>
      </c>
      <c r="AE200" s="5">
        <f>[1]Results!AH1460</f>
        <v>6.0250952289999997</v>
      </c>
      <c r="AF200" s="5">
        <f>[1]Results!AI1460</f>
        <v>6.0107317470000003</v>
      </c>
      <c r="AG200" s="5">
        <f>[1]Results!AJ1460</f>
        <v>5.9963139779999999</v>
      </c>
      <c r="AH200" s="5">
        <f>[1]Results!AK1460</f>
        <v>5.9820009479999996</v>
      </c>
      <c r="AI200" s="5">
        <f>[1]Results!AL1460</f>
        <v>5.967870939</v>
      </c>
      <c r="AJ200" s="5">
        <f>[1]Results!AM1460</f>
        <v>5.9539758259999997</v>
      </c>
      <c r="AK200" s="5">
        <f>[1]Results!AN1460</f>
        <v>5.9403464059999997</v>
      </c>
      <c r="AL200" s="5">
        <f>[1]Results!AO1460</f>
        <v>5.9269966089999997</v>
      </c>
      <c r="AM200" s="5">
        <f>[1]Results!AP1460</f>
        <v>5.9131304739999999</v>
      </c>
      <c r="AN200" s="5">
        <f>[1]Results!AQ1460</f>
        <v>5.898893052</v>
      </c>
      <c r="AO200" s="5">
        <f>[1]Results!AR1460</f>
        <v>5.8844329320000002</v>
      </c>
      <c r="AP200" s="5">
        <f>[1]Results!AS1460</f>
        <v>5.8698693530000003</v>
      </c>
      <c r="AQ200" s="5">
        <f>[1]Results!AT1460</f>
        <v>5.855293047</v>
      </c>
      <c r="AR200" s="5">
        <f>[1]Results!AU1460</f>
        <v>5.8408038109999998</v>
      </c>
      <c r="AS200" s="5">
        <f>[1]Results!AV1460</f>
        <v>5.8264382560000003</v>
      </c>
      <c r="AT200" s="5">
        <f>[1]Results!AW1460</f>
        <v>5.8122184150000002</v>
      </c>
      <c r="AU200" s="5">
        <f>[1]Results!AX1460</f>
        <v>5.79815535</v>
      </c>
      <c r="AV200" s="5">
        <f>[1]Results!AY1460</f>
        <v>5.7842505280000003</v>
      </c>
      <c r="AW200" s="5">
        <f>[1]Results!AZ1460</f>
        <v>5.7706695970000004</v>
      </c>
      <c r="AX200" s="5">
        <f>[1]Results!BA1460</f>
        <v>5.7573553300000002</v>
      </c>
      <c r="AY200" s="5">
        <f>[1]Results!BB1460</f>
        <v>5.7442515949999997</v>
      </c>
      <c r="AZ200" s="5">
        <f>[1]Results!BC1460</f>
        <v>5.7313120350000002</v>
      </c>
      <c r="BA200" s="5">
        <f>[1]Results!BD1460</f>
        <v>5.718497395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0.70961439859999997</v>
      </c>
      <c r="D201" s="5">
        <f>[1]Results!G1462</f>
        <v>0.70147515520000003</v>
      </c>
      <c r="E201" s="5">
        <f>[1]Results!H1462</f>
        <v>0.69502271029999996</v>
      </c>
      <c r="F201" s="5">
        <f>[1]Results!I1462</f>
        <v>0.69000138060000005</v>
      </c>
      <c r="G201" s="5">
        <f>[1]Results!J1462</f>
        <v>0.68625410369999995</v>
      </c>
      <c r="H201" s="5">
        <f>[1]Results!K1462</f>
        <v>0.68364925519999997</v>
      </c>
      <c r="I201" s="5">
        <f>[1]Results!L1462</f>
        <v>0.68176128339999997</v>
      </c>
      <c r="J201" s="5">
        <f>[1]Results!M1462</f>
        <v>0.68045744320000001</v>
      </c>
      <c r="K201" s="5">
        <f>[1]Results!N1462</f>
        <v>0.67961861739999996</v>
      </c>
      <c r="L201" s="5">
        <f>[1]Results!O1462</f>
        <v>0.6791229916</v>
      </c>
      <c r="M201" s="5">
        <f>[1]Results!P1462</f>
        <v>0.67928094449999998</v>
      </c>
      <c r="N201" s="5">
        <f>[1]Results!Q1462</f>
        <v>0.67946338709999998</v>
      </c>
      <c r="O201" s="5">
        <f>[1]Results!R1462</f>
        <v>0.67957507120000005</v>
      </c>
      <c r="P201" s="5">
        <f>[1]Results!S1462</f>
        <v>0.67959913260000004</v>
      </c>
      <c r="Q201" s="5">
        <f>[1]Results!T1462</f>
        <v>0.67953819800000004</v>
      </c>
      <c r="R201" s="5">
        <f>[1]Results!U1462</f>
        <v>0.67940068279999999</v>
      </c>
      <c r="S201" s="5">
        <f>[1]Results!V1462</f>
        <v>0.67916972090000005</v>
      </c>
      <c r="T201" s="5">
        <f>[1]Results!W1462</f>
        <v>0.67886323940000004</v>
      </c>
      <c r="U201" s="5">
        <f>[1]Results!X1462</f>
        <v>0.67849682929999999</v>
      </c>
      <c r="V201" s="5">
        <f>[1]Results!Y1462</f>
        <v>0.67808246270000005</v>
      </c>
      <c r="W201" s="5">
        <f>[1]Results!Z1462</f>
        <v>0.677357447</v>
      </c>
      <c r="X201" s="5">
        <f>[1]Results!AA1462</f>
        <v>0.67665574230000003</v>
      </c>
      <c r="Y201" s="5">
        <f>[1]Results!AB1462</f>
        <v>0.67600825769999995</v>
      </c>
      <c r="Z201" s="5">
        <f>[1]Results!AC1462</f>
        <v>0.6754095725</v>
      </c>
      <c r="AA201" s="5">
        <f>[1]Results!AD1462</f>
        <v>0.67485208149999998</v>
      </c>
      <c r="AB201" s="5">
        <f>[1]Results!AE1462</f>
        <v>0.67359972889999997</v>
      </c>
      <c r="AC201" s="5">
        <f>[1]Results!AF1462</f>
        <v>0.67218496539999995</v>
      </c>
      <c r="AD201" s="5">
        <f>[1]Results!AG1462</f>
        <v>0.67072711340000002</v>
      </c>
      <c r="AE201" s="5">
        <f>[1]Results!AH1462</f>
        <v>0.66927691869999995</v>
      </c>
      <c r="AF201" s="5">
        <f>[1]Results!AI1462</f>
        <v>0.66786264380000004</v>
      </c>
      <c r="AG201" s="5">
        <f>[1]Results!AJ1462</f>
        <v>0.66650182869999997</v>
      </c>
      <c r="AH201" s="5">
        <f>[1]Results!AK1462</f>
        <v>0.66520860410000004</v>
      </c>
      <c r="AI201" s="5">
        <f>[1]Results!AL1462</f>
        <v>0.66398745530000003</v>
      </c>
      <c r="AJ201" s="5">
        <f>[1]Results!AM1462</f>
        <v>0.66283942949999997</v>
      </c>
      <c r="AK201" s="5">
        <f>[1]Results!AN1462</f>
        <v>0.66176367179999995</v>
      </c>
      <c r="AL201" s="5">
        <f>[1]Results!AO1462</f>
        <v>0.66075794349999994</v>
      </c>
      <c r="AM201" s="5">
        <f>[1]Results!AP1462</f>
        <v>0.6596907648</v>
      </c>
      <c r="AN201" s="5">
        <f>[1]Results!AQ1462</f>
        <v>0.65857976200000001</v>
      </c>
      <c r="AO201" s="5">
        <f>[1]Results!AR1462</f>
        <v>0.65745388039999997</v>
      </c>
      <c r="AP201" s="5">
        <f>[1]Results!AS1462</f>
        <v>0.65633675309999995</v>
      </c>
      <c r="AQ201" s="5">
        <f>[1]Results!AT1462</f>
        <v>0.65524430320000004</v>
      </c>
      <c r="AR201" s="5">
        <f>[1]Results!AU1462</f>
        <v>0.65418866279999999</v>
      </c>
      <c r="AS201" s="5">
        <f>[1]Results!AV1462</f>
        <v>0.65317370119999996</v>
      </c>
      <c r="AT201" s="5">
        <f>[1]Results!AW1462</f>
        <v>0.65219999039999998</v>
      </c>
      <c r="AU201" s="5">
        <f>[1]Results!AX1462</f>
        <v>0.65126645679999995</v>
      </c>
      <c r="AV201" s="5">
        <f>[1]Results!AY1462</f>
        <v>0.65037102300000005</v>
      </c>
      <c r="AW201" s="5">
        <f>[1]Results!AZ1462</f>
        <v>0.64952980999999999</v>
      </c>
      <c r="AX201" s="5">
        <f>[1]Results!BA1462</f>
        <v>0.64873653980000001</v>
      </c>
      <c r="AY201" s="5">
        <f>[1]Results!BB1462</f>
        <v>0.64798350640000002</v>
      </c>
      <c r="AZ201" s="5">
        <f>[1]Results!BC1462</f>
        <v>0.64726473770000004</v>
      </c>
      <c r="BA201" s="5">
        <f>[1]Results!BD1462</f>
        <v>0.64657557139999999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17.73325689</v>
      </c>
      <c r="D202" s="5">
        <f>[1]Results!G1458</f>
        <v>17.50949292</v>
      </c>
      <c r="E202" s="5">
        <f>[1]Results!H1458</f>
        <v>17.307502750000001</v>
      </c>
      <c r="F202" s="5">
        <f>[1]Results!I1458</f>
        <v>17.13566655</v>
      </c>
      <c r="G202" s="5">
        <f>[1]Results!J1458</f>
        <v>16.99917636</v>
      </c>
      <c r="H202" s="5">
        <f>[1]Results!K1458</f>
        <v>16.897820029999998</v>
      </c>
      <c r="I202" s="5">
        <f>[1]Results!L1458</f>
        <v>16.821944370000001</v>
      </c>
      <c r="J202" s="5">
        <f>[1]Results!M1458</f>
        <v>16.76698069</v>
      </c>
      <c r="K202" s="5">
        <f>[1]Results!N1458</f>
        <v>16.728195509999999</v>
      </c>
      <c r="L202" s="5">
        <f>[1]Results!O1458</f>
        <v>16.701190350000001</v>
      </c>
      <c r="M202" s="5">
        <f>[1]Results!P1458</f>
        <v>16.691012369999999</v>
      </c>
      <c r="N202" s="5">
        <f>[1]Results!Q1458</f>
        <v>16.683303550000002</v>
      </c>
      <c r="O202" s="5">
        <f>[1]Results!R1458</f>
        <v>16.67618787</v>
      </c>
      <c r="P202" s="5">
        <f>[1]Results!S1458</f>
        <v>16.668929039999998</v>
      </c>
      <c r="Q202" s="5">
        <f>[1]Results!T1458</f>
        <v>16.661126660000001</v>
      </c>
      <c r="R202" s="5">
        <f>[1]Results!U1458</f>
        <v>16.65255921</v>
      </c>
      <c r="S202" s="5">
        <f>[1]Results!V1458</f>
        <v>16.64240977</v>
      </c>
      <c r="T202" s="5">
        <f>[1]Results!W1458</f>
        <v>16.63093722</v>
      </c>
      <c r="U202" s="5">
        <f>[1]Results!X1458</f>
        <v>16.618380420000001</v>
      </c>
      <c r="V202" s="5">
        <f>[1]Results!Y1458</f>
        <v>16.604929309999999</v>
      </c>
      <c r="W202" s="5">
        <f>[1]Results!Z1458</f>
        <v>16.585106549999999</v>
      </c>
      <c r="X202" s="5">
        <f>[1]Results!AA1458</f>
        <v>16.56597739</v>
      </c>
      <c r="Y202" s="5">
        <f>[1]Results!AB1458</f>
        <v>16.547749400000001</v>
      </c>
      <c r="Z202" s="5">
        <f>[1]Results!AC1458</f>
        <v>16.530244750000001</v>
      </c>
      <c r="AA202" s="5">
        <f>[1]Results!AD1458</f>
        <v>16.513317000000001</v>
      </c>
      <c r="AB202" s="5">
        <f>[1]Results!AE1458</f>
        <v>16.48172052</v>
      </c>
      <c r="AC202" s="5">
        <f>[1]Results!AF1458</f>
        <v>16.44711233</v>
      </c>
      <c r="AD202" s="5">
        <f>[1]Results!AG1458</f>
        <v>16.41117938</v>
      </c>
      <c r="AE202" s="5">
        <f>[1]Results!AH1458</f>
        <v>16.37471566</v>
      </c>
      <c r="AF202" s="5">
        <f>[1]Results!AI1458</f>
        <v>16.3382556</v>
      </c>
      <c r="AG202" s="5">
        <f>[1]Results!AJ1458</f>
        <v>16.302197069999998</v>
      </c>
      <c r="AH202" s="5">
        <f>[1]Results!AK1458</f>
        <v>16.266929130000001</v>
      </c>
      <c r="AI202" s="5">
        <f>[1]Results!AL1458</f>
        <v>16.232609100000001</v>
      </c>
      <c r="AJ202" s="5">
        <f>[1]Results!AM1458</f>
        <v>16.199322739999999</v>
      </c>
      <c r="AK202" s="5">
        <f>[1]Results!AN1458</f>
        <v>16.167106029999999</v>
      </c>
      <c r="AL202" s="5">
        <f>[1]Results!AO1458</f>
        <v>16.13595625</v>
      </c>
      <c r="AM202" s="5">
        <f>[1]Results!AP1458</f>
        <v>16.103413310000001</v>
      </c>
      <c r="AN202" s="5">
        <f>[1]Results!AQ1458</f>
        <v>16.069887810000001</v>
      </c>
      <c r="AO202" s="5">
        <f>[1]Results!AR1458</f>
        <v>16.035864799999999</v>
      </c>
      <c r="AP202" s="5">
        <f>[1]Results!AS1458</f>
        <v>16.001730250000001</v>
      </c>
      <c r="AQ202" s="5">
        <f>[1]Results!AT1458</f>
        <v>15.96776041</v>
      </c>
      <c r="AR202" s="5">
        <f>[1]Results!AU1458</f>
        <v>15.934235729999999</v>
      </c>
      <c r="AS202" s="5">
        <f>[1]Results!AV1458</f>
        <v>15.901242529999999</v>
      </c>
      <c r="AT202" s="5">
        <f>[1]Results!AW1458</f>
        <v>15.86881842</v>
      </c>
      <c r="AU202" s="5">
        <f>[1]Results!AX1458</f>
        <v>15.836971549999999</v>
      </c>
      <c r="AV202" s="5">
        <f>[1]Results!AY1458</f>
        <v>15.80568703</v>
      </c>
      <c r="AW202" s="5">
        <f>[1]Results!AZ1458</f>
        <v>15.77543949</v>
      </c>
      <c r="AX202" s="5">
        <f>[1]Results!BA1458</f>
        <v>15.74605605</v>
      </c>
      <c r="AY202" s="5">
        <f>[1]Results!BB1458</f>
        <v>15.71735932</v>
      </c>
      <c r="AZ202" s="5">
        <f>[1]Results!BC1458</f>
        <v>15.68920982</v>
      </c>
      <c r="BA202" s="5">
        <f>[1]Results!BD1458</f>
        <v>15.66149594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27978.39921</v>
      </c>
      <c r="L204" s="3">
        <f>[1]Results!O1473</f>
        <v>28089.185710000002</v>
      </c>
      <c r="M204" s="3">
        <f>[1]Results!P1473</f>
        <v>28219.506099999999</v>
      </c>
      <c r="N204" s="3">
        <f>[1]Results!Q1473</f>
        <v>28347.466810000002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29258.410469999999</v>
      </c>
      <c r="W204" s="3">
        <f>[1]Results!Z1473</f>
        <v>29351.548210000001</v>
      </c>
      <c r="X204" s="3">
        <f>[1]Results!AA1473</f>
        <v>29446.07231</v>
      </c>
      <c r="Y204" s="3">
        <f>[1]Results!AB1473</f>
        <v>29542.63535</v>
      </c>
      <c r="Z204" s="3">
        <f>[1]Results!AC1473</f>
        <v>29641.154170000002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30143.67438</v>
      </c>
      <c r="AI204" s="3">
        <f>[1]Results!AL1473</f>
        <v>30198.911189999999</v>
      </c>
      <c r="AJ204" s="3">
        <f>[1]Results!AM1473</f>
        <v>30255.38895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30424.466509999998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30785.309730000001</v>
      </c>
      <c r="AW204" s="3">
        <f>[1]Results!AZ1473</f>
        <v>30823.41649</v>
      </c>
      <c r="AX204" s="3">
        <f>[1]Results!BA1473</f>
        <v>30862.064839999999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30979.856250000001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759.21501539999997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759.32508589999998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776.44274050000001</v>
      </c>
      <c r="Q205" s="3">
        <f>[1]Results!T1474</f>
        <v>779.33460820000005</v>
      </c>
      <c r="R205" s="3">
        <f>[1]Results!U1474</f>
        <v>782.10706519999997</v>
      </c>
      <c r="S205" s="3">
        <f>[1]Results!V1474</f>
        <v>784.76720230000001</v>
      </c>
      <c r="T205" s="3">
        <f>[1]Results!W1474</f>
        <v>787.32772320000004</v>
      </c>
      <c r="U205" s="3">
        <f>[1]Results!X1474</f>
        <v>789.8039374</v>
      </c>
      <c r="V205" s="3">
        <f>[1]Results!Y1474</f>
        <v>792.21168999999998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798.38529259999996</v>
      </c>
      <c r="Z205" s="3">
        <f>[1]Results!AC1474</f>
        <v>800.49781399999995</v>
      </c>
      <c r="AA205" s="3">
        <f>[1]Results!AD1474</f>
        <v>802.65762159999997</v>
      </c>
      <c r="AB205" s="3">
        <f>[1]Results!AE1474</f>
        <v>804.06893509999998</v>
      </c>
      <c r="AC205" s="3">
        <f>[1]Results!AF1474</f>
        <v>805.19966429999999</v>
      </c>
      <c r="AD205" s="3">
        <f>[1]Results!AG1474</f>
        <v>806.16685849999999</v>
      </c>
      <c r="AE205" s="3">
        <f>[1]Results!AH1474</f>
        <v>807.05122010000002</v>
      </c>
      <c r="AF205" s="3">
        <f>[1]Results!AI1474</f>
        <v>807.91324780000002</v>
      </c>
      <c r="AG205" s="3">
        <f>[1]Results!AJ1474</f>
        <v>808.79660379999996</v>
      </c>
      <c r="AH205" s="3">
        <f>[1]Results!AK1474</f>
        <v>809.73002469999994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812.94762179999998</v>
      </c>
      <c r="AL205" s="3">
        <f>[1]Results!AO1474</f>
        <v>814.16093520000004</v>
      </c>
      <c r="AM205" s="3">
        <f>[1]Results!AP1474</f>
        <v>815.26672719999999</v>
      </c>
      <c r="AN205" s="3">
        <f>[1]Results!AQ1474</f>
        <v>816.268328</v>
      </c>
      <c r="AO205" s="3">
        <f>[1]Results!AR1474</f>
        <v>817.19005900000002</v>
      </c>
      <c r="AP205" s="3">
        <f>[1]Results!AS1474</f>
        <v>818.06017039999995</v>
      </c>
      <c r="AQ205" s="3">
        <f>[1]Results!AT1474</f>
        <v>818.90505229999997</v>
      </c>
      <c r="AR205" s="3">
        <f>[1]Results!AU1474</f>
        <v>819.74677220000001</v>
      </c>
      <c r="AS205" s="3">
        <f>[1]Results!AV1474</f>
        <v>820.60211379999998</v>
      </c>
      <c r="AT205" s="3">
        <f>[1]Results!AW1474</f>
        <v>821.48254120000001</v>
      </c>
      <c r="AU205" s="3">
        <f>[1]Results!AX1474</f>
        <v>822.39476049999996</v>
      </c>
      <c r="AV205" s="3">
        <f>[1]Results!AY1474</f>
        <v>823.34158409999998</v>
      </c>
      <c r="AW205" s="3">
        <f>[1]Results!AZ1474</f>
        <v>824.336319</v>
      </c>
      <c r="AX205" s="3">
        <f>[1]Results!BA1474</f>
        <v>825.3764923</v>
      </c>
      <c r="AY205" s="3">
        <f>[1]Results!BB1474</f>
        <v>826.4573431</v>
      </c>
      <c r="AZ205" s="3">
        <f>[1]Results!BC1474</f>
        <v>827.57273799999996</v>
      </c>
      <c r="BA205" s="3">
        <f>[1]Results!BD1474</f>
        <v>828.71630679999998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4400.0579729999999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4734.7919920000004</v>
      </c>
      <c r="X206" s="3">
        <f>[1]Results!AA1477</f>
        <v>4754.9928719999998</v>
      </c>
      <c r="Y206" s="3">
        <f>[1]Results!AB1477</f>
        <v>4775.5807130000003</v>
      </c>
      <c r="Z206" s="3">
        <f>[1]Results!AC1477</f>
        <v>4796.5866809999998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874.31068900000002</v>
      </c>
      <c r="K207" s="3">
        <f>[1]Results!N1489</f>
        <v>876.14799879999998</v>
      </c>
      <c r="L207" s="3">
        <f>[1]Results!O1489</f>
        <v>878.06463410000003</v>
      </c>
      <c r="M207" s="3">
        <f>[1]Results!P1489</f>
        <v>880.53449709999995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887.29482069999995</v>
      </c>
      <c r="Q207" s="3">
        <f>[1]Results!T1489</f>
        <v>889.28897129999996</v>
      </c>
      <c r="R207" s="3">
        <f>[1]Results!U1489</f>
        <v>891.17038049999996</v>
      </c>
      <c r="S207" s="3">
        <f>[1]Results!V1489</f>
        <v>892.95437400000003</v>
      </c>
      <c r="T207" s="3">
        <f>[1]Results!W1489</f>
        <v>894.65764179999996</v>
      </c>
      <c r="U207" s="3">
        <f>[1]Results!X1489</f>
        <v>896.29719299999999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905.94349130000001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906.89355439999997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908.36181009999996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916.14035479999995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22422.757699999998</v>
      </c>
      <c r="S208" s="3">
        <f>[1]Results!V1494</f>
        <v>22508.272639999999</v>
      </c>
      <c r="T208" s="3">
        <f>[1]Results!W1494</f>
        <v>22591.853940000001</v>
      </c>
      <c r="U208" s="3">
        <f>[1]Results!X1494</f>
        <v>22673.83078</v>
      </c>
      <c r="V208" s="3">
        <f>[1]Results!Y1494</f>
        <v>22754.514179999998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22968.731899999999</v>
      </c>
      <c r="Z208" s="3">
        <f>[1]Results!AC1494</f>
        <v>23042.959500000001</v>
      </c>
      <c r="AA208" s="3">
        <f>[1]Results!AD1494</f>
        <v>23118.387620000001</v>
      </c>
      <c r="AB208" s="3">
        <f>[1]Results!AE1494</f>
        <v>23168.77649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23685.196609999999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23865.76858</v>
      </c>
      <c r="AV208" s="3">
        <f>[1]Results!AY1494</f>
        <v>23896.307809999998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10.566688643200001</v>
      </c>
      <c r="E209" s="3">
        <f t="shared" si="95"/>
        <v>10.525732087</v>
      </c>
      <c r="F209" s="3">
        <f t="shared" si="95"/>
        <v>10.4813730488</v>
      </c>
      <c r="G209" s="3">
        <f t="shared" si="95"/>
        <v>10.443735855199998</v>
      </c>
      <c r="H209" s="3">
        <f t="shared" si="95"/>
        <v>10.417407538700001</v>
      </c>
      <c r="I209" s="3">
        <f t="shared" si="95"/>
        <v>10.399563677999998</v>
      </c>
      <c r="J209" s="3">
        <f t="shared" si="95"/>
        <v>10.389550473400002</v>
      </c>
      <c r="K209" s="3">
        <f t="shared" si="95"/>
        <v>10.3859350912</v>
      </c>
      <c r="L209" s="3">
        <f t="shared" si="95"/>
        <v>10.387025090999998</v>
      </c>
      <c r="M209" s="3">
        <f t="shared" si="95"/>
        <v>10.397090522499999</v>
      </c>
      <c r="N209" s="3">
        <f t="shared" si="95"/>
        <v>10.4077435994</v>
      </c>
      <c r="O209" s="3">
        <f t="shared" si="95"/>
        <v>10.417997288700001</v>
      </c>
      <c r="P209" s="3">
        <f t="shared" si="95"/>
        <v>10.427592301900001</v>
      </c>
      <c r="Q209" s="3">
        <f t="shared" si="95"/>
        <v>10.436446653299999</v>
      </c>
      <c r="R209" s="3">
        <f t="shared" si="95"/>
        <v>10.4445501143</v>
      </c>
      <c r="S209" s="3">
        <f t="shared" si="95"/>
        <v>10.451937254299999</v>
      </c>
      <c r="T209" s="3">
        <f t="shared" si="95"/>
        <v>10.458673512000001</v>
      </c>
      <c r="U209" s="3">
        <f t="shared" si="95"/>
        <v>10.4648439205</v>
      </c>
      <c r="V209" s="3">
        <f t="shared" si="95"/>
        <v>10.470543617699999</v>
      </c>
      <c r="W209" s="3">
        <f t="shared" si="95"/>
        <v>10.472048776100001</v>
      </c>
      <c r="X209" s="3">
        <f t="shared" si="95"/>
        <v>10.474167001000001</v>
      </c>
      <c r="Y209" s="3">
        <f t="shared" si="95"/>
        <v>10.4770375631</v>
      </c>
      <c r="Z209" s="3">
        <f t="shared" si="95"/>
        <v>10.4805074818</v>
      </c>
      <c r="AA209" s="3">
        <f t="shared" si="95"/>
        <v>10.484444810500001</v>
      </c>
      <c r="AB209" s="3">
        <f t="shared" si="95"/>
        <v>10.478387377500001</v>
      </c>
      <c r="AC209" s="3">
        <f t="shared" si="95"/>
        <v>10.4702283811</v>
      </c>
      <c r="AD209" s="3">
        <f t="shared" si="95"/>
        <v>10.461198401099999</v>
      </c>
      <c r="AE209" s="3">
        <f t="shared" si="95"/>
        <v>10.451833796599999</v>
      </c>
      <c r="AF209" s="3">
        <f t="shared" si="95"/>
        <v>10.442457188499999</v>
      </c>
      <c r="AG209" s="3">
        <f t="shared" si="95"/>
        <v>10.433288915600002</v>
      </c>
      <c r="AH209" s="3">
        <f t="shared" si="95"/>
        <v>10.424479954999999</v>
      </c>
      <c r="AI209" s="3">
        <f t="shared" si="95"/>
        <v>10.416125924700001</v>
      </c>
      <c r="AJ209" s="3">
        <f t="shared" si="95"/>
        <v>10.408277510399998</v>
      </c>
      <c r="AK209" s="3">
        <f t="shared" si="95"/>
        <v>10.400950196099998</v>
      </c>
      <c r="AL209" s="3">
        <f t="shared" si="95"/>
        <v>10.394133698800001</v>
      </c>
      <c r="AM209" s="3">
        <f t="shared" ref="AM209:BC209" si="96">AM214-AM210</f>
        <v>10.385607993800001</v>
      </c>
      <c r="AN209" s="3">
        <f t="shared" si="96"/>
        <v>10.375858974400002</v>
      </c>
      <c r="AO209" s="3">
        <f t="shared" si="96"/>
        <v>10.365388214600003</v>
      </c>
      <c r="AP209" s="3">
        <f t="shared" si="96"/>
        <v>10.354558541199999</v>
      </c>
      <c r="AQ209" s="3">
        <f t="shared" si="96"/>
        <v>10.343616018800001</v>
      </c>
      <c r="AR209" s="3">
        <f t="shared" si="96"/>
        <v>10.3327248661</v>
      </c>
      <c r="AS209" s="3">
        <f t="shared" si="96"/>
        <v>10.321992589500001</v>
      </c>
      <c r="AT209" s="3">
        <f t="shared" si="96"/>
        <v>10.311486056</v>
      </c>
      <c r="AU209" s="3">
        <f t="shared" si="96"/>
        <v>10.301241481999998</v>
      </c>
      <c r="AV209" s="3">
        <f t="shared" si="96"/>
        <v>10.291269187199999</v>
      </c>
      <c r="AW209" s="3">
        <f t="shared" si="96"/>
        <v>10.281721040600001</v>
      </c>
      <c r="AX209" s="3">
        <f t="shared" si="96"/>
        <v>10.272511728900001</v>
      </c>
      <c r="AY209" s="3">
        <f t="shared" si="96"/>
        <v>10.263532123000001</v>
      </c>
      <c r="AZ209" s="3">
        <f t="shared" si="96"/>
        <v>10.2547767346</v>
      </c>
      <c r="BA209" s="3">
        <f t="shared" si="96"/>
        <v>10.246283849000001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7.3832166568000002</v>
      </c>
      <c r="E210" s="3">
        <f t="shared" si="98"/>
        <v>7.3411235829999999</v>
      </c>
      <c r="F210" s="3">
        <f t="shared" si="98"/>
        <v>7.2961147212000004</v>
      </c>
      <c r="G210" s="3">
        <f t="shared" si="98"/>
        <v>7.2579222348000005</v>
      </c>
      <c r="H210" s="3">
        <f t="shared" si="98"/>
        <v>7.2303833112999998</v>
      </c>
      <c r="I210" s="3">
        <f t="shared" si="98"/>
        <v>7.2114877820000007</v>
      </c>
      <c r="J210" s="3">
        <f t="shared" si="98"/>
        <v>7.2001106365999998</v>
      </c>
      <c r="K210" s="3">
        <f t="shared" si="98"/>
        <v>7.1945751788000001</v>
      </c>
      <c r="L210" s="3">
        <f t="shared" si="98"/>
        <v>7.1931961790000001</v>
      </c>
      <c r="M210" s="3">
        <f t="shared" si="98"/>
        <v>7.1981322475000002</v>
      </c>
      <c r="N210" s="3">
        <f t="shared" si="98"/>
        <v>7.2039200106000001</v>
      </c>
      <c r="O210" s="3">
        <f t="shared" si="98"/>
        <v>7.2098245312999998</v>
      </c>
      <c r="P210" s="3">
        <f t="shared" si="98"/>
        <v>7.2155143181000003</v>
      </c>
      <c r="Q210" s="3">
        <f t="shared" si="98"/>
        <v>7.2208043067000007</v>
      </c>
      <c r="R210" s="3">
        <f t="shared" si="98"/>
        <v>7.2255950357000005</v>
      </c>
      <c r="S210" s="3">
        <f t="shared" si="98"/>
        <v>7.2298464757000005</v>
      </c>
      <c r="T210" s="3">
        <f t="shared" si="98"/>
        <v>7.2335595280000007</v>
      </c>
      <c r="U210" s="3">
        <f t="shared" si="98"/>
        <v>7.2367614995</v>
      </c>
      <c r="V210" s="3">
        <f t="shared" si="98"/>
        <v>7.2394951722999998</v>
      </c>
      <c r="W210" s="3">
        <f t="shared" si="98"/>
        <v>7.2394525938999994</v>
      </c>
      <c r="X210" s="3">
        <f t="shared" si="98"/>
        <v>7.2395899989999997</v>
      </c>
      <c r="Y210" s="3">
        <f t="shared" si="98"/>
        <v>7.2399381469000001</v>
      </c>
      <c r="Z210" s="3">
        <f t="shared" si="98"/>
        <v>7.2404239381999993</v>
      </c>
      <c r="AA210" s="3">
        <f t="shared" si="98"/>
        <v>7.2409946094999995</v>
      </c>
      <c r="AB210" s="3">
        <f t="shared" si="98"/>
        <v>7.2352068825</v>
      </c>
      <c r="AC210" s="3">
        <f t="shared" si="98"/>
        <v>7.2279458289000003</v>
      </c>
      <c r="AD210" s="3">
        <f t="shared" si="98"/>
        <v>7.2198356189000004</v>
      </c>
      <c r="AE210" s="3">
        <f t="shared" si="98"/>
        <v>7.2112009333999998</v>
      </c>
      <c r="AF210" s="3">
        <f t="shared" si="98"/>
        <v>7.2022749615000006</v>
      </c>
      <c r="AG210" s="3">
        <f t="shared" si="98"/>
        <v>7.1932388343999998</v>
      </c>
      <c r="AH210" s="3">
        <f t="shared" si="98"/>
        <v>7.1842297650000004</v>
      </c>
      <c r="AI210" s="3">
        <f t="shared" si="98"/>
        <v>7.1753453052999996</v>
      </c>
      <c r="AJ210" s="3">
        <f t="shared" si="98"/>
        <v>7.1666487095999996</v>
      </c>
      <c r="AK210" s="3">
        <f t="shared" si="98"/>
        <v>7.1581754538999993</v>
      </c>
      <c r="AL210" s="3">
        <f t="shared" si="98"/>
        <v>7.1499400411999998</v>
      </c>
      <c r="AM210" s="3">
        <f t="shared" ref="AM210:BC210" si="99">AM212+AM213</f>
        <v>7.1405848162000005</v>
      </c>
      <c r="AN210" s="3">
        <f t="shared" si="99"/>
        <v>7.1304254656000001</v>
      </c>
      <c r="AO210" s="3">
        <f t="shared" si="99"/>
        <v>7.1197545353999994</v>
      </c>
      <c r="AP210" s="3">
        <f t="shared" si="99"/>
        <v>7.1087873887999997</v>
      </c>
      <c r="AQ210" s="3">
        <f t="shared" si="99"/>
        <v>7.0976789811999996</v>
      </c>
      <c r="AR210" s="3">
        <f t="shared" si="99"/>
        <v>7.0865415139000003</v>
      </c>
      <c r="AS210" s="3">
        <f t="shared" si="99"/>
        <v>7.0754557504999998</v>
      </c>
      <c r="AT210" s="3">
        <f t="shared" si="99"/>
        <v>7.0644780840000001</v>
      </c>
      <c r="AU210" s="3">
        <f t="shared" si="99"/>
        <v>7.0536454380000002</v>
      </c>
      <c r="AV210" s="3">
        <f t="shared" si="99"/>
        <v>7.0429790327999999</v>
      </c>
      <c r="AW210" s="3">
        <f t="shared" si="99"/>
        <v>7.0325954294000006</v>
      </c>
      <c r="AX210" s="3">
        <f t="shared" si="99"/>
        <v>7.0224606510999994</v>
      </c>
      <c r="AY210" s="3">
        <f t="shared" si="99"/>
        <v>7.0125320769999995</v>
      </c>
      <c r="AZ210" s="3">
        <f t="shared" si="99"/>
        <v>7.0027921954000005</v>
      </c>
      <c r="BA210" s="3">
        <f t="shared" si="99"/>
        <v>6.9932354409999995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85.888597630000007</v>
      </c>
      <c r="G211" s="3">
        <f>[1]Results!J1502</f>
        <v>85.407461479999995</v>
      </c>
      <c r="H211" s="3">
        <f>[1]Results!K1502</f>
        <v>84.970071590000003</v>
      </c>
      <c r="I211" s="3">
        <f>[1]Results!L1502</f>
        <v>84.571033610000001</v>
      </c>
      <c r="J211" s="3">
        <f>[1]Results!M1502</f>
        <v>84.214655570000005</v>
      </c>
      <c r="K211" s="3">
        <f>[1]Results!N1502</f>
        <v>83.897710959999998</v>
      </c>
      <c r="L211" s="3">
        <f>[1]Results!O1502</f>
        <v>83.611805239999995</v>
      </c>
      <c r="M211" s="3">
        <f>[1]Results!P1502</f>
        <v>83.390268849999998</v>
      </c>
      <c r="N211" s="3">
        <f>[1]Results!Q1502</f>
        <v>83.176826820000002</v>
      </c>
      <c r="O211" s="3">
        <f>[1]Results!R1502</f>
        <v>82.958994469999993</v>
      </c>
      <c r="P211" s="3">
        <f>[1]Results!S1502</f>
        <v>82.734078600000004</v>
      </c>
      <c r="Q211" s="3">
        <f>[1]Results!T1502</f>
        <v>82.502258889999993</v>
      </c>
      <c r="R211" s="3">
        <f>[1]Results!U1502</f>
        <v>82.264650750000001</v>
      </c>
      <c r="S211" s="3">
        <f>[1]Results!V1502</f>
        <v>82.02271374</v>
      </c>
      <c r="T211" s="3">
        <f>[1]Results!W1502</f>
        <v>81.778043499999995</v>
      </c>
      <c r="U211" s="3">
        <f>[1]Results!X1502</f>
        <v>81.532275260000006</v>
      </c>
      <c r="V211" s="3">
        <f>[1]Results!Y1502</f>
        <v>81.287020049999995</v>
      </c>
      <c r="W211" s="3">
        <f>[1]Results!Z1502</f>
        <v>81.016300520000001</v>
      </c>
      <c r="X211" s="3">
        <f>[1]Results!AA1502</f>
        <v>80.752447450000005</v>
      </c>
      <c r="Y211" s="3">
        <f>[1]Results!AB1502</f>
        <v>80.500716339999997</v>
      </c>
      <c r="Z211" s="3">
        <f>[1]Results!AC1502</f>
        <v>80.26130895</v>
      </c>
      <c r="AA211" s="3">
        <f>[1]Results!AD1502</f>
        <v>80.033515870000002</v>
      </c>
      <c r="AB211" s="3">
        <f>[1]Results!AE1502</f>
        <v>79.742775620000003</v>
      </c>
      <c r="AC211" s="3">
        <f>[1]Results!AF1502</f>
        <v>79.436979579999999</v>
      </c>
      <c r="AD211" s="3">
        <f>[1]Results!AG1502</f>
        <v>79.130657830000004</v>
      </c>
      <c r="AE211" s="3">
        <f>[1]Results!AH1502</f>
        <v>78.830343920000004</v>
      </c>
      <c r="AF211" s="3">
        <f>[1]Results!AI1502</f>
        <v>78.539497040000001</v>
      </c>
      <c r="AG211" s="3">
        <f>[1]Results!AJ1502</f>
        <v>78.260053339999999</v>
      </c>
      <c r="AH211" s="3">
        <f>[1]Results!AK1502</f>
        <v>77.993015150000005</v>
      </c>
      <c r="AI211" s="3">
        <f>[1]Results!AL1502</f>
        <v>77.738735969999993</v>
      </c>
      <c r="AJ211" s="3">
        <f>[1]Results!AM1502</f>
        <v>77.49709842</v>
      </c>
      <c r="AK211" s="3">
        <f>[1]Results!AN1502</f>
        <v>77.267649449999993</v>
      </c>
      <c r="AL211" s="3">
        <f>[1]Results!AO1502</f>
        <v>77.04971295</v>
      </c>
      <c r="AM211" s="3">
        <f>[1]Results!AP1502</f>
        <v>76.827196830000005</v>
      </c>
      <c r="AN211" s="3">
        <f>[1]Results!AQ1502</f>
        <v>76.601173529999997</v>
      </c>
      <c r="AO211" s="3">
        <f>[1]Results!AR1502</f>
        <v>76.374873489999999</v>
      </c>
      <c r="AP211" s="3">
        <f>[1]Results!AS1502</f>
        <v>76.151072290000002</v>
      </c>
      <c r="AQ211" s="3">
        <f>[1]Results!AT1502</f>
        <v>75.931728440000001</v>
      </c>
      <c r="AR211" s="3">
        <f>[1]Results!AU1502</f>
        <v>75.718101430000004</v>
      </c>
      <c r="AS211" s="3">
        <f>[1]Results!AV1502</f>
        <v>75.510929559999994</v>
      </c>
      <c r="AT211" s="3">
        <f>[1]Results!AW1502</f>
        <v>75.310584199999994</v>
      </c>
      <c r="AU211" s="3">
        <f>[1]Results!AX1502</f>
        <v>75.117170770000001</v>
      </c>
      <c r="AV211" s="3">
        <f>[1]Results!AY1502</f>
        <v>74.930562339999994</v>
      </c>
      <c r="AW211" s="3">
        <f>[1]Results!AZ1502</f>
        <v>74.751421960000002</v>
      </c>
      <c r="AX211" s="3">
        <f>[1]Results!BA1502</f>
        <v>74.577560160000004</v>
      </c>
      <c r="AY211" s="3">
        <f>[1]Results!BB1502</f>
        <v>74.406905570000006</v>
      </c>
      <c r="AZ211" s="3">
        <f>[1]Results!BC1502</f>
        <v>74.239388300000002</v>
      </c>
      <c r="BA211" s="3">
        <f>[1]Results!BD1502</f>
        <v>74.075950340000006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6.663688455</v>
      </c>
      <c r="E212" s="3">
        <f>[1]Results!H1499</f>
        <v>6.6230406139999998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6.4981650660000003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6.5044421220000004</v>
      </c>
      <c r="R212" s="3">
        <f>[1]Results!U1499</f>
        <v>6.5087515710000003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6.4381041679999997</v>
      </c>
      <c r="AM212" s="3">
        <f>[1]Results!AP1499</f>
        <v>6.4292883920000001</v>
      </c>
      <c r="AN212" s="3">
        <f>[1]Results!AQ1499</f>
        <v>6.4197541999999999</v>
      </c>
      <c r="AO212" s="3">
        <f>[1]Results!AR1499</f>
        <v>6.4097546789999997</v>
      </c>
      <c r="AP212" s="3">
        <f>[1]Results!AS1499</f>
        <v>6.399475303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6.3681394999999998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6.3374218490000001</v>
      </c>
      <c r="AW212" s="3">
        <f>[1]Results!AZ1499</f>
        <v>6.3275552060000004</v>
      </c>
      <c r="AX212" s="3">
        <f>[1]Results!BA1499</f>
        <v>6.3179103259999998</v>
      </c>
      <c r="AY212" s="3">
        <f>[1]Results!BB1499</f>
        <v>6.3084635379999998</v>
      </c>
      <c r="AZ212" s="3">
        <f>[1]Results!BC1499</f>
        <v>6.2991946250000002</v>
      </c>
      <c r="BA212" s="3">
        <f>[1]Results!BD1499</f>
        <v>6.2900861529999998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0.71643770819999997</v>
      </c>
      <c r="G213" s="3">
        <f>[1]Results!J1501</f>
        <v>0.71500132679999995</v>
      </c>
      <c r="H213" s="3">
        <f>[1]Results!K1501</f>
        <v>0.71402231230000002</v>
      </c>
      <c r="I213" s="3">
        <f>[1]Results!L1501</f>
        <v>0.71332271599999997</v>
      </c>
      <c r="J213" s="3">
        <f>[1]Results!M1501</f>
        <v>0.71293185660000002</v>
      </c>
      <c r="K213" s="3">
        <f>[1]Results!N1501</f>
        <v>0.71283224680000001</v>
      </c>
      <c r="L213" s="3">
        <f>[1]Results!O1501</f>
        <v>0.712967342</v>
      </c>
      <c r="M213" s="3">
        <f>[1]Results!P1501</f>
        <v>0.71371919149999996</v>
      </c>
      <c r="N213" s="3">
        <f>[1]Results!Q1501</f>
        <v>0.71448810360000004</v>
      </c>
      <c r="O213" s="3">
        <f>[1]Results!R1501</f>
        <v>0.71518993630000005</v>
      </c>
      <c r="P213" s="3">
        <f>[1]Results!S1501</f>
        <v>0.71581337810000001</v>
      </c>
      <c r="Q213" s="3">
        <f>[1]Results!T1501</f>
        <v>0.71636218470000002</v>
      </c>
      <c r="R213" s="3">
        <f>[1]Results!U1501</f>
        <v>0.71684346470000004</v>
      </c>
      <c r="S213" s="3">
        <f>[1]Results!V1501</f>
        <v>0.71726539970000003</v>
      </c>
      <c r="T213" s="3">
        <f>[1]Results!W1501</f>
        <v>0.71763680200000002</v>
      </c>
      <c r="U213" s="3">
        <f>[1]Results!X1501</f>
        <v>0.7179669125</v>
      </c>
      <c r="V213" s="3">
        <f>[1]Results!Y1501</f>
        <v>0.71826516230000004</v>
      </c>
      <c r="W213" s="3">
        <f>[1]Results!Z1501</f>
        <v>0.71824735289999997</v>
      </c>
      <c r="X213" s="3">
        <f>[1]Results!AA1501</f>
        <v>0.71827279600000005</v>
      </c>
      <c r="Y213" s="3">
        <f>[1]Results!AB1501</f>
        <v>0.71837072489999998</v>
      </c>
      <c r="Z213" s="3">
        <f>[1]Results!AC1501</f>
        <v>0.71853226820000005</v>
      </c>
      <c r="AA213" s="3">
        <f>[1]Results!AD1501</f>
        <v>0.71874629550000002</v>
      </c>
      <c r="AB213" s="3">
        <f>[1]Results!AE1501</f>
        <v>0.71821127650000005</v>
      </c>
      <c r="AC213" s="3">
        <f>[1]Results!AF1501</f>
        <v>0.71749857289999996</v>
      </c>
      <c r="AD213" s="3">
        <f>[1]Results!AG1501</f>
        <v>0.71673278289999998</v>
      </c>
      <c r="AE213" s="3">
        <f>[1]Results!AH1501</f>
        <v>0.7159654674</v>
      </c>
      <c r="AF213" s="3">
        <f>[1]Results!AI1501</f>
        <v>0.71522345549999999</v>
      </c>
      <c r="AG213" s="3">
        <f>[1]Results!AJ1501</f>
        <v>0.71452253939999999</v>
      </c>
      <c r="AH213" s="3">
        <f>[1]Results!AK1501</f>
        <v>0.71387219000000002</v>
      </c>
      <c r="AI213" s="3">
        <f>[1]Results!AL1501</f>
        <v>0.71327755029999995</v>
      </c>
      <c r="AJ213" s="3">
        <f>[1]Results!AM1501</f>
        <v>0.71274055359999999</v>
      </c>
      <c r="AK213" s="3">
        <f>[1]Results!AN1501</f>
        <v>0.7122607299</v>
      </c>
      <c r="AL213" s="3">
        <f>[1]Results!AO1501</f>
        <v>0.71183587319999997</v>
      </c>
      <c r="AM213" s="3">
        <f>[1]Results!AP1501</f>
        <v>0.71129642420000005</v>
      </c>
      <c r="AN213" s="3">
        <f>[1]Results!AQ1501</f>
        <v>0.71067126560000005</v>
      </c>
      <c r="AO213" s="3">
        <f>[1]Results!AR1501</f>
        <v>0.70999985639999996</v>
      </c>
      <c r="AP213" s="3">
        <f>[1]Results!AS1501</f>
        <v>0.70931208580000005</v>
      </c>
      <c r="AQ213" s="3">
        <f>[1]Results!AT1501</f>
        <v>0.70862796319999999</v>
      </c>
      <c r="AR213" s="3">
        <f>[1]Results!AU1501</f>
        <v>0.70796015690000003</v>
      </c>
      <c r="AS213" s="3">
        <f>[1]Results!AV1501</f>
        <v>0.70731625050000002</v>
      </c>
      <c r="AT213" s="3">
        <f>[1]Results!AW1501</f>
        <v>0.70670034400000004</v>
      </c>
      <c r="AU213" s="3">
        <f>[1]Results!AX1501</f>
        <v>0.70611408399999998</v>
      </c>
      <c r="AV213" s="3">
        <f>[1]Results!AY1501</f>
        <v>0.70555718379999999</v>
      </c>
      <c r="AW213" s="3">
        <f>[1]Results!AZ1501</f>
        <v>0.70504022340000005</v>
      </c>
      <c r="AX213" s="3">
        <f>[1]Results!BA1501</f>
        <v>0.70455032510000004</v>
      </c>
      <c r="AY213" s="3">
        <f>[1]Results!BB1501</f>
        <v>0.70406853899999999</v>
      </c>
      <c r="AZ213" s="3">
        <f>[1]Results!BC1501</f>
        <v>0.70359757040000004</v>
      </c>
      <c r="BA213" s="3">
        <f>[1]Results!BD1501</f>
        <v>0.70314928799999998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17.698174210000001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17.626527750000001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17.526192810000001</v>
      </c>
      <c r="AN214" s="3">
        <f>[1]Results!AQ1497</f>
        <v>17.506284440000002</v>
      </c>
      <c r="AO214" s="3">
        <f>[1]Results!AR1497</f>
        <v>17.485142750000001</v>
      </c>
      <c r="AP214" s="3">
        <f>[1]Results!AS1497</f>
        <v>17.463345929999999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17.354886919999998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-232.4505100000024</v>
      </c>
      <c r="D216" s="5">
        <f t="shared" si="101"/>
        <v>-433.48282999999719</v>
      </c>
      <c r="E216" s="5">
        <f t="shared" si="101"/>
        <v>-589.93409999999858</v>
      </c>
      <c r="F216" s="5">
        <f t="shared" si="101"/>
        <v>-707.43079999999827</v>
      </c>
      <c r="G216" s="5">
        <f t="shared" si="101"/>
        <v>-794.26208000000042</v>
      </c>
      <c r="H216" s="5">
        <f t="shared" si="101"/>
        <v>-857.90961999999854</v>
      </c>
      <c r="I216" s="5">
        <f t="shared" si="101"/>
        <v>-904.35125999999946</v>
      </c>
      <c r="J216" s="5">
        <f t="shared" si="101"/>
        <v>-938.35787999999957</v>
      </c>
      <c r="K216" s="5">
        <f t="shared" si="101"/>
        <v>-963.64544999999998</v>
      </c>
      <c r="L216" s="5">
        <f t="shared" si="101"/>
        <v>-983.08990000000267</v>
      </c>
      <c r="M216" s="5">
        <f t="shared" si="101"/>
        <v>-999.42164000000048</v>
      </c>
      <c r="N216" s="5">
        <f t="shared" si="101"/>
        <v>-1014.3188500000033</v>
      </c>
      <c r="O216" s="5">
        <f t="shared" si="101"/>
        <v>-1028.818510000001</v>
      </c>
      <c r="P216" s="5">
        <f t="shared" si="101"/>
        <v>-1043.5368999999992</v>
      </c>
      <c r="Q216" s="5">
        <f t="shared" si="101"/>
        <v>-1058.8200199999992</v>
      </c>
      <c r="R216" s="5">
        <f t="shared" si="101"/>
        <v>-1074.8359100000016</v>
      </c>
      <c r="S216" s="5">
        <f t="shared" si="101"/>
        <v>-1092.1494100000018</v>
      </c>
      <c r="T216" s="5">
        <f t="shared" si="101"/>
        <v>-1110.7027300000009</v>
      </c>
      <c r="U216" s="5">
        <f t="shared" si="101"/>
        <v>-1130.3087300000007</v>
      </c>
      <c r="V216" s="5">
        <f t="shared" si="101"/>
        <v>-1150.7556199999999</v>
      </c>
      <c r="W216" s="5">
        <f t="shared" si="101"/>
        <v>-1171.4370600000002</v>
      </c>
      <c r="X216" s="5">
        <f t="shared" si="101"/>
        <v>-1192.601200000001</v>
      </c>
      <c r="Y216" s="5">
        <f t="shared" si="101"/>
        <v>-1214.1138500000015</v>
      </c>
      <c r="Z216" s="5">
        <f t="shared" si="101"/>
        <v>-1235.8438100000021</v>
      </c>
      <c r="AA216" s="5">
        <f t="shared" si="101"/>
        <v>-1257.668569999998</v>
      </c>
      <c r="AB216" s="5">
        <f t="shared" si="101"/>
        <v>-1278.2523499999988</v>
      </c>
      <c r="AC216" s="5">
        <f t="shared" si="101"/>
        <v>-1298.1135400000021</v>
      </c>
      <c r="AD216" s="5">
        <f t="shared" si="101"/>
        <v>-1317.2164599999996</v>
      </c>
      <c r="AE216" s="5">
        <f t="shared" si="101"/>
        <v>-1335.5649400000002</v>
      </c>
      <c r="AF216" s="5">
        <f t="shared" si="101"/>
        <v>-1353.1790600000022</v>
      </c>
      <c r="AG216" s="5">
        <f t="shared" si="101"/>
        <v>-1370.07503</v>
      </c>
      <c r="AH216" s="5">
        <f t="shared" si="101"/>
        <v>-1386.2203499999996</v>
      </c>
      <c r="AI216" s="5">
        <f t="shared" si="101"/>
        <v>-1401.5767599999999</v>
      </c>
      <c r="AJ216" s="5">
        <f t="shared" si="101"/>
        <v>-1416.1283900000017</v>
      </c>
      <c r="AK216" s="5">
        <f t="shared" si="101"/>
        <v>-1429.8650600000001</v>
      </c>
      <c r="AL216" s="5">
        <f t="shared" si="101"/>
        <v>-1442.7783400000008</v>
      </c>
      <c r="AM216" s="5">
        <f t="shared" ref="AM216:BC216" si="102">AM192-AM204</f>
        <v>-1454.4495499999975</v>
      </c>
      <c r="AN216" s="5">
        <f t="shared" si="102"/>
        <v>-1464.5838799999983</v>
      </c>
      <c r="AO216" s="5">
        <f t="shared" si="102"/>
        <v>-1473.2270800000006</v>
      </c>
      <c r="AP216" s="5">
        <f t="shared" si="102"/>
        <v>-1480.54853</v>
      </c>
      <c r="AQ216" s="5">
        <f t="shared" si="102"/>
        <v>-1486.7497199999998</v>
      </c>
      <c r="AR216" s="5">
        <f t="shared" si="102"/>
        <v>-1492.0296600000001</v>
      </c>
      <c r="AS216" s="5">
        <f t="shared" si="102"/>
        <v>-1496.4836699999978</v>
      </c>
      <c r="AT216" s="5">
        <f t="shared" si="102"/>
        <v>-1500.2313900000008</v>
      </c>
      <c r="AU216" s="5">
        <f t="shared" si="102"/>
        <v>-1503.3873700000004</v>
      </c>
      <c r="AV216" s="5">
        <f t="shared" si="102"/>
        <v>-1506.0517600000021</v>
      </c>
      <c r="AW216" s="5">
        <f t="shared" si="102"/>
        <v>-1508.4522800000013</v>
      </c>
      <c r="AX216" s="5">
        <f t="shared" si="102"/>
        <v>-1510.4051399999989</v>
      </c>
      <c r="AY216" s="5">
        <f t="shared" si="102"/>
        <v>-1511.91518</v>
      </c>
      <c r="AZ216" s="5">
        <f t="shared" si="102"/>
        <v>-1513.0432499999988</v>
      </c>
      <c r="BA216" s="5">
        <f t="shared" si="102"/>
        <v>-1513.8600599999991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-4.9135603000000856</v>
      </c>
      <c r="D217" s="5">
        <f t="shared" si="104"/>
        <v>-9.7287516000000096</v>
      </c>
      <c r="E217" s="5">
        <f t="shared" si="104"/>
        <v>-13.612719800000036</v>
      </c>
      <c r="F217" s="5">
        <f t="shared" si="104"/>
        <v>-16.442104100000051</v>
      </c>
      <c r="G217" s="5">
        <f t="shared" si="104"/>
        <v>-18.301900400000022</v>
      </c>
      <c r="H217" s="5">
        <f t="shared" si="104"/>
        <v>-19.349582899999973</v>
      </c>
      <c r="I217" s="5">
        <f t="shared" si="104"/>
        <v>-19.738693099999978</v>
      </c>
      <c r="J217" s="5">
        <f t="shared" si="104"/>
        <v>-19.630622099999982</v>
      </c>
      <c r="K217" s="5">
        <f t="shared" si="104"/>
        <v>-19.1622650999999</v>
      </c>
      <c r="L217" s="5">
        <f t="shared" si="104"/>
        <v>-18.444875100000104</v>
      </c>
      <c r="M217" s="5">
        <f t="shared" si="104"/>
        <v>-17.577672199999938</v>
      </c>
      <c r="N217" s="5">
        <f t="shared" si="104"/>
        <v>-16.578615499999955</v>
      </c>
      <c r="O217" s="5">
        <f t="shared" si="104"/>
        <v>-15.522980100000041</v>
      </c>
      <c r="P217" s="5">
        <f t="shared" si="104"/>
        <v>-14.455252400000063</v>
      </c>
      <c r="Q217" s="5">
        <f t="shared" si="104"/>
        <v>-13.399671800000078</v>
      </c>
      <c r="R217" s="5">
        <f t="shared" si="104"/>
        <v>-12.36799039999994</v>
      </c>
      <c r="S217" s="5">
        <f t="shared" si="104"/>
        <v>-11.324567999999999</v>
      </c>
      <c r="T217" s="5">
        <f t="shared" si="104"/>
        <v>-10.299510499999997</v>
      </c>
      <c r="U217" s="5">
        <f t="shared" si="104"/>
        <v>-9.3042887000000292</v>
      </c>
      <c r="V217" s="5">
        <f t="shared" si="104"/>
        <v>-8.3400881000000027</v>
      </c>
      <c r="W217" s="5">
        <f t="shared" si="104"/>
        <v>-7.3980726999999433</v>
      </c>
      <c r="X217" s="5">
        <f t="shared" si="104"/>
        <v>-6.4844514999999774</v>
      </c>
      <c r="Y217" s="5">
        <f t="shared" si="104"/>
        <v>-5.5895299000000023</v>
      </c>
      <c r="Z217" s="5">
        <f t="shared" si="104"/>
        <v>-4.7062260999999808</v>
      </c>
      <c r="AA217" s="5">
        <f t="shared" si="104"/>
        <v>-3.8291381000000229</v>
      </c>
      <c r="AB217" s="5">
        <f t="shared" si="104"/>
        <v>-2.9415420999999924</v>
      </c>
      <c r="AC217" s="5">
        <f t="shared" si="104"/>
        <v>-2.0879821999999422</v>
      </c>
      <c r="AD217" s="5">
        <f t="shared" si="104"/>
        <v>-1.2434919999999465</v>
      </c>
      <c r="AE217" s="5">
        <f t="shared" si="104"/>
        <v>-0.3942487000000483</v>
      </c>
      <c r="AF217" s="5">
        <f t="shared" si="104"/>
        <v>0.4667524000000185</v>
      </c>
      <c r="AG217" s="5">
        <f t="shared" si="104"/>
        <v>1.3430594000000156</v>
      </c>
      <c r="AH217" s="5">
        <f t="shared" si="104"/>
        <v>2.2227161000000706</v>
      </c>
      <c r="AI217" s="5">
        <f t="shared" si="104"/>
        <v>3.1165116000000808</v>
      </c>
      <c r="AJ217" s="5">
        <f t="shared" si="104"/>
        <v>4.0302384000000302</v>
      </c>
      <c r="AK217" s="5">
        <f t="shared" si="104"/>
        <v>4.9667676000000256</v>
      </c>
      <c r="AL217" s="5">
        <f t="shared" si="104"/>
        <v>5.9274286999999504</v>
      </c>
      <c r="AM217" s="5">
        <f t="shared" ref="AM217:BC217" si="105">AM193-AM205</f>
        <v>6.7802983000000268</v>
      </c>
      <c r="AN217" s="5">
        <f t="shared" si="105"/>
        <v>7.6084015000000136</v>
      </c>
      <c r="AO217" s="5">
        <f t="shared" si="105"/>
        <v>8.4523695999999973</v>
      </c>
      <c r="AP217" s="5">
        <f t="shared" si="105"/>
        <v>9.3272296000000097</v>
      </c>
      <c r="AQ217" s="5">
        <f t="shared" si="105"/>
        <v>10.234758600000077</v>
      </c>
      <c r="AR217" s="5">
        <f t="shared" si="105"/>
        <v>11.148388199999999</v>
      </c>
      <c r="AS217" s="5">
        <f t="shared" si="105"/>
        <v>12.077454999999986</v>
      </c>
      <c r="AT217" s="5">
        <f t="shared" si="105"/>
        <v>13.024276500000042</v>
      </c>
      <c r="AU217" s="5">
        <f t="shared" si="105"/>
        <v>13.98780320000003</v>
      </c>
      <c r="AV217" s="5">
        <f t="shared" si="105"/>
        <v>14.965869399999974</v>
      </c>
      <c r="AW217" s="5">
        <f t="shared" si="105"/>
        <v>15.875588500000049</v>
      </c>
      <c r="AX217" s="5">
        <f t="shared" si="105"/>
        <v>16.766179100000045</v>
      </c>
      <c r="AY217" s="5">
        <f t="shared" si="105"/>
        <v>17.660787499999969</v>
      </c>
      <c r="AZ217" s="5">
        <f t="shared" si="105"/>
        <v>18.568138400000066</v>
      </c>
      <c r="BA217" s="5">
        <f t="shared" si="105"/>
        <v>19.489872900000023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-53.884370000000672</v>
      </c>
      <c r="D218" s="5">
        <f t="shared" si="107"/>
        <v>-96.559462000000167</v>
      </c>
      <c r="E218" s="5">
        <f t="shared" si="107"/>
        <v>-128.49923200000012</v>
      </c>
      <c r="F218" s="5">
        <f t="shared" si="107"/>
        <v>-152.0955670000003</v>
      </c>
      <c r="G218" s="5">
        <f t="shared" si="107"/>
        <v>-169.64800099999957</v>
      </c>
      <c r="H218" s="5">
        <f t="shared" si="107"/>
        <v>-183.00284700000066</v>
      </c>
      <c r="I218" s="5">
        <f t="shared" si="107"/>
        <v>-193.52094000000034</v>
      </c>
      <c r="J218" s="5">
        <f t="shared" si="107"/>
        <v>-202.19453700000031</v>
      </c>
      <c r="K218" s="5">
        <f t="shared" si="107"/>
        <v>-209.7215070000002</v>
      </c>
      <c r="L218" s="5">
        <f t="shared" si="107"/>
        <v>-216.58950499999992</v>
      </c>
      <c r="M218" s="5">
        <f t="shared" si="107"/>
        <v>-223.26273700000002</v>
      </c>
      <c r="N218" s="5">
        <f t="shared" si="107"/>
        <v>-229.99600600000031</v>
      </c>
      <c r="O218" s="5">
        <f t="shared" si="107"/>
        <v>-236.90267500000027</v>
      </c>
      <c r="P218" s="5">
        <f t="shared" si="107"/>
        <v>-244.03650199999993</v>
      </c>
      <c r="Q218" s="5">
        <f t="shared" si="107"/>
        <v>-251.41392300000007</v>
      </c>
      <c r="R218" s="5">
        <f t="shared" si="107"/>
        <v>-259.02660800000012</v>
      </c>
      <c r="S218" s="5">
        <f t="shared" si="107"/>
        <v>-266.99030199999925</v>
      </c>
      <c r="T218" s="5">
        <f t="shared" si="107"/>
        <v>-275.23750600000039</v>
      </c>
      <c r="U218" s="5">
        <f t="shared" si="107"/>
        <v>-283.69177800000034</v>
      </c>
      <c r="V218" s="5">
        <f t="shared" si="107"/>
        <v>-292.28011500000048</v>
      </c>
      <c r="W218" s="5">
        <f t="shared" si="107"/>
        <v>-300.83269500000006</v>
      </c>
      <c r="X218" s="5">
        <f t="shared" si="107"/>
        <v>-309.40302199999951</v>
      </c>
      <c r="Y218" s="5">
        <f t="shared" si="107"/>
        <v>-317.93948200000068</v>
      </c>
      <c r="Z218" s="5">
        <f t="shared" si="107"/>
        <v>-326.39598800000022</v>
      </c>
      <c r="AA218" s="5">
        <f t="shared" si="107"/>
        <v>-334.73144700000012</v>
      </c>
      <c r="AB218" s="5">
        <f t="shared" si="107"/>
        <v>-342.5889559999996</v>
      </c>
      <c r="AC218" s="5">
        <f t="shared" si="107"/>
        <v>-350.10143399999924</v>
      </c>
      <c r="AD218" s="5">
        <f t="shared" si="107"/>
        <v>-357.25862300000063</v>
      </c>
      <c r="AE218" s="5">
        <f t="shared" si="107"/>
        <v>-364.05591800000002</v>
      </c>
      <c r="AF218" s="5">
        <f t="shared" si="107"/>
        <v>-370.49183000000085</v>
      </c>
      <c r="AG218" s="5">
        <f t="shared" si="107"/>
        <v>-376.56560799999988</v>
      </c>
      <c r="AH218" s="5">
        <f t="shared" si="107"/>
        <v>-382.26028000000042</v>
      </c>
      <c r="AI218" s="5">
        <f t="shared" si="107"/>
        <v>-387.57311500000014</v>
      </c>
      <c r="AJ218" s="5">
        <f t="shared" si="107"/>
        <v>-392.50418900000022</v>
      </c>
      <c r="AK218" s="5">
        <f t="shared" si="107"/>
        <v>-397.0545119999997</v>
      </c>
      <c r="AL218" s="5">
        <f t="shared" si="107"/>
        <v>-401.22586200000023</v>
      </c>
      <c r="AM218" s="5">
        <f t="shared" ref="AM218:BC218" si="108">AM194-AM206</f>
        <v>-404.84283200000027</v>
      </c>
      <c r="AN218" s="5">
        <f t="shared" si="108"/>
        <v>-407.900893</v>
      </c>
      <c r="AO218" s="5">
        <f t="shared" si="108"/>
        <v>-410.43401699999959</v>
      </c>
      <c r="AP218" s="5">
        <f t="shared" si="108"/>
        <v>-412.48912700000074</v>
      </c>
      <c r="AQ218" s="5">
        <f t="shared" si="108"/>
        <v>-414.11586100000022</v>
      </c>
      <c r="AR218" s="5">
        <f t="shared" si="108"/>
        <v>-415.35112699999991</v>
      </c>
      <c r="AS218" s="5">
        <f t="shared" si="108"/>
        <v>-416.2302320000008</v>
      </c>
      <c r="AT218" s="5">
        <f t="shared" si="108"/>
        <v>-416.7898809999997</v>
      </c>
      <c r="AU218" s="5">
        <f t="shared" si="108"/>
        <v>-417.06462900000042</v>
      </c>
      <c r="AV218" s="5">
        <f t="shared" si="108"/>
        <v>-417.08604999999989</v>
      </c>
      <c r="AW218" s="5">
        <f t="shared" si="108"/>
        <v>-416.87321599999996</v>
      </c>
      <c r="AX218" s="5">
        <f t="shared" si="108"/>
        <v>-416.42186899999979</v>
      </c>
      <c r="AY218" s="5">
        <f t="shared" si="108"/>
        <v>-415.752297</v>
      </c>
      <c r="AZ218" s="5">
        <f t="shared" si="108"/>
        <v>-414.89260800000011</v>
      </c>
      <c r="BA218" s="5">
        <f t="shared" si="108"/>
        <v>-413.87244899999951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-10.260502299999985</v>
      </c>
      <c r="D219" s="5">
        <f t="shared" si="110"/>
        <v>-17.86794610000004</v>
      </c>
      <c r="E219" s="5">
        <f t="shared" si="110"/>
        <v>-23.212111699999923</v>
      </c>
      <c r="F219" s="5">
        <f t="shared" si="110"/>
        <v>-26.931114600000001</v>
      </c>
      <c r="G219" s="5">
        <f t="shared" si="110"/>
        <v>-29.514949099999967</v>
      </c>
      <c r="H219" s="5">
        <f t="shared" si="110"/>
        <v>-31.307037199999968</v>
      </c>
      <c r="I219" s="5">
        <f t="shared" si="110"/>
        <v>-32.545693400000005</v>
      </c>
      <c r="J219" s="5">
        <f t="shared" si="110"/>
        <v>-33.404124300000035</v>
      </c>
      <c r="K219" s="5">
        <f t="shared" si="110"/>
        <v>-34.010524000000032</v>
      </c>
      <c r="L219" s="5">
        <f t="shared" si="110"/>
        <v>-34.461220500000081</v>
      </c>
      <c r="M219" s="5">
        <f t="shared" si="110"/>
        <v>-34.85067069999991</v>
      </c>
      <c r="N219" s="5">
        <f t="shared" si="110"/>
        <v>-35.23815639999998</v>
      </c>
      <c r="O219" s="5">
        <f t="shared" si="110"/>
        <v>-35.649933899999951</v>
      </c>
      <c r="P219" s="5">
        <f t="shared" si="110"/>
        <v>-36.101206999999931</v>
      </c>
      <c r="Q219" s="5">
        <f t="shared" si="110"/>
        <v>-36.600021699999957</v>
      </c>
      <c r="R219" s="5">
        <f t="shared" si="110"/>
        <v>-37.149501699999973</v>
      </c>
      <c r="S219" s="5">
        <f t="shared" si="110"/>
        <v>-37.779597000000081</v>
      </c>
      <c r="T219" s="5">
        <f t="shared" si="110"/>
        <v>-38.478521300000011</v>
      </c>
      <c r="U219" s="5">
        <f t="shared" si="110"/>
        <v>-39.234036999999944</v>
      </c>
      <c r="V219" s="5">
        <f t="shared" si="110"/>
        <v>-40.035571799999957</v>
      </c>
      <c r="W219" s="5">
        <f t="shared" si="110"/>
        <v>-40.856738299999961</v>
      </c>
      <c r="X219" s="5">
        <f t="shared" si="110"/>
        <v>-41.71107029999996</v>
      </c>
      <c r="Y219" s="5">
        <f t="shared" si="110"/>
        <v>-42.591906199999926</v>
      </c>
      <c r="Z219" s="5">
        <f t="shared" si="110"/>
        <v>-43.493278299999929</v>
      </c>
      <c r="AA219" s="5">
        <f t="shared" si="110"/>
        <v>-44.409966800000007</v>
      </c>
      <c r="AB219" s="5">
        <f t="shared" si="110"/>
        <v>-45.283419300000105</v>
      </c>
      <c r="AC219" s="5">
        <f t="shared" si="110"/>
        <v>-46.140658199999962</v>
      </c>
      <c r="AD219" s="5">
        <f t="shared" si="110"/>
        <v>-46.984067200000027</v>
      </c>
      <c r="AE219" s="5">
        <f t="shared" si="110"/>
        <v>-47.815256400000067</v>
      </c>
      <c r="AF219" s="5">
        <f t="shared" si="110"/>
        <v>-48.635262300000022</v>
      </c>
      <c r="AG219" s="5">
        <f t="shared" si="110"/>
        <v>-49.444497200000001</v>
      </c>
      <c r="AH219" s="5">
        <f t="shared" si="110"/>
        <v>-50.238683600000059</v>
      </c>
      <c r="AI219" s="5">
        <f t="shared" si="110"/>
        <v>-51.017993299999944</v>
      </c>
      <c r="AJ219" s="5">
        <f t="shared" si="110"/>
        <v>-51.782587299999932</v>
      </c>
      <c r="AK219" s="5">
        <f t="shared" si="110"/>
        <v>-52.532353100000023</v>
      </c>
      <c r="AL219" s="5">
        <f t="shared" si="110"/>
        <v>-53.266984799999932</v>
      </c>
      <c r="AM219" s="5">
        <f t="shared" ref="AM219:BC219" si="111">AM195-AM207</f>
        <v>-53.943014500000004</v>
      </c>
      <c r="AN219" s="5">
        <f t="shared" si="111"/>
        <v>-54.567996400000084</v>
      </c>
      <c r="AO219" s="5">
        <f t="shared" si="111"/>
        <v>-55.152720599999952</v>
      </c>
      <c r="AP219" s="5">
        <f t="shared" si="111"/>
        <v>-55.706908699999985</v>
      </c>
      <c r="AQ219" s="5">
        <f t="shared" si="111"/>
        <v>-56.238466299999914</v>
      </c>
      <c r="AR219" s="5">
        <f t="shared" si="111"/>
        <v>-56.749683000000005</v>
      </c>
      <c r="AS219" s="5">
        <f t="shared" si="111"/>
        <v>-57.24519829999997</v>
      </c>
      <c r="AT219" s="5">
        <f t="shared" si="111"/>
        <v>-57.729124699999943</v>
      </c>
      <c r="AU219" s="5">
        <f t="shared" si="111"/>
        <v>-58.204651000000013</v>
      </c>
      <c r="AV219" s="5">
        <f t="shared" si="111"/>
        <v>-58.674108000000047</v>
      </c>
      <c r="AW219" s="5">
        <f t="shared" si="111"/>
        <v>-59.130470299999956</v>
      </c>
      <c r="AX219" s="5">
        <f t="shared" si="111"/>
        <v>-59.574009799999999</v>
      </c>
      <c r="AY219" s="5">
        <f t="shared" si="111"/>
        <v>-60.007752699999969</v>
      </c>
      <c r="AZ219" s="5">
        <f t="shared" si="111"/>
        <v>-60.434670199999914</v>
      </c>
      <c r="BA219" s="5">
        <f t="shared" si="111"/>
        <v>-60.856998999999973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-162.40449000000081</v>
      </c>
      <c r="D220" s="5">
        <f t="shared" si="113"/>
        <v>-307.62105999999767</v>
      </c>
      <c r="E220" s="5">
        <f t="shared" si="113"/>
        <v>-422.42582000000039</v>
      </c>
      <c r="F220" s="5">
        <f t="shared" si="113"/>
        <v>-509.46101999999883</v>
      </c>
      <c r="G220" s="5">
        <f t="shared" si="113"/>
        <v>-574.09530000000086</v>
      </c>
      <c r="H220" s="5">
        <f t="shared" si="113"/>
        <v>-621.42993000000206</v>
      </c>
      <c r="I220" s="5">
        <f t="shared" si="113"/>
        <v>-655.66363999999885</v>
      </c>
      <c r="J220" s="5">
        <f t="shared" si="113"/>
        <v>-680.21999999999753</v>
      </c>
      <c r="K220" s="5">
        <f t="shared" si="113"/>
        <v>-697.83770000000004</v>
      </c>
      <c r="L220" s="5">
        <f t="shared" si="113"/>
        <v>-710.68749000000025</v>
      </c>
      <c r="M220" s="5">
        <f t="shared" si="113"/>
        <v>-720.83230000000185</v>
      </c>
      <c r="N220" s="5">
        <f t="shared" si="113"/>
        <v>-729.61285999999745</v>
      </c>
      <c r="O220" s="5">
        <f t="shared" si="113"/>
        <v>-737.84861000000092</v>
      </c>
      <c r="P220" s="5">
        <f t="shared" si="113"/>
        <v>-746.04128000000128</v>
      </c>
      <c r="Q220" s="5">
        <f t="shared" si="113"/>
        <v>-754.4881200000018</v>
      </c>
      <c r="R220" s="5">
        <f t="shared" si="113"/>
        <v>-763.3511499999986</v>
      </c>
      <c r="S220" s="5">
        <f t="shared" si="113"/>
        <v>-773.08344999999827</v>
      </c>
      <c r="T220" s="5">
        <f t="shared" si="113"/>
        <v>-783.67755000000034</v>
      </c>
      <c r="U220" s="5">
        <f t="shared" si="113"/>
        <v>-795.0244500000008</v>
      </c>
      <c r="V220" s="5">
        <f t="shared" si="113"/>
        <v>-806.99542999999903</v>
      </c>
      <c r="W220" s="5">
        <f t="shared" si="113"/>
        <v>-819.19130000000223</v>
      </c>
      <c r="X220" s="5">
        <f t="shared" si="113"/>
        <v>-831.78553000000102</v>
      </c>
      <c r="Y220" s="5">
        <f t="shared" si="113"/>
        <v>-844.71250999999756</v>
      </c>
      <c r="Z220" s="5">
        <f t="shared" si="113"/>
        <v>-857.90092999999979</v>
      </c>
      <c r="AA220" s="5">
        <f t="shared" si="113"/>
        <v>-871.28071000000273</v>
      </c>
      <c r="AB220" s="5">
        <f t="shared" si="113"/>
        <v>-883.95387000000119</v>
      </c>
      <c r="AC220" s="5">
        <f t="shared" si="113"/>
        <v>-896.23175999999876</v>
      </c>
      <c r="AD220" s="5">
        <f t="shared" si="113"/>
        <v>-908.11161999999968</v>
      </c>
      <c r="AE220" s="5">
        <f t="shared" si="113"/>
        <v>-919.61431000000084</v>
      </c>
      <c r="AF220" s="5">
        <f t="shared" si="113"/>
        <v>-930.76770000000033</v>
      </c>
      <c r="AG220" s="5">
        <f t="shared" si="113"/>
        <v>-941.59214999999676</v>
      </c>
      <c r="AH220" s="5">
        <f t="shared" si="113"/>
        <v>-952.06482999999935</v>
      </c>
      <c r="AI220" s="5">
        <f t="shared" si="113"/>
        <v>-962.16103000000294</v>
      </c>
      <c r="AJ220" s="5">
        <f t="shared" si="113"/>
        <v>-971.87048000000141</v>
      </c>
      <c r="AK220" s="5">
        <f t="shared" si="113"/>
        <v>-981.18509000000267</v>
      </c>
      <c r="AL220" s="5">
        <f t="shared" si="113"/>
        <v>-990.09632999999667</v>
      </c>
      <c r="AM220" s="5">
        <f t="shared" ref="AM220:BC220" si="114">AM196-AM208</f>
        <v>-998.27505999999994</v>
      </c>
      <c r="AN220" s="5">
        <f t="shared" si="114"/>
        <v>-1005.5061400000013</v>
      </c>
      <c r="AO220" s="5">
        <f t="shared" si="114"/>
        <v>-1011.8305999999975</v>
      </c>
      <c r="AP220" s="5">
        <f t="shared" si="114"/>
        <v>-1017.3757299999997</v>
      </c>
      <c r="AQ220" s="5">
        <f t="shared" si="114"/>
        <v>-1022.2868600000002</v>
      </c>
      <c r="AR220" s="5">
        <f t="shared" si="114"/>
        <v>-1026.6969100000024</v>
      </c>
      <c r="AS220" s="5">
        <f t="shared" si="114"/>
        <v>-1030.6701200000025</v>
      </c>
      <c r="AT220" s="5">
        <f t="shared" si="114"/>
        <v>-1034.2872100000022</v>
      </c>
      <c r="AU220" s="5">
        <f t="shared" si="114"/>
        <v>-1037.6235500000003</v>
      </c>
      <c r="AV220" s="5">
        <f t="shared" si="114"/>
        <v>-1040.742919999997</v>
      </c>
      <c r="AW220" s="5">
        <f t="shared" si="114"/>
        <v>-1043.7783100000015</v>
      </c>
      <c r="AX220" s="5">
        <f t="shared" si="114"/>
        <v>-1046.6010400000014</v>
      </c>
      <c r="AY220" s="5">
        <f t="shared" si="114"/>
        <v>-1049.2172600000013</v>
      </c>
      <c r="AZ220" s="5">
        <f t="shared" si="114"/>
        <v>-1051.6648699999969</v>
      </c>
      <c r="BA220" s="5">
        <f t="shared" si="114"/>
        <v>-1053.9827400000031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-0.15989229580000242</v>
      </c>
      <c r="D221" s="5">
        <f t="shared" ref="D221:AL221" si="116">D197-D209</f>
        <v>-0.27007377840000224</v>
      </c>
      <c r="E221" s="5">
        <f t="shared" si="116"/>
        <v>-0.34215284129999723</v>
      </c>
      <c r="F221" s="5">
        <f t="shared" si="116"/>
        <v>-0.39108962040000073</v>
      </c>
      <c r="G221" s="5">
        <f t="shared" si="116"/>
        <v>-0.42608654689999703</v>
      </c>
      <c r="H221" s="5">
        <f t="shared" si="116"/>
        <v>-0.45277146390000311</v>
      </c>
      <c r="I221" s="5">
        <f t="shared" si="116"/>
        <v>-0.4743788733999974</v>
      </c>
      <c r="J221" s="5">
        <f t="shared" si="116"/>
        <v>-0.49278844560000046</v>
      </c>
      <c r="K221" s="5">
        <f t="shared" si="116"/>
        <v>-0.50907252060000019</v>
      </c>
      <c r="L221" s="5">
        <f t="shared" si="116"/>
        <v>-0.52387540059999793</v>
      </c>
      <c r="M221" s="5">
        <f t="shared" si="116"/>
        <v>-0.53802808300000038</v>
      </c>
      <c r="N221" s="5">
        <f t="shared" si="116"/>
        <v>-0.55182420949999766</v>
      </c>
      <c r="O221" s="5">
        <f t="shared" si="116"/>
        <v>-0.56532311190000151</v>
      </c>
      <c r="P221" s="5">
        <f t="shared" si="116"/>
        <v>-0.57857473150000338</v>
      </c>
      <c r="Q221" s="5">
        <f t="shared" si="116"/>
        <v>-0.59162340829999849</v>
      </c>
      <c r="R221" s="5">
        <f t="shared" si="116"/>
        <v>-0.60450381509999929</v>
      </c>
      <c r="S221" s="5">
        <f t="shared" si="116"/>
        <v>-0.61768525919999817</v>
      </c>
      <c r="T221" s="5">
        <f t="shared" si="116"/>
        <v>-0.63102939140000203</v>
      </c>
      <c r="U221" s="5">
        <f t="shared" si="116"/>
        <v>-0.6444405028000002</v>
      </c>
      <c r="V221" s="5">
        <f t="shared" si="116"/>
        <v>-0.65787419339999964</v>
      </c>
      <c r="W221" s="5">
        <f t="shared" si="116"/>
        <v>-0.67098703210000288</v>
      </c>
      <c r="X221" s="5">
        <f t="shared" si="116"/>
        <v>-0.6841909463000011</v>
      </c>
      <c r="Y221" s="5">
        <f t="shared" si="116"/>
        <v>-0.69745996879999872</v>
      </c>
      <c r="Z221" s="5">
        <f t="shared" si="116"/>
        <v>-0.71075867029999884</v>
      </c>
      <c r="AA221" s="5">
        <f t="shared" si="116"/>
        <v>-0.72405728900000099</v>
      </c>
      <c r="AB221" s="5">
        <f t="shared" si="116"/>
        <v>-0.73634732840000083</v>
      </c>
      <c r="AC221" s="5">
        <f t="shared" si="116"/>
        <v>-0.74829082449999973</v>
      </c>
      <c r="AD221" s="5">
        <f t="shared" si="116"/>
        <v>-0.75999185549999915</v>
      </c>
      <c r="AE221" s="5">
        <f t="shared" si="116"/>
        <v>-0.77149028429999866</v>
      </c>
      <c r="AF221" s="5">
        <f t="shared" si="116"/>
        <v>-0.78279597929999944</v>
      </c>
      <c r="AG221" s="5">
        <f t="shared" si="116"/>
        <v>-0.79390765230000326</v>
      </c>
      <c r="AH221" s="5">
        <f t="shared" si="116"/>
        <v>-0.80476037709999737</v>
      </c>
      <c r="AI221" s="5">
        <f t="shared" si="116"/>
        <v>-0.81537521899999987</v>
      </c>
      <c r="AJ221" s="5">
        <f t="shared" si="116"/>
        <v>-0.82577002589999893</v>
      </c>
      <c r="AK221" s="5">
        <f t="shared" si="116"/>
        <v>-0.83595424389999806</v>
      </c>
      <c r="AL221" s="5">
        <f t="shared" si="116"/>
        <v>-0.84593200130000135</v>
      </c>
      <c r="AM221" s="5">
        <f t="shared" ref="AM221:BC221" si="117">AM197-AM209</f>
        <v>-0.85501592259999981</v>
      </c>
      <c r="AN221" s="5">
        <f t="shared" si="117"/>
        <v>-0.8634439784000012</v>
      </c>
      <c r="AO221" s="5">
        <f t="shared" si="117"/>
        <v>-0.87141022700000548</v>
      </c>
      <c r="AP221" s="5">
        <f t="shared" si="117"/>
        <v>-0.8790343972999981</v>
      </c>
      <c r="AQ221" s="5">
        <f t="shared" si="117"/>
        <v>-0.88639295900000015</v>
      </c>
      <c r="AR221" s="5">
        <f t="shared" si="117"/>
        <v>-0.89348160990000025</v>
      </c>
      <c r="AS221" s="5">
        <f t="shared" si="117"/>
        <v>-0.9003620167000026</v>
      </c>
      <c r="AT221" s="5">
        <f t="shared" si="117"/>
        <v>-0.90708604139999949</v>
      </c>
      <c r="AU221" s="5">
        <f t="shared" si="117"/>
        <v>-0.91369173879999899</v>
      </c>
      <c r="AV221" s="5">
        <f t="shared" si="117"/>
        <v>-0.92020370820000075</v>
      </c>
      <c r="AW221" s="5">
        <f t="shared" si="117"/>
        <v>-0.92648095760000082</v>
      </c>
      <c r="AX221" s="5">
        <f t="shared" si="117"/>
        <v>-0.93254754870000234</v>
      </c>
      <c r="AY221" s="5">
        <f t="shared" si="117"/>
        <v>-0.93840790440000177</v>
      </c>
      <c r="AZ221" s="5">
        <f t="shared" si="117"/>
        <v>-0.94414368730000042</v>
      </c>
      <c r="BA221" s="5">
        <f t="shared" si="117"/>
        <v>-0.94986087540000064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-0.10101189419999912</v>
      </c>
      <c r="D222" s="5">
        <f t="shared" ref="D222:AL222" si="119">D198-D210</f>
        <v>-0.17033860160000014</v>
      </c>
      <c r="E222" s="5">
        <f t="shared" si="119"/>
        <v>-0.21720007870000035</v>
      </c>
      <c r="F222" s="5">
        <f t="shared" si="119"/>
        <v>-0.25073159959999991</v>
      </c>
      <c r="G222" s="5">
        <f t="shared" si="119"/>
        <v>-0.27639518310000089</v>
      </c>
      <c r="H222" s="5">
        <f t="shared" si="119"/>
        <v>-0.29719935610000014</v>
      </c>
      <c r="I222" s="5">
        <f t="shared" si="119"/>
        <v>-0.31472821660000072</v>
      </c>
      <c r="J222" s="5">
        <f t="shared" si="119"/>
        <v>-0.32989197439999973</v>
      </c>
      <c r="K222" s="5">
        <f t="shared" si="119"/>
        <v>-0.34324223940000032</v>
      </c>
      <c r="L222" s="5">
        <f t="shared" si="119"/>
        <v>-0.35515551940000023</v>
      </c>
      <c r="M222" s="5">
        <f t="shared" si="119"/>
        <v>-0.36618231699999981</v>
      </c>
      <c r="N222" s="5">
        <f t="shared" si="119"/>
        <v>-0.37653585049999982</v>
      </c>
      <c r="O222" s="5">
        <f t="shared" si="119"/>
        <v>-0.38631083809999911</v>
      </c>
      <c r="P222" s="5">
        <f t="shared" si="119"/>
        <v>-0.39560284850000027</v>
      </c>
      <c r="Q222" s="5">
        <f t="shared" si="119"/>
        <v>-0.40450089170000059</v>
      </c>
      <c r="R222" s="5">
        <f t="shared" si="119"/>
        <v>-0.41308212490000074</v>
      </c>
      <c r="S222" s="5">
        <f t="shared" si="119"/>
        <v>-0.42168870080000076</v>
      </c>
      <c r="T222" s="5">
        <f t="shared" si="119"/>
        <v>-0.43026642860000042</v>
      </c>
      <c r="U222" s="5">
        <f t="shared" si="119"/>
        <v>-0.43878449719999946</v>
      </c>
      <c r="V222" s="5">
        <f t="shared" si="119"/>
        <v>-0.44723528659999978</v>
      </c>
      <c r="W222" s="5">
        <f t="shared" si="119"/>
        <v>-0.4554077878999987</v>
      </c>
      <c r="X222" s="5">
        <f t="shared" si="119"/>
        <v>-0.46358866369999951</v>
      </c>
      <c r="Y222" s="5">
        <f t="shared" si="119"/>
        <v>-0.47176634120000038</v>
      </c>
      <c r="Z222" s="5">
        <f t="shared" si="119"/>
        <v>-0.47992799969999922</v>
      </c>
      <c r="AA222" s="5">
        <f t="shared" si="119"/>
        <v>-0.48806513099999904</v>
      </c>
      <c r="AB222" s="5">
        <f t="shared" si="119"/>
        <v>-0.49552641160000022</v>
      </c>
      <c r="AC222" s="5">
        <f t="shared" si="119"/>
        <v>-0.50277105550000023</v>
      </c>
      <c r="AD222" s="5">
        <f t="shared" si="119"/>
        <v>-0.50986278450000011</v>
      </c>
      <c r="AE222" s="5">
        <f t="shared" si="119"/>
        <v>-0.51682878570000046</v>
      </c>
      <c r="AF222" s="5">
        <f t="shared" si="119"/>
        <v>-0.52368057069999985</v>
      </c>
      <c r="AG222" s="5">
        <f t="shared" si="119"/>
        <v>-0.53042302770000038</v>
      </c>
      <c r="AH222" s="5">
        <f t="shared" si="119"/>
        <v>-0.53702021290000079</v>
      </c>
      <c r="AI222" s="5">
        <f t="shared" si="119"/>
        <v>-0.54348691099999957</v>
      </c>
      <c r="AJ222" s="5">
        <f t="shared" si="119"/>
        <v>-0.54983345409999984</v>
      </c>
      <c r="AK222" s="5">
        <f t="shared" si="119"/>
        <v>-0.5560653760999994</v>
      </c>
      <c r="AL222" s="5">
        <f t="shared" si="119"/>
        <v>-0.56218548869999996</v>
      </c>
      <c r="AM222" s="5">
        <f t="shared" ref="AM222:BC222" si="120">AM198-AM210</f>
        <v>-0.56776357740000094</v>
      </c>
      <c r="AN222" s="5">
        <f t="shared" si="120"/>
        <v>-0.57295265159999964</v>
      </c>
      <c r="AO222" s="5">
        <f t="shared" si="120"/>
        <v>-0.57786772299999889</v>
      </c>
      <c r="AP222" s="5">
        <f t="shared" si="120"/>
        <v>-0.58258128269999965</v>
      </c>
      <c r="AQ222" s="5">
        <f t="shared" si="120"/>
        <v>-0.58714163099999972</v>
      </c>
      <c r="AR222" s="5">
        <f t="shared" si="120"/>
        <v>-0.59154904010000031</v>
      </c>
      <c r="AS222" s="5">
        <f t="shared" si="120"/>
        <v>-0.59584379329999937</v>
      </c>
      <c r="AT222" s="5">
        <f t="shared" si="120"/>
        <v>-0.60005967860000009</v>
      </c>
      <c r="AU222" s="5">
        <f t="shared" si="120"/>
        <v>-0.6042236312</v>
      </c>
      <c r="AV222" s="5">
        <f t="shared" si="120"/>
        <v>-0.60835748179999971</v>
      </c>
      <c r="AW222" s="5">
        <f t="shared" si="120"/>
        <v>-0.61239602240000046</v>
      </c>
      <c r="AX222" s="5">
        <f t="shared" si="120"/>
        <v>-0.61636878129999939</v>
      </c>
      <c r="AY222" s="5">
        <f t="shared" si="120"/>
        <v>-0.62029697559999963</v>
      </c>
      <c r="AZ222" s="5">
        <f t="shared" si="120"/>
        <v>-0.62421542269999986</v>
      </c>
      <c r="BA222" s="5">
        <f t="shared" si="120"/>
        <v>-0.62816247459999985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-0.7266880800000024</v>
      </c>
      <c r="D223" s="5">
        <f t="shared" ref="D223:AL223" si="122">D199-D211</f>
        <v>-1.2651922400000046</v>
      </c>
      <c r="E223" s="5">
        <f t="shared" si="122"/>
        <v>-1.6248713899999956</v>
      </c>
      <c r="F223" s="5">
        <f t="shared" si="122"/>
        <v>-1.8591680200000127</v>
      </c>
      <c r="G223" s="5">
        <f t="shared" si="122"/>
        <v>-1.9994510199999951</v>
      </c>
      <c r="H223" s="5">
        <f t="shared" si="122"/>
        <v>-2.0702424100000059</v>
      </c>
      <c r="I223" s="5">
        <f t="shared" si="122"/>
        <v>-2.0931906699999985</v>
      </c>
      <c r="J223" s="5">
        <f t="shared" si="122"/>
        <v>-2.0859101200000083</v>
      </c>
      <c r="K223" s="5">
        <f t="shared" si="122"/>
        <v>-2.0611343099999999</v>
      </c>
      <c r="L223" s="5">
        <f t="shared" si="122"/>
        <v>-2.0277722199999886</v>
      </c>
      <c r="M223" s="5">
        <f t="shared" si="122"/>
        <v>-1.9940514599999943</v>
      </c>
      <c r="N223" s="5">
        <f t="shared" si="122"/>
        <v>-1.9648477599999978</v>
      </c>
      <c r="O223" s="5">
        <f t="shared" si="122"/>
        <v>-1.9426801799999964</v>
      </c>
      <c r="P223" s="5">
        <f t="shared" si="122"/>
        <v>-1.9284806600000053</v>
      </c>
      <c r="Q223" s="5">
        <f t="shared" si="122"/>
        <v>-1.9221442599999961</v>
      </c>
      <c r="R223" s="5">
        <f t="shared" si="122"/>
        <v>-1.9230751300000009</v>
      </c>
      <c r="S223" s="5">
        <f t="shared" si="122"/>
        <v>-1.932115390000007</v>
      </c>
      <c r="T223" s="5">
        <f t="shared" si="122"/>
        <v>-1.9483499199999983</v>
      </c>
      <c r="U223" s="5">
        <f t="shared" si="122"/>
        <v>-1.9709480200000087</v>
      </c>
      <c r="V223" s="5">
        <f t="shared" si="122"/>
        <v>-1.9993100800000008</v>
      </c>
      <c r="W223" s="5">
        <f t="shared" si="122"/>
        <v>-2.0318626300000062</v>
      </c>
      <c r="X223" s="5">
        <f t="shared" si="122"/>
        <v>-2.0693441200000109</v>
      </c>
      <c r="Y223" s="5">
        <f t="shared" si="122"/>
        <v>-2.1111870099999948</v>
      </c>
      <c r="Z223" s="5">
        <f t="shared" si="122"/>
        <v>-2.1567010699999969</v>
      </c>
      <c r="AA223" s="5">
        <f t="shared" si="122"/>
        <v>-2.2051871999999975</v>
      </c>
      <c r="AB223" s="5">
        <f t="shared" si="122"/>
        <v>-2.2526926700000018</v>
      </c>
      <c r="AC223" s="5">
        <f t="shared" si="122"/>
        <v>-2.3006359599999939</v>
      </c>
      <c r="AD223" s="5">
        <f t="shared" si="122"/>
        <v>-2.3488064900000012</v>
      </c>
      <c r="AE223" s="5">
        <f t="shared" si="122"/>
        <v>-2.3968817100000024</v>
      </c>
      <c r="AF223" s="5">
        <f t="shared" si="122"/>
        <v>-2.4445392899999945</v>
      </c>
      <c r="AG223" s="5">
        <f t="shared" si="122"/>
        <v>-2.4915149800000052</v>
      </c>
      <c r="AH223" s="5">
        <f t="shared" si="122"/>
        <v>-2.5374837300000053</v>
      </c>
      <c r="AI223" s="5">
        <f t="shared" si="122"/>
        <v>-2.5822716899999989</v>
      </c>
      <c r="AJ223" s="5">
        <f t="shared" si="122"/>
        <v>-2.6257625100000013</v>
      </c>
      <c r="AK223" s="5">
        <f t="shared" si="122"/>
        <v>-2.6678559399999955</v>
      </c>
      <c r="AL223" s="5">
        <f t="shared" si="122"/>
        <v>-2.7084716300000053</v>
      </c>
      <c r="AM223" s="5">
        <f t="shared" ref="AM223:BC223" si="123">AM199-AM211</f>
        <v>-2.7461610200000024</v>
      </c>
      <c r="AN223" s="5">
        <f t="shared" si="123"/>
        <v>-2.7808547300000015</v>
      </c>
      <c r="AO223" s="5">
        <f t="shared" si="123"/>
        <v>-2.8128431800000016</v>
      </c>
      <c r="AP223" s="5">
        <f t="shared" si="123"/>
        <v>-2.8423776399999952</v>
      </c>
      <c r="AQ223" s="5">
        <f t="shared" si="123"/>
        <v>-2.8697510199999954</v>
      </c>
      <c r="AR223" s="5">
        <f t="shared" si="123"/>
        <v>-2.8953045000000088</v>
      </c>
      <c r="AS223" s="5">
        <f t="shared" si="123"/>
        <v>-2.9193634599999996</v>
      </c>
      <c r="AT223" s="5">
        <f t="shared" si="123"/>
        <v>-2.9423007099999978</v>
      </c>
      <c r="AU223" s="5">
        <f t="shared" si="123"/>
        <v>-2.9644372200000078</v>
      </c>
      <c r="AV223" s="5">
        <f t="shared" si="123"/>
        <v>-2.9859829399999995</v>
      </c>
      <c r="AW223" s="5">
        <f t="shared" si="123"/>
        <v>-3.0069872100000055</v>
      </c>
      <c r="AX223" s="5">
        <f t="shared" si="123"/>
        <v>-3.0254764900000026</v>
      </c>
      <c r="AY223" s="5">
        <f t="shared" si="123"/>
        <v>-3.0399533600000126</v>
      </c>
      <c r="AZ223" s="5">
        <f t="shared" si="123"/>
        <v>-3.0508893399999977</v>
      </c>
      <c r="BA223" s="5">
        <f t="shared" si="123"/>
        <v>-3.0597104500000114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-1074.8359100000016</v>
      </c>
      <c r="D226" s="6">
        <f t="shared" ref="D226:D232" si="126">AB216</f>
        <v>-1278.2523499999988</v>
      </c>
      <c r="E226" s="6">
        <f>AL216</f>
        <v>-1442.7783400000008</v>
      </c>
    </row>
    <row r="227" spans="1:58" x14ac:dyDescent="0.35">
      <c r="B227" t="s">
        <v>7</v>
      </c>
      <c r="C227" s="6">
        <f t="shared" si="125"/>
        <v>-12.36799039999994</v>
      </c>
      <c r="D227" s="6">
        <f t="shared" si="126"/>
        <v>-2.9415420999999924</v>
      </c>
      <c r="E227" s="6">
        <f t="shared" ref="E227:E231" si="127">AL217</f>
        <v>5.9274286999999504</v>
      </c>
    </row>
    <row r="228" spans="1:58" x14ac:dyDescent="0.35">
      <c r="B228" t="s">
        <v>30</v>
      </c>
      <c r="C228" s="6">
        <f t="shared" si="125"/>
        <v>-259.02660800000012</v>
      </c>
      <c r="D228" s="6">
        <f t="shared" si="126"/>
        <v>-342.5889559999996</v>
      </c>
      <c r="E228" s="6">
        <f t="shared" si="127"/>
        <v>-401.22586200000023</v>
      </c>
    </row>
    <row r="229" spans="1:58" x14ac:dyDescent="0.35">
      <c r="B229" t="s">
        <v>28</v>
      </c>
      <c r="C229" s="6">
        <f t="shared" si="125"/>
        <v>-37.149501699999973</v>
      </c>
      <c r="D229" s="6">
        <f t="shared" si="126"/>
        <v>-45.283419300000105</v>
      </c>
      <c r="E229" s="6">
        <f t="shared" si="127"/>
        <v>-53.266984799999932</v>
      </c>
    </row>
    <row r="230" spans="1:58" x14ac:dyDescent="0.35">
      <c r="B230" t="s">
        <v>10</v>
      </c>
      <c r="C230" s="6">
        <f t="shared" si="125"/>
        <v>-763.3511499999986</v>
      </c>
      <c r="D230" s="6">
        <f t="shared" si="126"/>
        <v>-883.95387000000119</v>
      </c>
      <c r="E230" s="6">
        <f t="shared" si="127"/>
        <v>-990.09632999999667</v>
      </c>
    </row>
    <row r="231" spans="1:58" x14ac:dyDescent="0.35">
      <c r="B231" t="s">
        <v>29</v>
      </c>
      <c r="C231" s="1">
        <f t="shared" si="125"/>
        <v>-0.60450381509999929</v>
      </c>
      <c r="D231" s="1">
        <f t="shared" si="126"/>
        <v>-0.73634732840000083</v>
      </c>
      <c r="E231" s="1">
        <f t="shared" si="127"/>
        <v>-0.84593200130000135</v>
      </c>
    </row>
    <row r="232" spans="1:58" x14ac:dyDescent="0.35">
      <c r="B232" t="s">
        <v>32</v>
      </c>
      <c r="C232" s="1">
        <f t="shared" si="125"/>
        <v>-0.41308212490000074</v>
      </c>
      <c r="D232" s="1">
        <f t="shared" si="126"/>
        <v>-0.49552641160000022</v>
      </c>
      <c r="E232" s="1">
        <f t="shared" ref="E232" si="128">AL222</f>
        <v>-0.56218548869999996</v>
      </c>
    </row>
    <row r="233" spans="1:58" x14ac:dyDescent="0.35">
      <c r="B233" t="s">
        <v>33</v>
      </c>
      <c r="C233" s="1">
        <f t="shared" ref="C233" si="129">R223</f>
        <v>-1.9230751300000009</v>
      </c>
      <c r="D233" s="1">
        <f t="shared" ref="D233" si="130">AB223</f>
        <v>-2.2526926700000018</v>
      </c>
      <c r="E233" s="1">
        <f t="shared" ref="E233" si="131">AL223</f>
        <v>-2.7084716300000053</v>
      </c>
    </row>
    <row r="235" spans="1:58" x14ac:dyDescent="0.35">
      <c r="A235" s="12" t="s">
        <v>43</v>
      </c>
      <c r="B235" t="s">
        <v>26</v>
      </c>
      <c r="C235" s="5">
        <f>C236+C237+C238+C239</f>
        <v>95.715963731999992</v>
      </c>
      <c r="D235" s="5">
        <f t="shared" ref="D235:AL235" si="132">D236+D237+D238+D239</f>
        <v>95.991830461999996</v>
      </c>
      <c r="E235" s="5">
        <f t="shared" si="132"/>
        <v>96.64739501599999</v>
      </c>
      <c r="F235" s="5">
        <f t="shared" si="132"/>
        <v>97.518347604999988</v>
      </c>
      <c r="G235" s="5">
        <f t="shared" si="132"/>
        <v>98.577192776000004</v>
      </c>
      <c r="H235" s="5">
        <f t="shared" si="132"/>
        <v>99.804071496999995</v>
      </c>
      <c r="I235" s="5">
        <f t="shared" si="132"/>
        <v>101.111728681</v>
      </c>
      <c r="J235" s="5">
        <f t="shared" si="132"/>
        <v>102.510577621</v>
      </c>
      <c r="K235" s="5">
        <f t="shared" si="132"/>
        <v>103.986264097</v>
      </c>
      <c r="L235" s="5">
        <f t="shared" si="132"/>
        <v>105.522436422</v>
      </c>
      <c r="M235" s="5">
        <f t="shared" si="132"/>
        <v>107.21051133600001</v>
      </c>
      <c r="N235" s="5">
        <f t="shared" si="132"/>
        <v>108.86343524899999</v>
      </c>
      <c r="O235" s="5">
        <f t="shared" si="132"/>
        <v>110.523041495</v>
      </c>
      <c r="P235" s="5">
        <f t="shared" si="132"/>
        <v>112.192109462</v>
      </c>
      <c r="Q235" s="5">
        <f t="shared" si="132"/>
        <v>113.86799630099999</v>
      </c>
      <c r="R235" s="5">
        <f t="shared" si="132"/>
        <v>115.54848469199999</v>
      </c>
      <c r="S235" s="5">
        <f t="shared" si="132"/>
        <v>117.223582612</v>
      </c>
      <c r="T235" s="5">
        <f t="shared" si="132"/>
        <v>118.89972547400001</v>
      </c>
      <c r="U235" s="5">
        <f t="shared" si="132"/>
        <v>120.57907515400001</v>
      </c>
      <c r="V235" s="5">
        <f t="shared" si="132"/>
        <v>122.26362890799999</v>
      </c>
      <c r="W235" s="5">
        <f t="shared" si="132"/>
        <v>123.87791607799998</v>
      </c>
      <c r="X235" s="5">
        <f t="shared" si="132"/>
        <v>125.547115292</v>
      </c>
      <c r="Y235" s="5">
        <f t="shared" si="132"/>
        <v>127.241087204</v>
      </c>
      <c r="Z235" s="5">
        <f t="shared" si="132"/>
        <v>128.95622251899999</v>
      </c>
      <c r="AA235" s="5">
        <f t="shared" si="132"/>
        <v>130.69355315999999</v>
      </c>
      <c r="AB235" s="5">
        <f t="shared" si="132"/>
        <v>132.23201059199999</v>
      </c>
      <c r="AC235" s="5">
        <f t="shared" si="132"/>
        <v>133.821651901</v>
      </c>
      <c r="AD235" s="5">
        <f t="shared" si="132"/>
        <v>135.427346809</v>
      </c>
      <c r="AE235" s="5">
        <f t="shared" si="132"/>
        <v>137.04808148799998</v>
      </c>
      <c r="AF235" s="5">
        <f t="shared" si="132"/>
        <v>138.68821391399999</v>
      </c>
      <c r="AG235" s="5">
        <f t="shared" si="132"/>
        <v>140.352146791</v>
      </c>
      <c r="AH235" s="5">
        <f t="shared" si="132"/>
        <v>142.04525945</v>
      </c>
      <c r="AI235" s="5">
        <f t="shared" si="132"/>
        <v>143.76874634800001</v>
      </c>
      <c r="AJ235" s="5">
        <f t="shared" si="132"/>
        <v>145.52400789500001</v>
      </c>
      <c r="AK235" s="5">
        <f t="shared" si="132"/>
        <v>147.31188988700001</v>
      </c>
      <c r="AL235" s="5">
        <f t="shared" si="132"/>
        <v>149.132709511</v>
      </c>
      <c r="AM235" s="5">
        <f t="shared" ref="AM235:BC235" si="133">AM236+AM237+AM238+AM239</f>
        <v>150.949675361</v>
      </c>
      <c r="AN235" s="5">
        <f t="shared" si="133"/>
        <v>152.78088714</v>
      </c>
      <c r="AO235" s="5">
        <f t="shared" si="133"/>
        <v>154.631938306</v>
      </c>
      <c r="AP235" s="5">
        <f t="shared" si="133"/>
        <v>156.50549332099999</v>
      </c>
      <c r="AQ235" s="5">
        <f t="shared" si="133"/>
        <v>158.403255976</v>
      </c>
      <c r="AR235" s="5">
        <f t="shared" si="133"/>
        <v>160.32898129</v>
      </c>
      <c r="AS235" s="5">
        <f t="shared" si="133"/>
        <v>162.28174814100001</v>
      </c>
      <c r="AT235" s="5">
        <f t="shared" si="133"/>
        <v>164.26177098099998</v>
      </c>
      <c r="AU235" s="5">
        <f t="shared" si="133"/>
        <v>166.26919741899999</v>
      </c>
      <c r="AV235" s="5">
        <f t="shared" si="133"/>
        <v>168.30398111299999</v>
      </c>
      <c r="AW235" s="5">
        <f t="shared" si="133"/>
        <v>170.37923406900001</v>
      </c>
      <c r="AX235" s="5">
        <f t="shared" si="133"/>
        <v>172.486320095</v>
      </c>
      <c r="AY235" s="5">
        <f t="shared" si="133"/>
        <v>174.62335810600001</v>
      </c>
      <c r="AZ235" s="5">
        <f t="shared" si="133"/>
        <v>176.789483413</v>
      </c>
      <c r="BA235" s="5">
        <f t="shared" si="133"/>
        <v>178.983982121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4.8231514820000001</v>
      </c>
      <c r="D236" s="5">
        <f>[1]Results!G378</f>
        <v>4.8243581720000002</v>
      </c>
      <c r="E236" s="5">
        <f>[1]Results!H378</f>
        <v>4.8401131959999999</v>
      </c>
      <c r="F236" s="5">
        <f>[1]Results!I378</f>
        <v>4.8701231749999998</v>
      </c>
      <c r="G236" s="5">
        <f>[1]Results!J378</f>
        <v>4.9137833659999997</v>
      </c>
      <c r="H236" s="5">
        <f>[1]Results!K378</f>
        <v>4.9696181270000004</v>
      </c>
      <c r="I236" s="5">
        <f>[1]Results!L378</f>
        <v>5.0330773110000004</v>
      </c>
      <c r="J236" s="5">
        <f>[1]Results!M378</f>
        <v>5.1034113909999999</v>
      </c>
      <c r="K236" s="5">
        <f>[1]Results!N378</f>
        <v>5.1794165569999997</v>
      </c>
      <c r="L236" s="5">
        <f>[1]Results!O378</f>
        <v>5.2599745919999998</v>
      </c>
      <c r="M236" s="5">
        <f>[1]Results!P378</f>
        <v>5.3489116159999996</v>
      </c>
      <c r="N236" s="5">
        <f>[1]Results!Q378</f>
        <v>5.4388605490000002</v>
      </c>
      <c r="O236" s="5">
        <f>[1]Results!R378</f>
        <v>5.5301675149999996</v>
      </c>
      <c r="P236" s="5">
        <f>[1]Results!S378</f>
        <v>5.6226525719999998</v>
      </c>
      <c r="Q236" s="5">
        <f>[1]Results!T378</f>
        <v>5.716082771</v>
      </c>
      <c r="R236" s="5">
        <f>[1]Results!U378</f>
        <v>5.8102904520000003</v>
      </c>
      <c r="S236" s="5">
        <f>[1]Results!V378</f>
        <v>5.9054149520000001</v>
      </c>
      <c r="T236" s="5">
        <f>[1]Results!W378</f>
        <v>6.001072754</v>
      </c>
      <c r="U236" s="5">
        <f>[1]Results!X378</f>
        <v>6.0972522739999997</v>
      </c>
      <c r="V236" s="5">
        <f>[1]Results!Y378</f>
        <v>6.1940154879999998</v>
      </c>
      <c r="W236" s="5">
        <f>[1]Results!Z378</f>
        <v>6.2879019380000001</v>
      </c>
      <c r="X236" s="5">
        <f>[1]Results!AA378</f>
        <v>6.3840131720000004</v>
      </c>
      <c r="Y236" s="5">
        <f>[1]Results!AB378</f>
        <v>6.4815921440000004</v>
      </c>
      <c r="Z236" s="5">
        <f>[1]Results!AC378</f>
        <v>6.5805283990000003</v>
      </c>
      <c r="AA236" s="5">
        <f>[1]Results!AD378</f>
        <v>6.68084831</v>
      </c>
      <c r="AB236" s="5">
        <f>[1]Results!AE378</f>
        <v>6.7723694019999998</v>
      </c>
      <c r="AC236" s="5">
        <f>[1]Results!AF378</f>
        <v>6.864529621</v>
      </c>
      <c r="AD236" s="5">
        <f>[1]Results!AG378</f>
        <v>6.9570929389999998</v>
      </c>
      <c r="AE236" s="5">
        <f>[1]Results!AH378</f>
        <v>7.050315178</v>
      </c>
      <c r="AF236" s="5">
        <f>[1]Results!AI378</f>
        <v>7.144541244</v>
      </c>
      <c r="AG236" s="5">
        <f>[1]Results!AJ378</f>
        <v>7.2400752009999998</v>
      </c>
      <c r="AH236" s="5">
        <f>[1]Results!AK378</f>
        <v>7.3370448899999996</v>
      </c>
      <c r="AI236" s="5">
        <f>[1]Results!AL378</f>
        <v>7.435751078</v>
      </c>
      <c r="AJ236" s="5">
        <f>[1]Results!AM378</f>
        <v>7.5363194350000002</v>
      </c>
      <c r="AK236" s="5">
        <f>[1]Results!AN378</f>
        <v>7.6388167070000002</v>
      </c>
      <c r="AL236" s="5">
        <f>[1]Results!AO378</f>
        <v>7.7432774909999997</v>
      </c>
      <c r="AM236" s="5">
        <f>[1]Results!AP378</f>
        <v>7.8461577409999999</v>
      </c>
      <c r="AN236" s="5">
        <f>[1]Results!AQ378</f>
        <v>7.9497358199999999</v>
      </c>
      <c r="AO236" s="5">
        <f>[1]Results!AR378</f>
        <v>8.0545243860000006</v>
      </c>
      <c r="AP236" s="5">
        <f>[1]Results!AS378</f>
        <v>8.1607228410000001</v>
      </c>
      <c r="AQ236" s="5">
        <f>[1]Results!AT378</f>
        <v>8.2684613460000005</v>
      </c>
      <c r="AR236" s="5">
        <f>[1]Results!AU378</f>
        <v>8.3776466999999997</v>
      </c>
      <c r="AS236" s="5">
        <f>[1]Results!AV378</f>
        <v>8.4885900309999993</v>
      </c>
      <c r="AT236" s="5">
        <f>[1]Results!AW378</f>
        <v>8.6013738409999991</v>
      </c>
      <c r="AU236" s="5">
        <f>[1]Results!AX378</f>
        <v>8.7160312389999994</v>
      </c>
      <c r="AV236" s="5">
        <f>[1]Results!AY378</f>
        <v>8.8325751930000003</v>
      </c>
      <c r="AW236" s="5">
        <f>[1]Results!AZ378</f>
        <v>8.950492079</v>
      </c>
      <c r="AX236" s="5">
        <f>[1]Results!BA378</f>
        <v>9.0705304150000003</v>
      </c>
      <c r="AY236" s="5">
        <f>[1]Results!BB378</f>
        <v>9.1927247360000006</v>
      </c>
      <c r="AZ236" s="5">
        <f>[1]Results!BC378</f>
        <v>9.3170124829999992</v>
      </c>
      <c r="BA236" s="5">
        <f>[1]Results!BD378</f>
        <v>9.4433246210000004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42.873904760000002</v>
      </c>
      <c r="D237" s="5">
        <f>[1]Results!G390</f>
        <v>42.946264460000002</v>
      </c>
      <c r="E237" s="5">
        <f>[1]Results!H390</f>
        <v>43.235860080000002</v>
      </c>
      <c r="F237" s="5">
        <f>[1]Results!I390</f>
        <v>43.631824340000001</v>
      </c>
      <c r="G237" s="5">
        <f>[1]Results!J390</f>
        <v>44.115001730000003</v>
      </c>
      <c r="H237" s="5">
        <f>[1]Results!K390</f>
        <v>44.674521159999998</v>
      </c>
      <c r="I237" s="5">
        <f>[1]Results!L390</f>
        <v>45.268555829999997</v>
      </c>
      <c r="J237" s="5">
        <f>[1]Results!M390</f>
        <v>45.903304169999998</v>
      </c>
      <c r="K237" s="5">
        <f>[1]Results!N390</f>
        <v>46.571989819999999</v>
      </c>
      <c r="L237" s="5">
        <f>[1]Results!O390</f>
        <v>47.266891100000002</v>
      </c>
      <c r="M237" s="5">
        <f>[1]Results!P390</f>
        <v>48.031028040000002</v>
      </c>
      <c r="N237" s="5">
        <f>[1]Results!Q390</f>
        <v>48.773306640000001</v>
      </c>
      <c r="O237" s="5">
        <f>[1]Results!R390</f>
        <v>49.516969570000001</v>
      </c>
      <c r="P237" s="5">
        <f>[1]Results!S390</f>
        <v>50.26368283</v>
      </c>
      <c r="Q237" s="5">
        <f>[1]Results!T390</f>
        <v>51.012252969999999</v>
      </c>
      <c r="R237" s="5">
        <f>[1]Results!U390</f>
        <v>51.761686009999998</v>
      </c>
      <c r="S237" s="5">
        <f>[1]Results!V390</f>
        <v>52.505963860000001</v>
      </c>
      <c r="T237" s="5">
        <f>[1]Results!W390</f>
        <v>53.249554269999997</v>
      </c>
      <c r="U237" s="5">
        <f>[1]Results!X390</f>
        <v>53.99377157</v>
      </c>
      <c r="V237" s="5">
        <f>[1]Results!Y390</f>
        <v>54.739739890000003</v>
      </c>
      <c r="W237" s="5">
        <f>[1]Results!Z390</f>
        <v>55.452330269999997</v>
      </c>
      <c r="X237" s="5">
        <f>[1]Results!AA390</f>
        <v>56.191739650000002</v>
      </c>
      <c r="Y237" s="5">
        <f>[1]Results!AB390</f>
        <v>56.942424690000003</v>
      </c>
      <c r="Z237" s="5">
        <f>[1]Results!AC390</f>
        <v>57.702813429999999</v>
      </c>
      <c r="AA237" s="5">
        <f>[1]Results!AD390</f>
        <v>58.473627039999997</v>
      </c>
      <c r="AB237" s="5">
        <f>[1]Results!AE390</f>
        <v>59.151910749999999</v>
      </c>
      <c r="AC237" s="5">
        <f>[1]Results!AF390</f>
        <v>59.85897112</v>
      </c>
      <c r="AD237" s="5">
        <f>[1]Results!AG390</f>
        <v>60.575115289999999</v>
      </c>
      <c r="AE237" s="5">
        <f>[1]Results!AH390</f>
        <v>61.299297729999999</v>
      </c>
      <c r="AF237" s="5">
        <f>[1]Results!AI390</f>
        <v>62.033282239999998</v>
      </c>
      <c r="AG237" s="5">
        <f>[1]Results!AJ390</f>
        <v>62.77891855</v>
      </c>
      <c r="AH237" s="5">
        <f>[1]Results!AK390</f>
        <v>63.538896989999998</v>
      </c>
      <c r="AI237" s="5">
        <f>[1]Results!AL390</f>
        <v>64.313341320000006</v>
      </c>
      <c r="AJ237" s="5">
        <f>[1]Results!AM390</f>
        <v>65.102776770000006</v>
      </c>
      <c r="AK237" s="5">
        <f>[1]Results!AN390</f>
        <v>65.907508849999999</v>
      </c>
      <c r="AL237" s="5">
        <f>[1]Results!AO390</f>
        <v>66.727592119999997</v>
      </c>
      <c r="AM237" s="5">
        <f>[1]Results!AP390</f>
        <v>67.548859500000006</v>
      </c>
      <c r="AN237" s="5">
        <f>[1]Results!AQ390</f>
        <v>68.377613359999998</v>
      </c>
      <c r="AO237" s="5">
        <f>[1]Results!AR390</f>
        <v>69.215877750000004</v>
      </c>
      <c r="AP237" s="5">
        <f>[1]Results!AS390</f>
        <v>70.064556760000002</v>
      </c>
      <c r="AQ237" s="5">
        <f>[1]Results!AT390</f>
        <v>70.924143569999998</v>
      </c>
      <c r="AR237" s="5">
        <f>[1]Results!AU390</f>
        <v>71.796600299999994</v>
      </c>
      <c r="AS237" s="5">
        <f>[1]Results!AV390</f>
        <v>72.680806559999994</v>
      </c>
      <c r="AT237" s="5">
        <f>[1]Results!AW390</f>
        <v>73.576630199999997</v>
      </c>
      <c r="AU237" s="5">
        <f>[1]Results!AX390</f>
        <v>74.483999139999995</v>
      </c>
      <c r="AV237" s="5">
        <f>[1]Results!AY390</f>
        <v>75.402786829999997</v>
      </c>
      <c r="AW237" s="5">
        <f>[1]Results!AZ390</f>
        <v>76.340693880000003</v>
      </c>
      <c r="AX237" s="5">
        <f>[1]Results!BA390</f>
        <v>77.292015710000001</v>
      </c>
      <c r="AY237" s="5">
        <f>[1]Results!BB390</f>
        <v>78.255712930000001</v>
      </c>
      <c r="AZ237" s="5">
        <f>[1]Results!BC390</f>
        <v>79.231391700000003</v>
      </c>
      <c r="BA237" s="5">
        <f>[1]Results!BD390</f>
        <v>80.21872759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25.840180149999998</v>
      </c>
      <c r="D238" s="5">
        <f>[1]Results!G366</f>
        <v>25.965332220000001</v>
      </c>
      <c r="E238" s="5">
        <f>[1]Results!H366</f>
        <v>26.177365519999999</v>
      </c>
      <c r="F238" s="5">
        <f>[1]Results!I366</f>
        <v>26.433580679999999</v>
      </c>
      <c r="G238" s="5">
        <f>[1]Results!J366</f>
        <v>26.725752419999999</v>
      </c>
      <c r="H238" s="5">
        <f>[1]Results!K366</f>
        <v>27.049207580000001</v>
      </c>
      <c r="I238" s="5">
        <f>[1]Results!L366</f>
        <v>27.383575069999999</v>
      </c>
      <c r="J238" s="5">
        <f>[1]Results!M366</f>
        <v>27.733328400000001</v>
      </c>
      <c r="K238" s="5">
        <f>[1]Results!N366</f>
        <v>28.096782340000001</v>
      </c>
      <c r="L238" s="5">
        <f>[1]Results!O366</f>
        <v>28.47131783</v>
      </c>
      <c r="M238" s="5">
        <f>[1]Results!P366</f>
        <v>28.88075079</v>
      </c>
      <c r="N238" s="5">
        <f>[1]Results!Q366</f>
        <v>29.279108650000001</v>
      </c>
      <c r="O238" s="5">
        <f>[1]Results!R366</f>
        <v>29.677386559999999</v>
      </c>
      <c r="P238" s="5">
        <f>[1]Results!S366</f>
        <v>30.077123969999999</v>
      </c>
      <c r="Q238" s="5">
        <f>[1]Results!T366</f>
        <v>30.478276149999999</v>
      </c>
      <c r="R238" s="5">
        <f>[1]Results!U366</f>
        <v>30.880741149999999</v>
      </c>
      <c r="S238" s="5">
        <f>[1]Results!V366</f>
        <v>31.282244039999998</v>
      </c>
      <c r="T238" s="5">
        <f>[1]Results!W366</f>
        <v>31.684770650000001</v>
      </c>
      <c r="U238" s="5">
        <f>[1]Results!X366</f>
        <v>32.089049780000003</v>
      </c>
      <c r="V238" s="5">
        <f>[1]Results!Y366</f>
        <v>32.495643489999999</v>
      </c>
      <c r="W238" s="5">
        <f>[1]Results!Z366</f>
        <v>32.885870279999999</v>
      </c>
      <c r="X238" s="5">
        <f>[1]Results!AA366</f>
        <v>33.290747209999999</v>
      </c>
      <c r="Y238" s="5">
        <f>[1]Results!AB366</f>
        <v>33.702828609999997</v>
      </c>
      <c r="Z238" s="5">
        <f>[1]Results!AC366</f>
        <v>34.120879619999997</v>
      </c>
      <c r="AA238" s="5">
        <f>[1]Results!AD366</f>
        <v>34.544889859999998</v>
      </c>
      <c r="AB238" s="5">
        <f>[1]Results!AE366</f>
        <v>34.920048790000003</v>
      </c>
      <c r="AC238" s="5">
        <f>[1]Results!AF366</f>
        <v>35.308514850000002</v>
      </c>
      <c r="AD238" s="5">
        <f>[1]Results!AG366</f>
        <v>35.701981349999997</v>
      </c>
      <c r="AE238" s="5">
        <f>[1]Results!AH366</f>
        <v>36.099915469999999</v>
      </c>
      <c r="AF238" s="5">
        <f>[1]Results!AI366</f>
        <v>36.503159750000002</v>
      </c>
      <c r="AG238" s="5">
        <f>[1]Results!AJ366</f>
        <v>36.912608460000001</v>
      </c>
      <c r="AH238" s="5">
        <f>[1]Results!AK366</f>
        <v>37.329471830000003</v>
      </c>
      <c r="AI238" s="5">
        <f>[1]Results!AL366</f>
        <v>37.753828239999997</v>
      </c>
      <c r="AJ238" s="5">
        <f>[1]Results!AM366</f>
        <v>38.185856209999997</v>
      </c>
      <c r="AK238" s="5">
        <f>[1]Results!AN366</f>
        <v>38.625635639999999</v>
      </c>
      <c r="AL238" s="5">
        <f>[1]Results!AO366</f>
        <v>39.073156310000002</v>
      </c>
      <c r="AM238" s="5">
        <f>[1]Results!AP366</f>
        <v>39.519879570000001</v>
      </c>
      <c r="AN238" s="5">
        <f>[1]Results!AQ366</f>
        <v>39.969882259999999</v>
      </c>
      <c r="AO238" s="5">
        <f>[1]Results!AR366</f>
        <v>40.424558390000001</v>
      </c>
      <c r="AP238" s="5">
        <f>[1]Results!AS366</f>
        <v>40.8845885</v>
      </c>
      <c r="AQ238" s="5">
        <f>[1]Results!AT366</f>
        <v>41.350448159999999</v>
      </c>
      <c r="AR238" s="5">
        <f>[1]Results!AU366</f>
        <v>41.823253299999998</v>
      </c>
      <c r="AS238" s="5">
        <f>[1]Results!AV366</f>
        <v>42.302774280000001</v>
      </c>
      <c r="AT238" s="5">
        <f>[1]Results!AW366</f>
        <v>42.789100159999997</v>
      </c>
      <c r="AU238" s="5">
        <f>[1]Results!AX366</f>
        <v>43.2823061</v>
      </c>
      <c r="AV238" s="5">
        <f>[1]Results!AY366</f>
        <v>43.782418479999997</v>
      </c>
      <c r="AW238" s="5">
        <f>[1]Results!AZ366</f>
        <v>44.293115010000001</v>
      </c>
      <c r="AX238" s="5">
        <f>[1]Results!BA366</f>
        <v>44.811963230000003</v>
      </c>
      <c r="AY238" s="5">
        <f>[1]Results!BB366</f>
        <v>45.338364419999998</v>
      </c>
      <c r="AZ238" s="5">
        <f>[1]Results!BC366</f>
        <v>45.872050569999999</v>
      </c>
      <c r="BA238" s="5">
        <f>[1]Results!BD366</f>
        <v>46.412848850000003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22.178727339999998</v>
      </c>
      <c r="D239" s="5">
        <f>[1]Results!G402</f>
        <v>22.25587561</v>
      </c>
      <c r="E239" s="5">
        <f>[1]Results!H402</f>
        <v>22.39405622</v>
      </c>
      <c r="F239" s="5">
        <f>[1]Results!I402</f>
        <v>22.582819409999999</v>
      </c>
      <c r="G239" s="5">
        <f>[1]Results!J402</f>
        <v>22.822655260000001</v>
      </c>
      <c r="H239" s="5">
        <f>[1]Results!K402</f>
        <v>23.11072463</v>
      </c>
      <c r="I239" s="5">
        <f>[1]Results!L402</f>
        <v>23.42652047</v>
      </c>
      <c r="J239" s="5">
        <f>[1]Results!M402</f>
        <v>23.770533660000002</v>
      </c>
      <c r="K239" s="5">
        <f>[1]Results!N402</f>
        <v>24.13807538</v>
      </c>
      <c r="L239" s="5">
        <f>[1]Results!O402</f>
        <v>24.5242529</v>
      </c>
      <c r="M239" s="5">
        <f>[1]Results!P402</f>
        <v>24.949820890000002</v>
      </c>
      <c r="N239" s="5">
        <f>[1]Results!Q402</f>
        <v>25.372159409999998</v>
      </c>
      <c r="O239" s="5">
        <f>[1]Results!R402</f>
        <v>25.79851785</v>
      </c>
      <c r="P239" s="5">
        <f>[1]Results!S402</f>
        <v>26.228650089999999</v>
      </c>
      <c r="Q239" s="5">
        <f>[1]Results!T402</f>
        <v>26.66138441</v>
      </c>
      <c r="R239" s="5">
        <f>[1]Results!U402</f>
        <v>27.095767080000002</v>
      </c>
      <c r="S239" s="5">
        <f>[1]Results!V402</f>
        <v>27.529959760000001</v>
      </c>
      <c r="T239" s="5">
        <f>[1]Results!W402</f>
        <v>27.9643278</v>
      </c>
      <c r="U239" s="5">
        <f>[1]Results!X402</f>
        <v>28.39900153</v>
      </c>
      <c r="V239" s="5">
        <f>[1]Results!Y402</f>
        <v>28.834230040000001</v>
      </c>
      <c r="W239" s="5">
        <f>[1]Results!Z402</f>
        <v>29.251813590000001</v>
      </c>
      <c r="X239" s="5">
        <f>[1]Results!AA402</f>
        <v>29.68061526</v>
      </c>
      <c r="Y239" s="5">
        <f>[1]Results!AB402</f>
        <v>30.114241759999999</v>
      </c>
      <c r="Z239" s="5">
        <f>[1]Results!AC402</f>
        <v>30.552001069999999</v>
      </c>
      <c r="AA239" s="5">
        <f>[1]Results!AD402</f>
        <v>30.994187950000001</v>
      </c>
      <c r="AB239" s="5">
        <f>[1]Results!AE402</f>
        <v>31.387681650000001</v>
      </c>
      <c r="AC239" s="5">
        <f>[1]Results!AF402</f>
        <v>31.789636309999999</v>
      </c>
      <c r="AD239" s="5">
        <f>[1]Results!AG402</f>
        <v>32.193157229999997</v>
      </c>
      <c r="AE239" s="5">
        <f>[1]Results!AH402</f>
        <v>32.598553109999997</v>
      </c>
      <c r="AF239" s="5">
        <f>[1]Results!AI402</f>
        <v>33.007230679999999</v>
      </c>
      <c r="AG239" s="5">
        <f>[1]Results!AJ402</f>
        <v>33.420544579999998</v>
      </c>
      <c r="AH239" s="5">
        <f>[1]Results!AK402</f>
        <v>33.839845740000001</v>
      </c>
      <c r="AI239" s="5">
        <f>[1]Results!AL402</f>
        <v>34.265825710000001</v>
      </c>
      <c r="AJ239" s="5">
        <f>[1]Results!AM402</f>
        <v>34.699055479999998</v>
      </c>
      <c r="AK239" s="5">
        <f>[1]Results!AN402</f>
        <v>35.139928689999998</v>
      </c>
      <c r="AL239" s="5">
        <f>[1]Results!AO402</f>
        <v>35.588683590000002</v>
      </c>
      <c r="AM239" s="5">
        <f>[1]Results!AP402</f>
        <v>36.034778549999999</v>
      </c>
      <c r="AN239" s="5">
        <f>[1]Results!AQ402</f>
        <v>36.4836557</v>
      </c>
      <c r="AO239" s="5">
        <f>[1]Results!AR402</f>
        <v>36.936977779999999</v>
      </c>
      <c r="AP239" s="5">
        <f>[1]Results!AS402</f>
        <v>37.395625219999999</v>
      </c>
      <c r="AQ239" s="5">
        <f>[1]Results!AT402</f>
        <v>37.860202899999997</v>
      </c>
      <c r="AR239" s="5">
        <f>[1]Results!AU402</f>
        <v>38.331480990000003</v>
      </c>
      <c r="AS239" s="5">
        <f>[1]Results!AV402</f>
        <v>38.809577269999998</v>
      </c>
      <c r="AT239" s="5">
        <f>[1]Results!AW402</f>
        <v>39.29466678</v>
      </c>
      <c r="AU239" s="5">
        <f>[1]Results!AX402</f>
        <v>39.786860939999997</v>
      </c>
      <c r="AV239" s="5">
        <f>[1]Results!AY402</f>
        <v>40.286200610000002</v>
      </c>
      <c r="AW239" s="5">
        <f>[1]Results!AZ402</f>
        <v>40.794933100000002</v>
      </c>
      <c r="AX239" s="5">
        <f>[1]Results!BA402</f>
        <v>41.311810739999999</v>
      </c>
      <c r="AY239" s="5">
        <f>[1]Results!BB402</f>
        <v>41.836556020000003</v>
      </c>
      <c r="AZ239" s="5">
        <f>[1]Results!BC402</f>
        <v>42.369028659999998</v>
      </c>
      <c r="BA239" s="5">
        <f>[1]Results!BD402</f>
        <v>42.909081059999998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64.313241129999994</v>
      </c>
      <c r="E240" s="5">
        <f>[1]Results!H353</f>
        <v>64.076069849999996</v>
      </c>
      <c r="F240" s="5">
        <f>[1]Results!I353</f>
        <v>63.815078360000001</v>
      </c>
      <c r="G240" s="5">
        <f>[1]Results!J353</f>
        <v>63.609115209999999</v>
      </c>
      <c r="H240" s="5">
        <f>[1]Results!K353</f>
        <v>63.47696603</v>
      </c>
      <c r="I240" s="5">
        <f>[1]Results!L353</f>
        <v>63.396558159999998</v>
      </c>
      <c r="J240" s="5">
        <f>[1]Results!M353</f>
        <v>63.364209639999999</v>
      </c>
      <c r="K240" s="5">
        <f>[1]Results!N353</f>
        <v>63.370081190000001</v>
      </c>
      <c r="L240" s="5">
        <f>[1]Results!O353</f>
        <v>63.404349119999999</v>
      </c>
      <c r="M240" s="5">
        <f>[1]Results!P353</f>
        <v>63.487948670000002</v>
      </c>
      <c r="N240" s="5">
        <f>[1]Results!Q353</f>
        <v>63.571604550000004</v>
      </c>
      <c r="O240" s="5">
        <f>[1]Results!R353</f>
        <v>63.659958439999997</v>
      </c>
      <c r="P240" s="5">
        <f>[1]Results!S353</f>
        <v>63.755258900000001</v>
      </c>
      <c r="Q240" s="5">
        <f>[1]Results!T353</f>
        <v>63.858939880000001</v>
      </c>
      <c r="R240" s="5">
        <f>[1]Results!U353</f>
        <v>63.971732940000003</v>
      </c>
      <c r="S240" s="5">
        <f>[1]Results!V353</f>
        <v>64.093714980000001</v>
      </c>
      <c r="T240" s="5">
        <f>[1]Results!W353</f>
        <v>64.223867569999996</v>
      </c>
      <c r="U240" s="5">
        <f>[1]Results!X353</f>
        <v>64.360725000000002</v>
      </c>
      <c r="V240" s="5">
        <f>[1]Results!Y353</f>
        <v>64.502755030000003</v>
      </c>
      <c r="W240" s="5">
        <f>[1]Results!Z353</f>
        <v>64.629051329999996</v>
      </c>
      <c r="X240" s="5">
        <f>[1]Results!AA353</f>
        <v>64.767519050000004</v>
      </c>
      <c r="Y240" s="5">
        <f>[1]Results!AB353</f>
        <v>64.912145080000002</v>
      </c>
      <c r="Z240" s="5">
        <f>[1]Results!AC353</f>
        <v>65.059892329999997</v>
      </c>
      <c r="AA240" s="5">
        <f>[1]Results!AD353</f>
        <v>65.209206170000002</v>
      </c>
      <c r="AB240" s="5">
        <f>[1]Results!AE353</f>
        <v>65.305771399999998</v>
      </c>
      <c r="AC240" s="5">
        <f>[1]Results!AF353</f>
        <v>65.403508209999998</v>
      </c>
      <c r="AD240" s="5">
        <f>[1]Results!AG353</f>
        <v>65.500583610000007</v>
      </c>
      <c r="AE240" s="5">
        <f>[1]Results!AH353</f>
        <v>65.596320629999994</v>
      </c>
      <c r="AF240" s="5">
        <f>[1]Results!AI353</f>
        <v>65.690637379999998</v>
      </c>
      <c r="AG240" s="5">
        <f>[1]Results!AJ353</f>
        <v>65.783726130000005</v>
      </c>
      <c r="AH240" s="5">
        <f>[1]Results!AK353</f>
        <v>65.875805270000001</v>
      </c>
      <c r="AI240" s="5">
        <f>[1]Results!AL353</f>
        <v>65.967059340000006</v>
      </c>
      <c r="AJ240" s="5">
        <f>[1]Results!AM353</f>
        <v>66.057727670000006</v>
      </c>
      <c r="AK240" s="5">
        <f>[1]Results!AN353</f>
        <v>66.14809305</v>
      </c>
      <c r="AL240" s="5">
        <f>[1]Results!AO353</f>
        <v>66.238427869999995</v>
      </c>
      <c r="AM240" s="5">
        <f>[1]Results!AP353</f>
        <v>66.316662320000006</v>
      </c>
      <c r="AN240" s="5">
        <f>[1]Results!AQ353</f>
        <v>66.388843919999999</v>
      </c>
      <c r="AO240" s="5">
        <f>[1]Results!AR353</f>
        <v>66.458195090000004</v>
      </c>
      <c r="AP240" s="5">
        <f>[1]Results!AS353</f>
        <v>66.526424300000002</v>
      </c>
      <c r="AQ240" s="5">
        <f>[1]Results!AT353</f>
        <v>66.594452559999993</v>
      </c>
      <c r="AR240" s="5">
        <f>[1]Results!AU353</f>
        <v>66.662668249999996</v>
      </c>
      <c r="AS240" s="5">
        <f>[1]Results!AV353</f>
        <v>66.731431749999999</v>
      </c>
      <c r="AT240" s="5">
        <f>[1]Results!AW353</f>
        <v>66.801015840000005</v>
      </c>
      <c r="AU240" s="5">
        <f>[1]Results!AX353</f>
        <v>66.871601650000002</v>
      </c>
      <c r="AV240" s="5">
        <f>[1]Results!AY353</f>
        <v>66.943294570000006</v>
      </c>
      <c r="AW240" s="5">
        <f>[1]Results!AZ353</f>
        <v>67.016609729999999</v>
      </c>
      <c r="AX240" s="5">
        <f>[1]Results!BA353</f>
        <v>67.091259320000006</v>
      </c>
      <c r="AY240" s="5">
        <f>[1]Results!BB353</f>
        <v>67.167250839999994</v>
      </c>
      <c r="AZ240" s="5">
        <f>[1]Results!BC353</f>
        <v>67.244603029999993</v>
      </c>
      <c r="BA240" s="5">
        <f>[1]Results!BD353</f>
        <v>67.323276399999997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42.832449130000001</v>
      </c>
      <c r="E241" s="5">
        <f>[1]Results!H354</f>
        <v>42.77254318</v>
      </c>
      <c r="F241" s="5">
        <f>[1]Results!I354</f>
        <v>42.603498850000001</v>
      </c>
      <c r="G241" s="5">
        <f>[1]Results!J354</f>
        <v>42.428634500000001</v>
      </c>
      <c r="H241" s="5">
        <f>[1]Results!K354</f>
        <v>42.282552689999996</v>
      </c>
      <c r="I241" s="5">
        <f>[1]Results!L354</f>
        <v>42.156104110000001</v>
      </c>
      <c r="J241" s="5">
        <f>[1]Results!M354</f>
        <v>42.052571469999997</v>
      </c>
      <c r="K241" s="5">
        <f>[1]Results!N354</f>
        <v>41.967055080000002</v>
      </c>
      <c r="L241" s="5">
        <f>[1]Results!O354</f>
        <v>41.893417140000004</v>
      </c>
      <c r="M241" s="5">
        <f>[1]Results!P354</f>
        <v>41.851094140000001</v>
      </c>
      <c r="N241" s="5">
        <f>[1]Results!Q354</f>
        <v>41.797946490000001</v>
      </c>
      <c r="O241" s="5">
        <f>[1]Results!R354</f>
        <v>41.740692340000003</v>
      </c>
      <c r="P241" s="5">
        <f>[1]Results!S354</f>
        <v>41.683361439999999</v>
      </c>
      <c r="Q241" s="5">
        <f>[1]Results!T354</f>
        <v>41.628872059999999</v>
      </c>
      <c r="R241" s="5">
        <f>[1]Results!U354</f>
        <v>41.579184549999994</v>
      </c>
      <c r="S241" s="5">
        <f>[1]Results!V354</f>
        <v>41.535516909999998</v>
      </c>
      <c r="T241" s="5">
        <f>[1]Results!W354</f>
        <v>41.497750350000004</v>
      </c>
      <c r="U241" s="5">
        <f>[1]Results!X354</f>
        <v>41.465148450000001</v>
      </c>
      <c r="V241" s="5">
        <f>[1]Results!Y354</f>
        <v>41.436789709999999</v>
      </c>
      <c r="W241" s="5">
        <f>[1]Results!Z354</f>
        <v>41.395413049999995</v>
      </c>
      <c r="X241" s="5">
        <f>[1]Results!AA354</f>
        <v>41.365981240000004</v>
      </c>
      <c r="Y241" s="5">
        <f>[1]Results!AB354</f>
        <v>41.342793999999998</v>
      </c>
      <c r="Z241" s="5">
        <f>[1]Results!AC354</f>
        <v>41.323030500000002</v>
      </c>
      <c r="AA241" s="5">
        <f>[1]Results!AD354</f>
        <v>41.305321530000001</v>
      </c>
      <c r="AB241" s="5">
        <f>[1]Results!AE354</f>
        <v>41.24428597</v>
      </c>
      <c r="AC241" s="5">
        <f>[1]Results!AF354</f>
        <v>41.188572469999997</v>
      </c>
      <c r="AD241" s="5">
        <f>[1]Results!AG354</f>
        <v>41.135989159999994</v>
      </c>
      <c r="AE241" s="5">
        <f>[1]Results!AH354</f>
        <v>41.085346369999996</v>
      </c>
      <c r="AF241" s="5">
        <f>[1]Results!AI354</f>
        <v>41.036019439999997</v>
      </c>
      <c r="AG241" s="5">
        <f>[1]Results!AJ354</f>
        <v>40.987690539999996</v>
      </c>
      <c r="AH241" s="5">
        <f>[1]Results!AK354</f>
        <v>40.94010548</v>
      </c>
      <c r="AI241" s="5">
        <f>[1]Results!AL354</f>
        <v>40.893061969999998</v>
      </c>
      <c r="AJ241" s="5">
        <f>[1]Results!AM354</f>
        <v>40.846486729999995</v>
      </c>
      <c r="AK241" s="5">
        <f>[1]Results!AN354</f>
        <v>40.800406250000002</v>
      </c>
      <c r="AL241" s="5">
        <f>[1]Results!AO354</f>
        <v>40.754878869999999</v>
      </c>
      <c r="AM241" s="5">
        <f>[1]Results!AP354</f>
        <v>40.699412639999998</v>
      </c>
      <c r="AN241" s="5">
        <f>[1]Results!AQ354</f>
        <v>40.639670049999999</v>
      </c>
      <c r="AO241" s="5">
        <f>[1]Results!AR354</f>
        <v>40.578570219999996</v>
      </c>
      <c r="AP241" s="5">
        <f>[1]Results!AS354</f>
        <v>40.517512750000002</v>
      </c>
      <c r="AQ241" s="5">
        <f>[1]Results!AT354</f>
        <v>40.457101999999999</v>
      </c>
      <c r="AR241" s="5">
        <f>[1]Results!AU354</f>
        <v>40.397392909999994</v>
      </c>
      <c r="AS241" s="5">
        <f>[1]Results!AV354</f>
        <v>40.338470460000003</v>
      </c>
      <c r="AT241" s="5">
        <f>[1]Results!AW354</f>
        <v>40.280395770000005</v>
      </c>
      <c r="AU241" s="5">
        <f>[1]Results!AX354</f>
        <v>40.223194240000005</v>
      </c>
      <c r="AV241" s="5">
        <f>[1]Results!AY354</f>
        <v>40.166864700000005</v>
      </c>
      <c r="AW241" s="5">
        <f>[1]Results!AZ354</f>
        <v>40.111591199999999</v>
      </c>
      <c r="AX241" s="5">
        <f>[1]Results!BA354</f>
        <v>40.057038169999998</v>
      </c>
      <c r="AY241" s="5">
        <f>[1]Results!BB354</f>
        <v>40.00324397</v>
      </c>
      <c r="AZ241" s="5">
        <f>[1]Results!BC354</f>
        <v>39.950292439999998</v>
      </c>
      <c r="BA241" s="5">
        <f>[1]Results!BD354</f>
        <v>39.898223710000003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21.480792000000001</v>
      </c>
      <c r="E242" s="5">
        <f>[1]Results!H362</f>
        <v>21.303526680000001</v>
      </c>
      <c r="F242" s="5">
        <f>[1]Results!I362</f>
        <v>21.21157951</v>
      </c>
      <c r="G242" s="5">
        <f>[1]Results!J362</f>
        <v>21.1804807</v>
      </c>
      <c r="H242" s="5">
        <f>[1]Results!K362</f>
        <v>21.194413340000001</v>
      </c>
      <c r="I242" s="5">
        <f>[1]Results!L362</f>
        <v>21.240454059999998</v>
      </c>
      <c r="J242" s="5">
        <f>[1]Results!M362</f>
        <v>21.311638170000002</v>
      </c>
      <c r="K242" s="5">
        <f>[1]Results!N362</f>
        <v>21.403026109999999</v>
      </c>
      <c r="L242" s="5">
        <f>[1]Results!O362</f>
        <v>21.510931979999999</v>
      </c>
      <c r="M242" s="5">
        <f>[1]Results!P362</f>
        <v>21.636854539999998</v>
      </c>
      <c r="N242" s="5">
        <f>[1]Results!Q362</f>
        <v>21.773658059999999</v>
      </c>
      <c r="O242" s="5">
        <f>[1]Results!R362</f>
        <v>21.919266109999999</v>
      </c>
      <c r="P242" s="5">
        <f>[1]Results!S362</f>
        <v>22.071897460000002</v>
      </c>
      <c r="Q242" s="5">
        <f>[1]Results!T362</f>
        <v>22.230067819999999</v>
      </c>
      <c r="R242" s="5">
        <f>[1]Results!U362</f>
        <v>22.392548390000002</v>
      </c>
      <c r="S242" s="5">
        <f>[1]Results!V362</f>
        <v>22.55819807</v>
      </c>
      <c r="T242" s="5">
        <f>[1]Results!W362</f>
        <v>22.726117219999999</v>
      </c>
      <c r="U242" s="5">
        <f>[1]Results!X362</f>
        <v>22.895576550000001</v>
      </c>
      <c r="V242" s="5">
        <f>[1]Results!Y362</f>
        <v>23.06596532</v>
      </c>
      <c r="W242" s="5">
        <f>[1]Results!Z362</f>
        <v>23.233638280000001</v>
      </c>
      <c r="X242" s="5">
        <f>[1]Results!AA362</f>
        <v>23.401537809999997</v>
      </c>
      <c r="Y242" s="5">
        <f>[1]Results!AB362</f>
        <v>23.569351090000001</v>
      </c>
      <c r="Z242" s="5">
        <f>[1]Results!AC362</f>
        <v>23.736861829999999</v>
      </c>
      <c r="AA242" s="5">
        <f>[1]Results!AD362</f>
        <v>23.903884640000001</v>
      </c>
      <c r="AB242" s="5">
        <f>[1]Results!AE362</f>
        <v>24.061485430000001</v>
      </c>
      <c r="AC242" s="5">
        <f>[1]Results!AF362</f>
        <v>24.214935739999998</v>
      </c>
      <c r="AD242" s="5">
        <f>[1]Results!AG362</f>
        <v>24.364594459999999</v>
      </c>
      <c r="AE242" s="5">
        <f>[1]Results!AH362</f>
        <v>24.510974260000001</v>
      </c>
      <c r="AF242" s="5">
        <f>[1]Results!AI362</f>
        <v>24.654617949999999</v>
      </c>
      <c r="AG242" s="5">
        <f>[1]Results!AJ362</f>
        <v>24.796035589999999</v>
      </c>
      <c r="AH242" s="5">
        <f>[1]Results!AK362</f>
        <v>24.935699789999997</v>
      </c>
      <c r="AI242" s="5">
        <f>[1]Results!AL362</f>
        <v>25.073997379999998</v>
      </c>
      <c r="AJ242" s="5">
        <f>[1]Results!AM362</f>
        <v>25.21124094</v>
      </c>
      <c r="AK242" s="5">
        <f>[1]Results!AN362</f>
        <v>25.347686789999997</v>
      </c>
      <c r="AL242" s="5">
        <f>[1]Results!AO362</f>
        <v>25.483549010000001</v>
      </c>
      <c r="AM242" s="5">
        <f>[1]Results!AP362</f>
        <v>25.617249690000001</v>
      </c>
      <c r="AN242" s="5">
        <f>[1]Results!AQ362</f>
        <v>25.74917387</v>
      </c>
      <c r="AO242" s="5">
        <f>[1]Results!AR362</f>
        <v>25.879624870000001</v>
      </c>
      <c r="AP242" s="5">
        <f>[1]Results!AS362</f>
        <v>26.008911550000001</v>
      </c>
      <c r="AQ242" s="5">
        <f>[1]Results!AT362</f>
        <v>26.137350559999998</v>
      </c>
      <c r="AR242" s="5">
        <f>[1]Results!AU362</f>
        <v>26.265275339999999</v>
      </c>
      <c r="AS242" s="5">
        <f>[1]Results!AV362</f>
        <v>26.392961280000002</v>
      </c>
      <c r="AT242" s="5">
        <f>[1]Results!AW362</f>
        <v>26.52062007</v>
      </c>
      <c r="AU242" s="5">
        <f>[1]Results!AX362</f>
        <v>26.648407410000001</v>
      </c>
      <c r="AV242" s="5">
        <f>[1]Results!AY362</f>
        <v>26.77642986</v>
      </c>
      <c r="AW242" s="5">
        <f>[1]Results!AZ362</f>
        <v>26.90501853</v>
      </c>
      <c r="AX242" s="5">
        <f>[1]Results!BA362</f>
        <v>27.034221149999997</v>
      </c>
      <c r="AY242" s="5">
        <f>[1]Results!BB362</f>
        <v>27.164006879999999</v>
      </c>
      <c r="AZ242" s="5">
        <f>[1]Results!BC362</f>
        <v>27.294310589999998</v>
      </c>
      <c r="BA242" s="5">
        <f>[1]Results!BD362</f>
        <v>27.425052690000001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99.171189541999993</v>
      </c>
      <c r="E244" s="5">
        <f t="shared" si="135"/>
        <v>100.42206186200001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104.845316806</v>
      </c>
      <c r="I244" s="5">
        <f t="shared" si="135"/>
        <v>106.457062523</v>
      </c>
      <c r="J244" s="5">
        <f t="shared" si="135"/>
        <v>108.119988069</v>
      </c>
      <c r="K244" s="5">
        <f t="shared" si="135"/>
        <v>109.83043148</v>
      </c>
      <c r="L244" s="5">
        <f t="shared" si="135"/>
        <v>111.58132749799999</v>
      </c>
      <c r="M244" s="5">
        <f t="shared" si="135"/>
        <v>113.478143909</v>
      </c>
      <c r="N244" s="5">
        <f t="shared" si="135"/>
        <v>115.339317674</v>
      </c>
      <c r="O244" s="5">
        <f t="shared" si="135"/>
        <v>117.20854004499999</v>
      </c>
      <c r="P244" s="5">
        <f t="shared" si="135"/>
        <v>119.091829312</v>
      </c>
      <c r="Q244" s="5">
        <f t="shared" si="135"/>
        <v>120.98922409700002</v>
      </c>
      <c r="R244" s="5">
        <f t="shared" si="135"/>
        <v>122.90047926899999</v>
      </c>
      <c r="S244" s="5">
        <f t="shared" si="135"/>
        <v>124.825965513</v>
      </c>
      <c r="T244" s="5">
        <f t="shared" si="135"/>
        <v>126.76666918500001</v>
      </c>
      <c r="U244" s="5">
        <f t="shared" si="135"/>
        <v>128.724039328</v>
      </c>
      <c r="V244" s="5">
        <f t="shared" si="135"/>
        <v>130.69983028800002</v>
      </c>
      <c r="W244" s="5">
        <f t="shared" si="135"/>
        <v>132.612544052</v>
      </c>
      <c r="X244" s="5">
        <f t="shared" si="135"/>
        <v>134.595649974</v>
      </c>
      <c r="Y244" s="5">
        <f t="shared" si="135"/>
        <v>136.61572726</v>
      </c>
      <c r="Z244" s="5">
        <f t="shared" si="135"/>
        <v>138.668122971</v>
      </c>
      <c r="AA244" s="5">
        <f t="shared" si="135"/>
        <v>140.753153548</v>
      </c>
      <c r="AB244" s="5">
        <f t="shared" si="135"/>
        <v>142.63061653800003</v>
      </c>
      <c r="AC244" s="5">
        <f t="shared" si="135"/>
        <v>144.566692297</v>
      </c>
      <c r="AD244" s="5">
        <f t="shared" si="135"/>
        <v>146.52419219000001</v>
      </c>
      <c r="AE244" s="5">
        <f t="shared" si="135"/>
        <v>148.50138984399999</v>
      </c>
      <c r="AF244" s="5">
        <f t="shared" si="135"/>
        <v>150.5023003</v>
      </c>
      <c r="AG244" s="5">
        <f t="shared" si="135"/>
        <v>152.53111216600001</v>
      </c>
      <c r="AH244" s="5">
        <f t="shared" si="135"/>
        <v>154.59114194399999</v>
      </c>
      <c r="AI244" s="5">
        <f t="shared" si="135"/>
        <v>156.68472303199999</v>
      </c>
      <c r="AJ244" s="5">
        <f t="shared" si="135"/>
        <v>158.81331736800001</v>
      </c>
      <c r="AK244" s="5">
        <f t="shared" si="135"/>
        <v>160.97768415100001</v>
      </c>
      <c r="AL244" s="5">
        <f t="shared" si="135"/>
        <v>163.17805468099999</v>
      </c>
      <c r="AM244" s="5">
        <f t="shared" ref="AM244:BC244" si="136">AM245+AM246+AM247+AM248</f>
        <v>165.355807422</v>
      </c>
      <c r="AN244" s="5">
        <f t="shared" si="136"/>
        <v>167.54353679800002</v>
      </c>
      <c r="AO244" s="5">
        <f t="shared" si="136"/>
        <v>169.74932130400001</v>
      </c>
      <c r="AP244" s="5">
        <f t="shared" si="136"/>
        <v>171.97670177200001</v>
      </c>
      <c r="AQ244" s="5">
        <f t="shared" si="136"/>
        <v>174.22822511599998</v>
      </c>
      <c r="AR244" s="5">
        <f t="shared" si="136"/>
        <v>176.50600502399999</v>
      </c>
      <c r="AS244" s="5">
        <f t="shared" si="136"/>
        <v>178.81177329900004</v>
      </c>
      <c r="AT244" s="5">
        <f t="shared" si="136"/>
        <v>181.146882154</v>
      </c>
      <c r="AU244" s="5">
        <f t="shared" si="136"/>
        <v>183.51233411100003</v>
      </c>
      <c r="AV244" s="5">
        <f t="shared" si="136"/>
        <v>185.90884284099999</v>
      </c>
      <c r="AW244" s="5">
        <f t="shared" si="136"/>
        <v>188.342244709</v>
      </c>
      <c r="AX244" s="5">
        <f t="shared" si="136"/>
        <v>190.80997443699999</v>
      </c>
      <c r="AY244" s="5">
        <f t="shared" si="136"/>
        <v>193.311604227</v>
      </c>
      <c r="AZ244" s="5">
        <f t="shared" si="136"/>
        <v>195.84689904699999</v>
      </c>
      <c r="BA244" s="5">
        <f t="shared" si="136"/>
        <v>198.41565624899999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4.9371381320000003</v>
      </c>
      <c r="E245" s="5">
        <f>[1]Results!H439</f>
        <v>4.9821183519999996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5.3211436990000003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5.6715202140000001</v>
      </c>
      <c r="O245" s="5">
        <f>[1]Results!R439</f>
        <v>5.7642180249999999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7.0258803680000002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9.7475017390000005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53.205418080000001</v>
      </c>
      <c r="P246" s="5">
        <f>[1]Results!S451</f>
        <v>54.084782150000002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56.765192839999997</v>
      </c>
      <c r="T246" s="5">
        <f>[1]Results!W451</f>
        <v>57.673515649999999</v>
      </c>
      <c r="U246" s="5">
        <f>[1]Results!X451</f>
        <v>58.59031281</v>
      </c>
      <c r="V246" s="5">
        <f>[1]Results!Y451</f>
        <v>59.516491950000002</v>
      </c>
      <c r="W246" s="5">
        <f>[1]Results!Z451</f>
        <v>60.413300249999999</v>
      </c>
      <c r="X246" s="5">
        <f>[1]Results!AA451</f>
        <v>61.345848250000003</v>
      </c>
      <c r="Y246" s="5">
        <f>[1]Results!AB451</f>
        <v>62.296504040000002</v>
      </c>
      <c r="Z246" s="5">
        <f>[1]Results!AC451</f>
        <v>63.263019229999998</v>
      </c>
      <c r="AA246" s="5">
        <f>[1]Results!AD451</f>
        <v>64.245650549999993</v>
      </c>
      <c r="AB246" s="5">
        <f>[1]Results!AE451</f>
        <v>65.130067490000002</v>
      </c>
      <c r="AC246" s="5">
        <f>[1]Results!AF451</f>
        <v>66.047222959999999</v>
      </c>
      <c r="AD246" s="5">
        <f>[1]Results!AG451</f>
        <v>66.976295690000001</v>
      </c>
      <c r="AE246" s="5">
        <f>[1]Results!AH451</f>
        <v>67.915770949999995</v>
      </c>
      <c r="AF246" s="5">
        <f>[1]Results!AI451</f>
        <v>68.867155030000006</v>
      </c>
      <c r="AG246" s="5">
        <f>[1]Results!AJ451</f>
        <v>69.832134850000003</v>
      </c>
      <c r="AH246" s="5">
        <f>[1]Results!AK451</f>
        <v>70.812064419999999</v>
      </c>
      <c r="AI246" s="5">
        <f>[1]Results!AL451</f>
        <v>71.80789231</v>
      </c>
      <c r="AJ246" s="5">
        <f>[1]Results!AM451</f>
        <v>72.820190319999995</v>
      </c>
      <c r="AK246" s="5">
        <f>[1]Results!AN451</f>
        <v>73.849212989999998</v>
      </c>
      <c r="AL246" s="5">
        <f>[1]Results!AO451</f>
        <v>74.89496681</v>
      </c>
      <c r="AM246" s="5">
        <f>[1]Results!AP451</f>
        <v>75.929390159999997</v>
      </c>
      <c r="AN246" s="5">
        <f>[1]Results!AQ451</f>
        <v>76.968864960000005</v>
      </c>
      <c r="AO246" s="5">
        <f>[1]Results!AR451</f>
        <v>78.016891330000007</v>
      </c>
      <c r="AP246" s="5">
        <f>[1]Results!AS451</f>
        <v>79.074750660000007</v>
      </c>
      <c r="AQ246" s="5">
        <f>[1]Results!AT451</f>
        <v>80.143301089999994</v>
      </c>
      <c r="AR246" s="5">
        <f>[1]Results!AU451</f>
        <v>81.223257200000006</v>
      </c>
      <c r="AS246" s="5">
        <f>[1]Results!AV451</f>
        <v>82.315217110000006</v>
      </c>
      <c r="AT246" s="5">
        <f>[1]Results!AW451</f>
        <v>83.419659260000003</v>
      </c>
      <c r="AU246" s="5">
        <f>[1]Results!AX451</f>
        <v>84.536947400000003</v>
      </c>
      <c r="AV246" s="5">
        <f>[1]Results!AY451</f>
        <v>85.667348410000002</v>
      </c>
      <c r="AW246" s="5">
        <f>[1]Results!AZ451</f>
        <v>86.813606910000004</v>
      </c>
      <c r="AX246" s="5">
        <f>[1]Results!BA451</f>
        <v>87.974380510000003</v>
      </c>
      <c r="AY246" s="5">
        <f>[1]Results!BB451</f>
        <v>89.149470120000004</v>
      </c>
      <c r="AZ246" s="5">
        <f>[1]Results!BC451</f>
        <v>90.338799109999997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29.76361064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31.10769329</v>
      </c>
      <c r="P247" s="5">
        <f>[1]Results!S427</f>
        <v>31.55592957</v>
      </c>
      <c r="Q247" s="5">
        <f>[1]Results!T427</f>
        <v>32.007439150000003</v>
      </c>
      <c r="R247" s="5">
        <f>[1]Results!U427</f>
        <v>32.462404929999998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33.851222610000001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46.580835890000003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26.67239627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28.058372500000001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29.945383450000001</v>
      </c>
      <c r="V248" s="5">
        <f>[1]Results!Y463</f>
        <v>30.424483179999999</v>
      </c>
      <c r="W248" s="5">
        <f>[1]Results!Z463</f>
        <v>30.88770199</v>
      </c>
      <c r="X248" s="5">
        <f>[1]Results!AA463</f>
        <v>31.365087469999999</v>
      </c>
      <c r="Y248" s="5">
        <f>[1]Results!AB463</f>
        <v>31.849861140000002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33.746018820000003</v>
      </c>
      <c r="AD248" s="5">
        <f>[1]Results!AG463</f>
        <v>34.206947820000003</v>
      </c>
      <c r="AE248" s="5">
        <f>[1]Results!AH463</f>
        <v>34.6706292</v>
      </c>
      <c r="AF248" s="5">
        <f>[1]Results!AI463</f>
        <v>35.138377980000001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36.577762960000001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38.085862329999998</v>
      </c>
      <c r="AM248" s="5">
        <f>[1]Results!AP463</f>
        <v>38.591610670000001</v>
      </c>
      <c r="AN248" s="5">
        <f>[1]Results!AQ463</f>
        <v>39.099130010000003</v>
      </c>
      <c r="AO248" s="5">
        <f>[1]Results!AR463</f>
        <v>39.610352450000001</v>
      </c>
      <c r="AP248" s="5">
        <f>[1]Results!AS463</f>
        <v>40.12626942</v>
      </c>
      <c r="AQ248" s="5">
        <f>[1]Results!AT463</f>
        <v>40.647653939999998</v>
      </c>
      <c r="AR248" s="5">
        <f>[1]Results!AU463</f>
        <v>41.175165440000001</v>
      </c>
      <c r="AS248" s="5">
        <f>[1]Results!AV463</f>
        <v>41.709353630000003</v>
      </c>
      <c r="AT248" s="5">
        <f>[1]Results!AW463</f>
        <v>42.250657539999999</v>
      </c>
      <c r="AU248" s="5">
        <f>[1]Results!AX463</f>
        <v>42.799413790000003</v>
      </c>
      <c r="AV248" s="5">
        <f>[1]Results!AY463</f>
        <v>43.355873629999998</v>
      </c>
      <c r="AW248" s="5">
        <f>[1]Results!AZ463</f>
        <v>43.921469700000003</v>
      </c>
      <c r="AX248" s="5">
        <f>[1]Results!BA463</f>
        <v>44.4957402</v>
      </c>
      <c r="AY248" s="5">
        <f>[1]Results!BB463</f>
        <v>45.078645399999999</v>
      </c>
      <c r="AZ248" s="5">
        <f>[1]Results!BC463</f>
        <v>45.670144190000002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63.979054069999997</v>
      </c>
      <c r="F249" s="5">
        <f>[1]Results!I414</f>
        <v>63.707653280000002</v>
      </c>
      <c r="G249" s="5">
        <f>[1]Results!J414</f>
        <v>63.482470309999997</v>
      </c>
      <c r="H249" s="5">
        <f>[1]Results!K414</f>
        <v>63.336263119999998</v>
      </c>
      <c r="I249" s="5">
        <f>[1]Results!L414</f>
        <v>63.253989850000004</v>
      </c>
      <c r="J249" s="5">
        <f>[1]Results!M414</f>
        <v>63.230666900000003</v>
      </c>
      <c r="K249" s="5">
        <f>[1]Results!N414</f>
        <v>63.25270665</v>
      </c>
      <c r="L249" s="5">
        <f>[1]Results!O414</f>
        <v>63.306551339999999</v>
      </c>
      <c r="M249" s="5">
        <f>[1]Results!P414</f>
        <v>63.411263230000003</v>
      </c>
      <c r="N249" s="5">
        <f>[1]Results!Q414</f>
        <v>63.516182059999998</v>
      </c>
      <c r="O249" s="5">
        <f>[1]Results!R414</f>
        <v>63.624458609999998</v>
      </c>
      <c r="P249" s="5">
        <f>[1]Results!S414</f>
        <v>63.736656080000003</v>
      </c>
      <c r="Q249" s="5">
        <f>[1]Results!T414</f>
        <v>63.852380840000002</v>
      </c>
      <c r="R249" s="5">
        <f>[1]Results!U414</f>
        <v>63.970976999999998</v>
      </c>
      <c r="S249" s="5">
        <f>[1]Results!V414</f>
        <v>64.091795399999995</v>
      </c>
      <c r="T249" s="5">
        <f>[1]Results!W414</f>
        <v>64.21427869</v>
      </c>
      <c r="U249" s="5">
        <f>[1]Results!X414</f>
        <v>64.337973930000004</v>
      </c>
      <c r="V249" s="5">
        <f>[1]Results!Y414</f>
        <v>64.462521370000005</v>
      </c>
      <c r="W249" s="5">
        <f>[1]Results!Z414</f>
        <v>64.568139410000001</v>
      </c>
      <c r="X249" s="5">
        <f>[1]Results!AA414</f>
        <v>64.683683740000006</v>
      </c>
      <c r="Y249" s="5">
        <f>[1]Results!AB414</f>
        <v>64.803930500000007</v>
      </c>
      <c r="Z249" s="5">
        <f>[1]Results!AC414</f>
        <v>64.926449059999996</v>
      </c>
      <c r="AA249" s="5">
        <f>[1]Results!AD414</f>
        <v>65.050136710000004</v>
      </c>
      <c r="AB249" s="5">
        <f>[1]Results!AE414</f>
        <v>65.121097719999995</v>
      </c>
      <c r="AC249" s="5">
        <f>[1]Results!AF414</f>
        <v>65.193553199999997</v>
      </c>
      <c r="AD249" s="5">
        <f>[1]Results!AG414</f>
        <v>65.265840109999999</v>
      </c>
      <c r="AE249" s="5">
        <f>[1]Results!AH414</f>
        <v>65.33738142</v>
      </c>
      <c r="AF249" s="5">
        <f>[1]Results!AI414</f>
        <v>65.407922630000002</v>
      </c>
      <c r="AG249" s="5">
        <f>[1]Results!AJ414</f>
        <v>65.477596759999997</v>
      </c>
      <c r="AH249" s="5">
        <f>[1]Results!AK414</f>
        <v>65.546739720000005</v>
      </c>
      <c r="AI249" s="5">
        <f>[1]Results!AL414</f>
        <v>65.615738050000004</v>
      </c>
      <c r="AJ249" s="5">
        <f>[1]Results!AM414</f>
        <v>65.684962580000004</v>
      </c>
      <c r="AK249" s="5">
        <f>[1]Results!AN414</f>
        <v>65.754746269999998</v>
      </c>
      <c r="AL249" s="5">
        <f>[1]Results!AO414</f>
        <v>65.825382500000003</v>
      </c>
      <c r="AM249" s="5">
        <f>[1]Results!AP414</f>
        <v>65.885647710000001</v>
      </c>
      <c r="AN249" s="5">
        <f>[1]Results!AQ414</f>
        <v>65.941297739999996</v>
      </c>
      <c r="AO249" s="5">
        <f>[1]Results!AR414</f>
        <v>65.995158619999998</v>
      </c>
      <c r="AP249" s="5">
        <f>[1]Results!AS414</f>
        <v>66.048711780000005</v>
      </c>
      <c r="AQ249" s="5">
        <f>[1]Results!AT414</f>
        <v>66.102831179999995</v>
      </c>
      <c r="AR249" s="5">
        <f>[1]Results!AU414</f>
        <v>66.158103019999999</v>
      </c>
      <c r="AS249" s="5">
        <f>[1]Results!AV414</f>
        <v>66.214953059999999</v>
      </c>
      <c r="AT249" s="5">
        <f>[1]Results!AW414</f>
        <v>66.273683539999993</v>
      </c>
      <c r="AU249" s="5">
        <f>[1]Results!AX414</f>
        <v>66.334417869999996</v>
      </c>
      <c r="AV249" s="5">
        <f>[1]Results!AY414</f>
        <v>66.396859019999994</v>
      </c>
      <c r="AW249" s="5">
        <f>[1]Results!AZ414</f>
        <v>66.460015470000002</v>
      </c>
      <c r="AX249" s="5">
        <f>[1]Results!BA414</f>
        <v>66.519687619999999</v>
      </c>
      <c r="AY249" s="5">
        <f>[1]Results!BB414</f>
        <v>66.57202814</v>
      </c>
      <c r="AZ249" s="5">
        <f>[1]Results!BC414</f>
        <v>66.623567550000004</v>
      </c>
      <c r="BA249" s="5">
        <f>[1]Results!BD414</f>
        <v>66.679879940000006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42.393360109999996</v>
      </c>
      <c r="G250" s="5">
        <f>[1]Results!J415</f>
        <v>42.152352610000001</v>
      </c>
      <c r="H250" s="5">
        <f>[1]Results!K415</f>
        <v>41.945862579999996</v>
      </c>
      <c r="I250" s="5">
        <f>[1]Results!L415</f>
        <v>41.773744979999996</v>
      </c>
      <c r="J250" s="5">
        <f>[1]Results!M415</f>
        <v>41.63906678</v>
      </c>
      <c r="K250" s="5">
        <f>[1]Results!N415</f>
        <v>41.53363547</v>
      </c>
      <c r="L250" s="5">
        <f>[1]Results!O415</f>
        <v>41.447631289999997</v>
      </c>
      <c r="M250" s="5">
        <f>[1]Results!P415</f>
        <v>41.39838589</v>
      </c>
      <c r="N250" s="5">
        <f>[1]Results!Q415</f>
        <v>41.341999030000004</v>
      </c>
      <c r="O250" s="5">
        <f>[1]Results!R415</f>
        <v>41.283366899999997</v>
      </c>
      <c r="P250" s="5">
        <f>[1]Results!S415</f>
        <v>41.224530630000004</v>
      </c>
      <c r="Q250" s="5">
        <f>[1]Results!T415</f>
        <v>41.166291569999999</v>
      </c>
      <c r="R250" s="5">
        <f>[1]Results!U415</f>
        <v>41.108941189999996</v>
      </c>
      <c r="S250" s="5">
        <f>[1]Results!V415</f>
        <v>41.05257563</v>
      </c>
      <c r="T250" s="5">
        <f>[1]Results!W415</f>
        <v>40.997223380000001</v>
      </c>
      <c r="U250" s="5">
        <f>[1]Results!X415</f>
        <v>40.942892430000001</v>
      </c>
      <c r="V250" s="5">
        <f>[1]Results!Y415</f>
        <v>40.889584890000002</v>
      </c>
      <c r="W250" s="5">
        <f>[1]Results!Z415</f>
        <v>40.820963689999999</v>
      </c>
      <c r="X250" s="5">
        <f>[1]Results!AA415</f>
        <v>40.76271363</v>
      </c>
      <c r="Y250" s="5">
        <f>[1]Results!AB415</f>
        <v>40.709698619999998</v>
      </c>
      <c r="Z250" s="5">
        <f>[1]Results!AC415</f>
        <v>40.659504579999997</v>
      </c>
      <c r="AA250" s="5">
        <f>[1]Results!AD415</f>
        <v>40.611042140000002</v>
      </c>
      <c r="AB250" s="5">
        <f>[1]Results!AE415</f>
        <v>40.519310369999999</v>
      </c>
      <c r="AC250" s="5">
        <f>[1]Results!AF415</f>
        <v>40.433222389999997</v>
      </c>
      <c r="AD250" s="5">
        <f>[1]Results!AG415</f>
        <v>40.350661649999999</v>
      </c>
      <c r="AE250" s="5">
        <f>[1]Results!AH415</f>
        <v>40.270437149999999</v>
      </c>
      <c r="AF250" s="5">
        <f>[1]Results!AI415</f>
        <v>40.191664909999993</v>
      </c>
      <c r="AG250" s="5">
        <f>[1]Results!AJ415</f>
        <v>40.113900999999998</v>
      </c>
      <c r="AH250" s="5">
        <f>[1]Results!AK415</f>
        <v>40.03698438</v>
      </c>
      <c r="AI250" s="5">
        <f>[1]Results!AL415</f>
        <v>39.960888400000002</v>
      </c>
      <c r="AJ250" s="5">
        <f>[1]Results!AM415</f>
        <v>39.885645930000003</v>
      </c>
      <c r="AK250" s="5">
        <f>[1]Results!AN415</f>
        <v>39.811313599999998</v>
      </c>
      <c r="AL250" s="5">
        <f>[1]Results!AO415</f>
        <v>39.737956179999998</v>
      </c>
      <c r="AM250" s="5">
        <f>[1]Results!AP415</f>
        <v>39.656155240000004</v>
      </c>
      <c r="AN250" s="5">
        <f>[1]Results!AQ415</f>
        <v>39.571360890000001</v>
      </c>
      <c r="AO250" s="5">
        <f>[1]Results!AR415</f>
        <v>39.48607277</v>
      </c>
      <c r="AP250" s="5">
        <f>[1]Results!AS415</f>
        <v>39.401410409999997</v>
      </c>
      <c r="AQ250" s="5">
        <f>[1]Results!AT415</f>
        <v>39.3178755</v>
      </c>
      <c r="AR250" s="5">
        <f>[1]Results!AU415</f>
        <v>39.235699830000001</v>
      </c>
      <c r="AS250" s="5">
        <f>[1]Results!AV415</f>
        <v>39.154992740000004</v>
      </c>
      <c r="AT250" s="5">
        <f>[1]Results!AW415</f>
        <v>39.075788380000006</v>
      </c>
      <c r="AU250" s="5">
        <f>[1]Results!AX415</f>
        <v>38.997992529999998</v>
      </c>
      <c r="AV250" s="5">
        <f>[1]Results!AY415</f>
        <v>38.921137639999998</v>
      </c>
      <c r="AW250" s="5">
        <f>[1]Results!AZ415</f>
        <v>38.843933640000003</v>
      </c>
      <c r="AX250" s="5">
        <f>[1]Results!BA415</f>
        <v>38.762096219999997</v>
      </c>
      <c r="AY250" s="5">
        <f>[1]Results!BB415</f>
        <v>38.67172317</v>
      </c>
      <c r="AZ250" s="5">
        <f>[1]Results!BC415</f>
        <v>38.579317320000001</v>
      </c>
      <c r="BA250" s="5">
        <f>[1]Results!BD415</f>
        <v>38.49044559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21.330117699999999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25.06694427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25.509755339999998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-5.092386602153165E-3</v>
      </c>
      <c r="D254" s="9">
        <f t="shared" si="138"/>
        <v>-8.3067340791340705E-3</v>
      </c>
      <c r="E254" s="9">
        <f t="shared" si="138"/>
        <v>-1.0034768926821536E-2</v>
      </c>
      <c r="F254" s="9">
        <f t="shared" si="138"/>
        <v>-1.1380310457157594E-2</v>
      </c>
      <c r="G254" s="9">
        <f t="shared" si="138"/>
        <v>-1.2400139494717188E-2</v>
      </c>
      <c r="H254" s="9">
        <f t="shared" si="138"/>
        <v>-1.3094899269892935E-2</v>
      </c>
      <c r="I254" s="9">
        <f t="shared" si="138"/>
        <v>-1.3507972340733976E-2</v>
      </c>
      <c r="J254" s="9">
        <f t="shared" si="138"/>
        <v>-1.3702257988902233E-2</v>
      </c>
      <c r="K254" s="9">
        <f t="shared" si="138"/>
        <v>-1.3736337274244947E-2</v>
      </c>
      <c r="L254" s="9">
        <f t="shared" si="138"/>
        <v>-1.366004961464018E-2</v>
      </c>
      <c r="M254" s="9">
        <f t="shared" si="138"/>
        <v>-1.3516787447923617E-2</v>
      </c>
      <c r="N254" s="9">
        <f t="shared" si="138"/>
        <v>-1.3342099452121725E-2</v>
      </c>
      <c r="O254" s="9">
        <f t="shared" si="138"/>
        <v>-1.3162217988114344E-2</v>
      </c>
      <c r="P254" s="9">
        <f t="shared" si="138"/>
        <v>-1.2993096607538668E-2</v>
      </c>
      <c r="Q254" s="9">
        <f t="shared" si="138"/>
        <v>-1.2849999522465017E-2</v>
      </c>
      <c r="R254" s="9">
        <f t="shared" si="138"/>
        <v>-1.2743979840530884E-2</v>
      </c>
      <c r="S254" s="9">
        <f t="shared" si="138"/>
        <v>-1.2693704269099104E-2</v>
      </c>
      <c r="T254" s="9">
        <f t="shared" si="138"/>
        <v>-1.269769944507948E-2</v>
      </c>
      <c r="U254" s="9">
        <f t="shared" si="138"/>
        <v>-1.2752398512810847E-2</v>
      </c>
      <c r="V254" s="9">
        <f t="shared" si="138"/>
        <v>-1.2856289120131037E-2</v>
      </c>
      <c r="W254" s="9">
        <f t="shared" si="138"/>
        <v>-1.3002927409364928E-2</v>
      </c>
      <c r="X254" s="9">
        <f t="shared" si="138"/>
        <v>-1.3195335885881843E-2</v>
      </c>
      <c r="Y254" s="9">
        <f t="shared" si="138"/>
        <v>-1.3422721552923789E-2</v>
      </c>
      <c r="Z254" s="9">
        <f t="shared" si="138"/>
        <v>-1.3678765128034343E-2</v>
      </c>
      <c r="AA254" s="9">
        <f t="shared" si="138"/>
        <v>-1.3957869077160345E-2</v>
      </c>
      <c r="AB254" s="9">
        <f t="shared" si="138"/>
        <v>-1.4244952244572673E-2</v>
      </c>
      <c r="AC254" s="9">
        <f t="shared" si="138"/>
        <v>-1.4551658963510294E-2</v>
      </c>
      <c r="AD254" s="9">
        <f t="shared" si="138"/>
        <v>-1.4866317656079486E-2</v>
      </c>
      <c r="AE254" s="9">
        <f t="shared" si="138"/>
        <v>-1.5183833126036661E-2</v>
      </c>
      <c r="AF254" s="9">
        <f t="shared" si="138"/>
        <v>-1.5499496263179147E-2</v>
      </c>
      <c r="AG254" s="9">
        <f t="shared" si="138"/>
        <v>-1.5809982744414031E-2</v>
      </c>
      <c r="AH254" s="9">
        <f t="shared" si="138"/>
        <v>-1.6111803762486887E-2</v>
      </c>
      <c r="AI254" s="9">
        <f t="shared" si="138"/>
        <v>-1.6404078866549598E-2</v>
      </c>
      <c r="AJ254" s="9">
        <f t="shared" si="138"/>
        <v>-1.6686362747494909E-2</v>
      </c>
      <c r="AK254" s="9">
        <f t="shared" si="138"/>
        <v>-1.695785061560251E-2</v>
      </c>
      <c r="AL254" s="9">
        <f t="shared" si="138"/>
        <v>-1.721809356524584E-2</v>
      </c>
      <c r="AM254" s="9">
        <f t="shared" ref="AM254:BC254" si="139">(AM235/AM136)/(AM244/AM125)-1</f>
        <v>-1.7455913652064892E-2</v>
      </c>
      <c r="AN254" s="9">
        <f t="shared" si="139"/>
        <v>-1.7678362772234779E-2</v>
      </c>
      <c r="AO254" s="9">
        <f t="shared" si="139"/>
        <v>-1.7888774876818503E-2</v>
      </c>
      <c r="AP254" s="9">
        <f t="shared" si="139"/>
        <v>-1.8084972350115969E-2</v>
      </c>
      <c r="AQ254" s="9">
        <f t="shared" si="139"/>
        <v>-1.8266493293047081E-2</v>
      </c>
      <c r="AR254" s="9">
        <f t="shared" si="139"/>
        <v>-1.843376207866021E-2</v>
      </c>
      <c r="AS254" s="9">
        <f t="shared" si="139"/>
        <v>-1.8589435686742983E-2</v>
      </c>
      <c r="AT254" s="9">
        <f t="shared" si="139"/>
        <v>-1.8736403249681843E-2</v>
      </c>
      <c r="AU254" s="9">
        <f t="shared" si="139"/>
        <v>-1.887663711223142E-2</v>
      </c>
      <c r="AV254" s="9">
        <f t="shared" si="139"/>
        <v>-1.9012033450222621E-2</v>
      </c>
      <c r="AW254" s="9">
        <f t="shared" si="139"/>
        <v>-1.9142580065892312E-2</v>
      </c>
      <c r="AX254" s="9">
        <f t="shared" si="139"/>
        <v>-1.9270414967737626E-2</v>
      </c>
      <c r="AY254" s="9">
        <f t="shared" si="139"/>
        <v>-1.9397707876061654E-2</v>
      </c>
      <c r="AZ254" s="9">
        <f t="shared" si="139"/>
        <v>-1.9523787207230137E-2</v>
      </c>
      <c r="BA254" s="9">
        <f t="shared" si="139"/>
        <v>-1.964850052972178E-2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6.4012736145628857E-3</v>
      </c>
      <c r="D255" s="9">
        <f t="shared" si="141"/>
        <v>5.6222439537341184E-3</v>
      </c>
      <c r="E255" s="9">
        <f t="shared" si="141"/>
        <v>5.3066881378580621E-3</v>
      </c>
      <c r="F255" s="9">
        <f t="shared" si="141"/>
        <v>5.1716846661808979E-3</v>
      </c>
      <c r="G255" s="9">
        <f t="shared" si="141"/>
        <v>5.2690694876627031E-3</v>
      </c>
      <c r="H255" s="9">
        <f t="shared" si="141"/>
        <v>5.6544813346577349E-3</v>
      </c>
      <c r="I255" s="9">
        <f t="shared" si="141"/>
        <v>6.3440601156352638E-3</v>
      </c>
      <c r="J255" s="9">
        <f t="shared" si="141"/>
        <v>7.2718440783787752E-3</v>
      </c>
      <c r="K255" s="9">
        <f t="shared" si="141"/>
        <v>8.3919510360257465E-3</v>
      </c>
      <c r="L255" s="9">
        <f t="shared" si="141"/>
        <v>9.6625311099869382E-3</v>
      </c>
      <c r="M255" s="9">
        <f t="shared" si="141"/>
        <v>1.1050694664217264E-2</v>
      </c>
      <c r="N255" s="9">
        <f t="shared" si="141"/>
        <v>1.2633178319541472E-2</v>
      </c>
      <c r="O255" s="9">
        <f t="shared" si="141"/>
        <v>1.4283464151633618E-2</v>
      </c>
      <c r="P255" s="9">
        <f t="shared" si="141"/>
        <v>1.5974000094785223E-2</v>
      </c>
      <c r="Q255" s="9">
        <f t="shared" si="141"/>
        <v>1.7688887765416217E-2</v>
      </c>
      <c r="R255" s="9">
        <f t="shared" si="141"/>
        <v>1.9417034455204263E-2</v>
      </c>
      <c r="S255" s="9">
        <f t="shared" si="141"/>
        <v>2.1262861569098401E-2</v>
      </c>
      <c r="T255" s="9">
        <f t="shared" si="141"/>
        <v>2.3113300383763358E-2</v>
      </c>
      <c r="U255" s="9">
        <f t="shared" si="141"/>
        <v>2.495655715735956E-2</v>
      </c>
      <c r="V255" s="9">
        <f t="shared" si="141"/>
        <v>2.6789804615272139E-2</v>
      </c>
      <c r="W255" s="9">
        <f t="shared" si="141"/>
        <v>2.8611680228061154E-2</v>
      </c>
      <c r="X255" s="9">
        <f t="shared" si="141"/>
        <v>3.0420255181845324E-2</v>
      </c>
      <c r="Y255" s="9">
        <f t="shared" si="141"/>
        <v>3.2220193138173148E-2</v>
      </c>
      <c r="Z255" s="9">
        <f t="shared" si="141"/>
        <v>3.4014961029598778E-2</v>
      </c>
      <c r="AA255" s="9">
        <f t="shared" si="141"/>
        <v>3.5806434518433905E-2</v>
      </c>
      <c r="AB255" s="9">
        <f t="shared" si="141"/>
        <v>3.7592934619105289E-2</v>
      </c>
      <c r="AC255" s="9">
        <f t="shared" si="141"/>
        <v>3.932095440303951E-2</v>
      </c>
      <c r="AD255" s="9">
        <f t="shared" si="141"/>
        <v>4.1044839656733112E-2</v>
      </c>
      <c r="AE255" s="9">
        <f t="shared" si="141"/>
        <v>4.2774599900357035E-2</v>
      </c>
      <c r="AF255" s="9">
        <f t="shared" si="141"/>
        <v>4.4513312822176188E-2</v>
      </c>
      <c r="AG255" s="9">
        <f t="shared" si="141"/>
        <v>4.6262378239932733E-2</v>
      </c>
      <c r="AH255" s="9">
        <f t="shared" si="141"/>
        <v>4.7994129423975185E-2</v>
      </c>
      <c r="AI255" s="9">
        <f t="shared" si="141"/>
        <v>4.9735283761720872E-2</v>
      </c>
      <c r="AJ255" s="9">
        <f t="shared" si="141"/>
        <v>5.1488740950210055E-2</v>
      </c>
      <c r="AK255" s="9">
        <f t="shared" si="141"/>
        <v>5.3255187735189446E-2</v>
      </c>
      <c r="AL255" s="9">
        <f t="shared" si="141"/>
        <v>5.5034830046172045E-2</v>
      </c>
      <c r="AM255" s="9">
        <f t="shared" ref="AM255:BC255" si="142">(AM236/AM137)/(AM245/AM126)-1</f>
        <v>5.6572336651845578E-2</v>
      </c>
      <c r="AN255" s="9">
        <f t="shared" si="142"/>
        <v>5.8103003057208058E-2</v>
      </c>
      <c r="AO255" s="9">
        <f t="shared" si="142"/>
        <v>5.965012507047307E-2</v>
      </c>
      <c r="AP255" s="9">
        <f t="shared" si="142"/>
        <v>6.1217950915785302E-2</v>
      </c>
      <c r="AQ255" s="9">
        <f t="shared" si="142"/>
        <v>6.2806300194746978E-2</v>
      </c>
      <c r="AR255" s="9">
        <f t="shared" si="142"/>
        <v>6.4372107635425335E-2</v>
      </c>
      <c r="AS255" s="9">
        <f t="shared" si="142"/>
        <v>6.5950393115136841E-2</v>
      </c>
      <c r="AT255" s="9">
        <f t="shared" si="142"/>
        <v>6.7542573448437393E-2</v>
      </c>
      <c r="AU255" s="9">
        <f t="shared" si="142"/>
        <v>6.9146908471603874E-2</v>
      </c>
      <c r="AV255" s="9">
        <f t="shared" si="142"/>
        <v>7.0761013106843684E-2</v>
      </c>
      <c r="AW255" s="9">
        <f t="shared" si="142"/>
        <v>7.2241557153083669E-2</v>
      </c>
      <c r="AX255" s="9">
        <f t="shared" si="142"/>
        <v>7.3713424504215475E-2</v>
      </c>
      <c r="AY255" s="9">
        <f t="shared" si="142"/>
        <v>7.5189824105295289E-2</v>
      </c>
      <c r="AZ255" s="9">
        <f t="shared" si="142"/>
        <v>7.6673053860542684E-2</v>
      </c>
      <c r="BA255" s="9">
        <f t="shared" si="142"/>
        <v>7.8163175948873453E-2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-3.7592413250562284E-3</v>
      </c>
      <c r="D256" s="9">
        <f t="shared" si="144"/>
        <v>-8.1796349650231637E-3</v>
      </c>
      <c r="E256" s="9">
        <f t="shared" si="144"/>
        <v>-1.0266698945418429E-2</v>
      </c>
      <c r="F256" s="9">
        <f t="shared" si="144"/>
        <v>-1.1818203147298867E-2</v>
      </c>
      <c r="G256" s="9">
        <f t="shared" si="144"/>
        <v>-1.294187684726833E-2</v>
      </c>
      <c r="H256" s="9">
        <f t="shared" si="144"/>
        <v>-1.3633147649085631E-2</v>
      </c>
      <c r="I256" s="9">
        <f t="shared" si="144"/>
        <v>-1.3942022915140018E-2</v>
      </c>
      <c r="J256" s="9">
        <f t="shared" si="144"/>
        <v>-1.3942236815462028E-2</v>
      </c>
      <c r="K256" s="9">
        <f t="shared" si="144"/>
        <v>-1.3708053491905181E-2</v>
      </c>
      <c r="L256" s="9">
        <f t="shared" si="144"/>
        <v>-1.3305449946951708E-2</v>
      </c>
      <c r="M256" s="9">
        <f t="shared" si="144"/>
        <v>-1.2787729603650377E-2</v>
      </c>
      <c r="N256" s="9">
        <f t="shared" si="144"/>
        <v>-1.2212266847068332E-2</v>
      </c>
      <c r="O256" s="9">
        <f t="shared" si="144"/>
        <v>-1.161491215223287E-2</v>
      </c>
      <c r="P256" s="9">
        <f t="shared" si="144"/>
        <v>-1.1017926738025596E-2</v>
      </c>
      <c r="Q256" s="9">
        <f t="shared" si="144"/>
        <v>-1.0444477150341136E-2</v>
      </c>
      <c r="R256" s="9">
        <f t="shared" si="144"/>
        <v>-9.9124650538666703E-3</v>
      </c>
      <c r="S256" s="9">
        <f t="shared" si="144"/>
        <v>-9.4436947348292E-3</v>
      </c>
      <c r="T256" s="9">
        <f t="shared" si="144"/>
        <v>-9.0472561294328013E-3</v>
      </c>
      <c r="U256" s="9">
        <f t="shared" si="144"/>
        <v>-8.7199608502990245E-3</v>
      </c>
      <c r="V256" s="9">
        <f t="shared" si="144"/>
        <v>-8.4628670368509518E-3</v>
      </c>
      <c r="W256" s="9">
        <f t="shared" si="144"/>
        <v>-8.2746119006434915E-3</v>
      </c>
      <c r="X256" s="9">
        <f t="shared" si="144"/>
        <v>-8.1509320214329106E-3</v>
      </c>
      <c r="Y256" s="9">
        <f t="shared" si="144"/>
        <v>-8.0869957403829629E-3</v>
      </c>
      <c r="Z256" s="9">
        <f t="shared" si="144"/>
        <v>-8.0759615383093619E-3</v>
      </c>
      <c r="AA256" s="9">
        <f t="shared" si="144"/>
        <v>-8.1115957764660296E-3</v>
      </c>
      <c r="AB256" s="9">
        <f t="shared" si="144"/>
        <v>-8.1872016416550952E-3</v>
      </c>
      <c r="AC256" s="9">
        <f t="shared" si="144"/>
        <v>-8.2943560018128304E-3</v>
      </c>
      <c r="AD256" s="9">
        <f t="shared" si="144"/>
        <v>-8.4286026151769722E-3</v>
      </c>
      <c r="AE256" s="9">
        <f t="shared" si="144"/>
        <v>-8.5847485508552257E-3</v>
      </c>
      <c r="AF256" s="9">
        <f t="shared" si="144"/>
        <v>-8.7570174144416812E-3</v>
      </c>
      <c r="AG256" s="9">
        <f t="shared" si="144"/>
        <v>-8.941115180080228E-3</v>
      </c>
      <c r="AH256" s="9">
        <f t="shared" si="144"/>
        <v>-9.1329953179215551E-3</v>
      </c>
      <c r="AI256" s="9">
        <f t="shared" si="144"/>
        <v>-9.3303965389829324E-3</v>
      </c>
      <c r="AJ256" s="9">
        <f t="shared" si="144"/>
        <v>-9.5328468593303128E-3</v>
      </c>
      <c r="AK256" s="9">
        <f t="shared" si="144"/>
        <v>-9.7389271114750597E-3</v>
      </c>
      <c r="AL256" s="9">
        <f t="shared" si="144"/>
        <v>-9.947570132636141E-3</v>
      </c>
      <c r="AM256" s="9">
        <f t="shared" ref="AM256:BC256" si="145">(AM237/AM138)/(AM246/AM127)-1</f>
        <v>-1.015065804490578E-2</v>
      </c>
      <c r="AN256" s="9">
        <f t="shared" si="145"/>
        <v>-1.0345983339263842E-2</v>
      </c>
      <c r="AO256" s="9">
        <f t="shared" si="145"/>
        <v>-1.0541548397254519E-2</v>
      </c>
      <c r="AP256" s="9">
        <f t="shared" si="145"/>
        <v>-1.0734323705018367E-2</v>
      </c>
      <c r="AQ256" s="9">
        <f t="shared" si="145"/>
        <v>-1.0922894787228188E-2</v>
      </c>
      <c r="AR256" s="9">
        <f t="shared" si="145"/>
        <v>-1.1107339830560226E-2</v>
      </c>
      <c r="AS256" s="9">
        <f t="shared" si="145"/>
        <v>-1.1289570875450017E-2</v>
      </c>
      <c r="AT256" s="9">
        <f t="shared" si="145"/>
        <v>-1.1473139249637332E-2</v>
      </c>
      <c r="AU256" s="9">
        <f t="shared" si="145"/>
        <v>-1.1659868327533851E-2</v>
      </c>
      <c r="AV256" s="9">
        <f t="shared" si="145"/>
        <v>-1.1851396603942188E-2</v>
      </c>
      <c r="AW256" s="9">
        <f t="shared" si="145"/>
        <v>-1.2047345210662419E-2</v>
      </c>
      <c r="AX256" s="9">
        <f t="shared" si="145"/>
        <v>-1.224797879390116E-2</v>
      </c>
      <c r="AY256" s="9">
        <f t="shared" si="145"/>
        <v>-1.2456945062352509E-2</v>
      </c>
      <c r="AZ256" s="9">
        <f t="shared" si="145"/>
        <v>-1.2672790521216948E-2</v>
      </c>
      <c r="BA256" s="9">
        <f t="shared" si="145"/>
        <v>-1.2894491499737648E-2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6.1313521506860535E-3</v>
      </c>
      <c r="D257" s="9">
        <f t="shared" si="147"/>
        <v>3.9682393834972185E-3</v>
      </c>
      <c r="E257" s="9">
        <f t="shared" si="147"/>
        <v>3.3887276594382065E-3</v>
      </c>
      <c r="F257" s="9">
        <f t="shared" si="147"/>
        <v>3.1015819106292586E-3</v>
      </c>
      <c r="G257" s="9">
        <f t="shared" si="147"/>
        <v>2.9189553760355924E-3</v>
      </c>
      <c r="H257" s="9">
        <f t="shared" si="147"/>
        <v>2.8141093550637652E-3</v>
      </c>
      <c r="I257" s="9">
        <f t="shared" si="147"/>
        <v>2.7836064747475131E-3</v>
      </c>
      <c r="J257" s="9">
        <f t="shared" si="147"/>
        <v>2.8094061102039714E-3</v>
      </c>
      <c r="K257" s="9">
        <f t="shared" si="147"/>
        <v>2.8823732669149837E-3</v>
      </c>
      <c r="L257" s="9">
        <f t="shared" si="147"/>
        <v>2.9935760241199816E-3</v>
      </c>
      <c r="M257" s="9">
        <f t="shared" si="147"/>
        <v>3.1366858655375029E-3</v>
      </c>
      <c r="N257" s="9">
        <f t="shared" si="147"/>
        <v>3.3257149005185838E-3</v>
      </c>
      <c r="O257" s="9">
        <f t="shared" si="147"/>
        <v>3.5238746404853138E-3</v>
      </c>
      <c r="P257" s="9">
        <f t="shared" si="147"/>
        <v>3.7323307132479666E-3</v>
      </c>
      <c r="Q257" s="9">
        <f t="shared" si="147"/>
        <v>3.9483844634966569E-3</v>
      </c>
      <c r="R257" s="9">
        <f t="shared" si="147"/>
        <v>4.1692460619133787E-3</v>
      </c>
      <c r="S257" s="9">
        <f t="shared" si="147"/>
        <v>4.4156585154373484E-3</v>
      </c>
      <c r="T257" s="9">
        <f t="shared" si="147"/>
        <v>4.653469881555905E-3</v>
      </c>
      <c r="U257" s="9">
        <f t="shared" si="147"/>
        <v>4.8875463887623205E-3</v>
      </c>
      <c r="V257" s="9">
        <f t="shared" si="147"/>
        <v>5.1178287433306657E-3</v>
      </c>
      <c r="W257" s="9">
        <f t="shared" si="147"/>
        <v>5.3424386289506742E-3</v>
      </c>
      <c r="X257" s="9">
        <f t="shared" si="147"/>
        <v>5.5642439306964331E-3</v>
      </c>
      <c r="Y257" s="9">
        <f t="shared" si="147"/>
        <v>5.7805767036054334E-3</v>
      </c>
      <c r="Z257" s="9">
        <f t="shared" si="147"/>
        <v>5.9921424645970056E-3</v>
      </c>
      <c r="AA257" s="9">
        <f t="shared" si="147"/>
        <v>6.199031842700764E-3</v>
      </c>
      <c r="AB257" s="9">
        <f t="shared" si="147"/>
        <v>6.3971502117858847E-3</v>
      </c>
      <c r="AC257" s="9">
        <f t="shared" si="147"/>
        <v>6.587898561041472E-3</v>
      </c>
      <c r="AD257" s="9">
        <f t="shared" si="147"/>
        <v>6.7773198739109475E-3</v>
      </c>
      <c r="AE257" s="9">
        <f t="shared" si="147"/>
        <v>6.9647663265968163E-3</v>
      </c>
      <c r="AF257" s="9">
        <f t="shared" si="147"/>
        <v>7.1503656557851958E-3</v>
      </c>
      <c r="AG257" s="9">
        <f t="shared" si="147"/>
        <v>7.334300719639586E-3</v>
      </c>
      <c r="AH257" s="9">
        <f t="shared" si="147"/>
        <v>7.5123231328393381E-3</v>
      </c>
      <c r="AI257" s="9">
        <f t="shared" si="147"/>
        <v>7.690475413941078E-3</v>
      </c>
      <c r="AJ257" s="9">
        <f t="shared" si="147"/>
        <v>7.8677830998803433E-3</v>
      </c>
      <c r="AK257" s="9">
        <f t="shared" si="147"/>
        <v>8.0442319788718297E-3</v>
      </c>
      <c r="AL257" s="9">
        <f t="shared" si="147"/>
        <v>8.2199287472879412E-3</v>
      </c>
      <c r="AM257" s="9">
        <f t="shared" ref="AM257:BC257" si="148">(AM238/AM139)/(AM247/AM128)-1</f>
        <v>8.3573232278704168E-3</v>
      </c>
      <c r="AN257" s="9">
        <f t="shared" si="148"/>
        <v>8.5077434977933741E-3</v>
      </c>
      <c r="AO257" s="9">
        <f t="shared" si="148"/>
        <v>8.6613509091550966E-3</v>
      </c>
      <c r="AP257" s="9">
        <f t="shared" si="148"/>
        <v>8.8169895812995058E-3</v>
      </c>
      <c r="AQ257" s="9">
        <f t="shared" si="148"/>
        <v>8.974441991156823E-3</v>
      </c>
      <c r="AR257" s="9">
        <f t="shared" si="148"/>
        <v>9.1278077760463816E-3</v>
      </c>
      <c r="AS257" s="9">
        <f t="shared" si="148"/>
        <v>9.2839741272496834E-3</v>
      </c>
      <c r="AT257" s="9">
        <f t="shared" si="148"/>
        <v>9.441124874916218E-3</v>
      </c>
      <c r="AU257" s="9">
        <f t="shared" si="148"/>
        <v>9.5986351978736284E-3</v>
      </c>
      <c r="AV257" s="9">
        <f t="shared" si="148"/>
        <v>9.756049291964608E-3</v>
      </c>
      <c r="AW257" s="9">
        <f t="shared" si="148"/>
        <v>9.8951198636845206E-3</v>
      </c>
      <c r="AX257" s="9">
        <f t="shared" si="148"/>
        <v>1.0038600523448737E-2</v>
      </c>
      <c r="AY257" s="9">
        <f t="shared" si="148"/>
        <v>1.0182076031171494E-2</v>
      </c>
      <c r="AZ257" s="9">
        <f t="shared" si="148"/>
        <v>1.03248622230947E-2</v>
      </c>
      <c r="BA257" s="9">
        <f t="shared" si="148"/>
        <v>1.0466732100679277E-2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2.9241323816031617E-4</v>
      </c>
      <c r="D258" s="9">
        <f t="shared" si="150"/>
        <v>-2.7168191339381753E-3</v>
      </c>
      <c r="E258" s="9">
        <f t="shared" si="150"/>
        <v>-5.3954983674564527E-3</v>
      </c>
      <c r="F258" s="9">
        <f t="shared" si="150"/>
        <v>-7.6944209645364303E-3</v>
      </c>
      <c r="G258" s="9">
        <f t="shared" si="150"/>
        <v>-9.4642733891158182E-3</v>
      </c>
      <c r="H258" s="9">
        <f t="shared" si="150"/>
        <v>-1.0684382572901163E-2</v>
      </c>
      <c r="I258" s="9">
        <f t="shared" si="150"/>
        <v>-1.1424320805475285E-2</v>
      </c>
      <c r="J258" s="9">
        <f t="shared" si="150"/>
        <v>-1.1788137532114384E-2</v>
      </c>
      <c r="K258" s="9">
        <f t="shared" si="150"/>
        <v>-1.1870534775404007E-2</v>
      </c>
      <c r="L258" s="9">
        <f t="shared" si="150"/>
        <v>-1.1749359912265223E-2</v>
      </c>
      <c r="M258" s="9">
        <f t="shared" si="150"/>
        <v>-1.1483799642455939E-2</v>
      </c>
      <c r="N258" s="9">
        <f t="shared" si="150"/>
        <v>-1.1117313242847815E-2</v>
      </c>
      <c r="O258" s="9">
        <f t="shared" si="150"/>
        <v>-1.0702962794927551E-2</v>
      </c>
      <c r="P258" s="9">
        <f t="shared" si="150"/>
        <v>-1.0271005563333047E-2</v>
      </c>
      <c r="Q258" s="9">
        <f t="shared" si="150"/>
        <v>-9.8457232840112319E-3</v>
      </c>
      <c r="R258" s="9">
        <f t="shared" si="150"/>
        <v>-9.4449379623041674E-3</v>
      </c>
      <c r="S258" s="9">
        <f t="shared" si="150"/>
        <v>-9.075250703772797E-3</v>
      </c>
      <c r="T258" s="9">
        <f t="shared" si="150"/>
        <v>-8.7555854958867307E-3</v>
      </c>
      <c r="U258" s="9">
        <f t="shared" si="150"/>
        <v>-8.4899254226290521E-3</v>
      </c>
      <c r="V258" s="9">
        <f t="shared" si="150"/>
        <v>-8.2795471159825551E-3</v>
      </c>
      <c r="W258" s="9">
        <f t="shared" si="150"/>
        <v>-8.1234472042498451E-3</v>
      </c>
      <c r="X258" s="9">
        <f t="shared" si="150"/>
        <v>-8.0172423390938441E-3</v>
      </c>
      <c r="Y258" s="9">
        <f t="shared" si="150"/>
        <v>-7.9530408598444957E-3</v>
      </c>
      <c r="Z258" s="9">
        <f t="shared" si="150"/>
        <v>-7.9247603021346258E-3</v>
      </c>
      <c r="AA258" s="9">
        <f t="shared" si="150"/>
        <v>-7.9263876842247116E-3</v>
      </c>
      <c r="AB258" s="9">
        <f t="shared" si="150"/>
        <v>-7.9549099563506198E-3</v>
      </c>
      <c r="AC258" s="9">
        <f t="shared" si="150"/>
        <v>-8.008631606210681E-3</v>
      </c>
      <c r="AD258" s="9">
        <f t="shared" si="150"/>
        <v>-8.0737243693882466E-3</v>
      </c>
      <c r="AE258" s="9">
        <f t="shared" si="150"/>
        <v>-8.1434080825064648E-3</v>
      </c>
      <c r="AF258" s="9">
        <f t="shared" si="150"/>
        <v>-8.2118592736658558E-3</v>
      </c>
      <c r="AG258" s="9">
        <f t="shared" si="150"/>
        <v>-8.275131652096035E-3</v>
      </c>
      <c r="AH258" s="9">
        <f t="shared" si="150"/>
        <v>-8.3325823218683981E-3</v>
      </c>
      <c r="AI258" s="9">
        <f t="shared" si="150"/>
        <v>-8.3805180527188883E-3</v>
      </c>
      <c r="AJ258" s="9">
        <f t="shared" si="150"/>
        <v>-8.4174144941747686E-3</v>
      </c>
      <c r="AK258" s="9">
        <f t="shared" si="150"/>
        <v>-8.4420377146434689E-3</v>
      </c>
      <c r="AL258" s="9">
        <f t="shared" si="150"/>
        <v>-8.4536984067264953E-3</v>
      </c>
      <c r="AM258" s="9">
        <f t="shared" ref="AM258:BC258" si="151">(AM239/AM140)/(AM248/AM129)-1</f>
        <v>-8.4705141137283446E-3</v>
      </c>
      <c r="AN258" s="9">
        <f t="shared" si="151"/>
        <v>-8.4752923658755197E-3</v>
      </c>
      <c r="AO258" s="9">
        <f t="shared" si="151"/>
        <v>-8.4631003239432623E-3</v>
      </c>
      <c r="AP258" s="9">
        <f t="shared" si="151"/>
        <v>-8.4294863951869248E-3</v>
      </c>
      <c r="AQ258" s="9">
        <f t="shared" si="151"/>
        <v>-8.3736293307508092E-3</v>
      </c>
      <c r="AR258" s="9">
        <f t="shared" si="151"/>
        <v>-8.3006647100714037E-3</v>
      </c>
      <c r="AS258" s="9">
        <f t="shared" si="151"/>
        <v>-8.2115565875640062E-3</v>
      </c>
      <c r="AT258" s="9">
        <f t="shared" si="151"/>
        <v>-8.1094239086356712E-3</v>
      </c>
      <c r="AU258" s="9">
        <f t="shared" si="151"/>
        <v>-7.9972002742674242E-3</v>
      </c>
      <c r="AV258" s="9">
        <f t="shared" si="151"/>
        <v>-7.8778808384842858E-3</v>
      </c>
      <c r="AW258" s="9">
        <f t="shared" si="151"/>
        <v>-7.765023838860019E-3</v>
      </c>
      <c r="AX258" s="9">
        <f t="shared" si="151"/>
        <v>-7.6528152696664353E-3</v>
      </c>
      <c r="AY258" s="9">
        <f t="shared" si="151"/>
        <v>-7.5405038096821864E-3</v>
      </c>
      <c r="AZ258" s="9">
        <f t="shared" si="151"/>
        <v>-7.4271050611107725E-3</v>
      </c>
      <c r="BA258" s="9">
        <f t="shared" si="151"/>
        <v>-7.3127518131389513E-3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5.8751436707464855E-3</v>
      </c>
      <c r="D259" s="9">
        <f t="shared" si="153"/>
        <v>1.3971804464884885E-2</v>
      </c>
      <c r="E259" s="9">
        <f t="shared" si="153"/>
        <v>2.0966908934905382E-2</v>
      </c>
      <c r="F259" s="9">
        <f t="shared" si="153"/>
        <v>2.6762484842602463E-2</v>
      </c>
      <c r="G259" s="9">
        <f t="shared" si="153"/>
        <v>3.172238982150466E-2</v>
      </c>
      <c r="H259" s="9">
        <f t="shared" si="153"/>
        <v>3.5691796462512526E-2</v>
      </c>
      <c r="I259" s="9">
        <f t="shared" si="153"/>
        <v>3.8681157509281805E-2</v>
      </c>
      <c r="J259" s="9">
        <f t="shared" si="153"/>
        <v>4.0830280926887452E-2</v>
      </c>
      <c r="K259" s="9">
        <f t="shared" si="153"/>
        <v>4.2321105202818288E-2</v>
      </c>
      <c r="L259" s="9">
        <f t="shared" si="153"/>
        <v>4.3326622261928405E-2</v>
      </c>
      <c r="M259" s="9">
        <f t="shared" si="153"/>
        <v>4.396310469042719E-2</v>
      </c>
      <c r="N259" s="9">
        <f t="shared" si="153"/>
        <v>4.4373842586521883E-2</v>
      </c>
      <c r="O259" s="9">
        <f t="shared" si="153"/>
        <v>4.4635026728670812E-2</v>
      </c>
      <c r="P259" s="9">
        <f t="shared" si="153"/>
        <v>4.4809579084274853E-2</v>
      </c>
      <c r="Q259" s="9">
        <f t="shared" si="153"/>
        <v>4.4953866756225258E-2</v>
      </c>
      <c r="R259" s="9">
        <f t="shared" si="153"/>
        <v>4.511197052951621E-2</v>
      </c>
      <c r="S259" s="9">
        <f t="shared" si="153"/>
        <v>4.5336629946333362E-2</v>
      </c>
      <c r="T259" s="9">
        <f t="shared" si="153"/>
        <v>4.5638269613984983E-2</v>
      </c>
      <c r="U259" s="9">
        <f t="shared" si="153"/>
        <v>4.6010691138305582E-2</v>
      </c>
      <c r="V259" s="9">
        <f t="shared" si="153"/>
        <v>4.6443404048847503E-2</v>
      </c>
      <c r="W259" s="9">
        <f t="shared" si="153"/>
        <v>4.693310527837502E-2</v>
      </c>
      <c r="X259" s="9">
        <f t="shared" si="153"/>
        <v>4.7458566345621733E-2</v>
      </c>
      <c r="Y259" s="9">
        <f t="shared" si="153"/>
        <v>4.8018834886365491E-2</v>
      </c>
      <c r="Z259" s="9">
        <f t="shared" si="153"/>
        <v>4.8612542097354883E-2</v>
      </c>
      <c r="AA259" s="9">
        <f t="shared" si="153"/>
        <v>4.9238044359678934E-2</v>
      </c>
      <c r="AB259" s="9">
        <f t="shared" si="153"/>
        <v>4.9910159882456728E-2</v>
      </c>
      <c r="AC259" s="9">
        <f t="shared" si="153"/>
        <v>5.0586656834831212E-2</v>
      </c>
      <c r="AD259" s="9">
        <f t="shared" si="153"/>
        <v>5.1268195648600301E-2</v>
      </c>
      <c r="AE259" s="9">
        <f t="shared" si="153"/>
        <v>5.195778640901394E-2</v>
      </c>
      <c r="AF259" s="9">
        <f t="shared" si="153"/>
        <v>5.2661163036702208E-2</v>
      </c>
      <c r="AG259" s="9">
        <f t="shared" si="153"/>
        <v>5.3380247704112094E-2</v>
      </c>
      <c r="AH259" s="9">
        <f t="shared" si="153"/>
        <v>5.4108133613015141E-2</v>
      </c>
      <c r="AI259" s="9">
        <f t="shared" si="153"/>
        <v>5.4840109953550265E-2</v>
      </c>
      <c r="AJ259" s="9">
        <f t="shared" si="153"/>
        <v>5.5573459895385424E-2</v>
      </c>
      <c r="AK259" s="9">
        <f t="shared" si="153"/>
        <v>5.6306659429430805E-2</v>
      </c>
      <c r="AL259" s="9">
        <f t="shared" si="153"/>
        <v>5.7038375310637379E-2</v>
      </c>
      <c r="AM259" s="9">
        <f t="shared" ref="AM259:BC259" si="154">(AM240/AM59)/(AM249/AM58)-1</f>
        <v>5.771928664802406E-2</v>
      </c>
      <c r="AN259" s="9">
        <f t="shared" si="154"/>
        <v>5.8347554133067359E-2</v>
      </c>
      <c r="AO259" s="9">
        <f t="shared" si="154"/>
        <v>5.8937144923720597E-2</v>
      </c>
      <c r="AP259" s="9">
        <f t="shared" si="154"/>
        <v>5.950100541082759E-2</v>
      </c>
      <c r="AQ259" s="9">
        <f t="shared" si="154"/>
        <v>6.0047171871035587E-2</v>
      </c>
      <c r="AR259" s="9">
        <f t="shared" si="154"/>
        <v>6.057161475280437E-2</v>
      </c>
      <c r="AS259" s="9">
        <f t="shared" si="154"/>
        <v>6.1076886337127378E-2</v>
      </c>
      <c r="AT259" s="9">
        <f t="shared" si="154"/>
        <v>6.1566995600912167E-2</v>
      </c>
      <c r="AU259" s="9">
        <f t="shared" si="154"/>
        <v>6.2046870324014014E-2</v>
      </c>
      <c r="AV259" s="9">
        <f t="shared" si="154"/>
        <v>6.2526198757583584E-2</v>
      </c>
      <c r="AW259" s="9">
        <f t="shared" si="154"/>
        <v>6.3011981483387602E-2</v>
      </c>
      <c r="AX259" s="9">
        <f t="shared" si="154"/>
        <v>6.3569393672330499E-2</v>
      </c>
      <c r="AY259" s="9">
        <f t="shared" si="154"/>
        <v>6.4267439331375353E-2</v>
      </c>
      <c r="AZ259" s="9">
        <f t="shared" si="154"/>
        <v>6.500840077349368E-2</v>
      </c>
      <c r="BA259" s="9">
        <f t="shared" si="154"/>
        <v>6.5706695902884471E-2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5.8751436707464855E-3</v>
      </c>
      <c r="D260" s="9">
        <f t="shared" si="156"/>
        <v>1.5032857270400157E-2</v>
      </c>
      <c r="E260" s="9">
        <f t="shared" si="156"/>
        <v>2.3139767017484214E-2</v>
      </c>
      <c r="F260" s="9">
        <f t="shared" si="156"/>
        <v>3.0115021923016627E-2</v>
      </c>
      <c r="G260" s="9">
        <f t="shared" si="156"/>
        <v>3.6417065448991925E-2</v>
      </c>
      <c r="H260" s="9">
        <f t="shared" si="156"/>
        <v>4.1690924731267121E-2</v>
      </c>
      <c r="I260" s="9">
        <f t="shared" si="156"/>
        <v>4.5831105569762887E-2</v>
      </c>
      <c r="J260" s="9">
        <f t="shared" si="156"/>
        <v>4.8951066892366057E-2</v>
      </c>
      <c r="K260" s="9">
        <f t="shared" si="156"/>
        <v>5.1247389095379958E-2</v>
      </c>
      <c r="L260" s="9">
        <f t="shared" si="156"/>
        <v>5.292143403173033E-2</v>
      </c>
      <c r="M260" s="9">
        <f t="shared" si="156"/>
        <v>5.4104502287565248E-2</v>
      </c>
      <c r="N260" s="9">
        <f t="shared" si="156"/>
        <v>5.4971362724221429E-2</v>
      </c>
      <c r="O260" s="9">
        <f t="shared" si="156"/>
        <v>5.5618206010983773E-2</v>
      </c>
      <c r="P260" s="9">
        <f t="shared" si="156"/>
        <v>5.6130102186851216E-2</v>
      </c>
      <c r="Q260" s="9">
        <f t="shared" si="156"/>
        <v>5.6587348484730349E-2</v>
      </c>
      <c r="R260" s="9">
        <f t="shared" si="156"/>
        <v>5.7054469005033415E-2</v>
      </c>
      <c r="S260" s="9">
        <f t="shared" si="156"/>
        <v>5.7602263308233592E-2</v>
      </c>
      <c r="T260" s="9">
        <f t="shared" si="156"/>
        <v>5.8246235900673016E-2</v>
      </c>
      <c r="U260" s="9">
        <f t="shared" si="156"/>
        <v>5.8978835258272966E-2</v>
      </c>
      <c r="V260" s="9">
        <f t="shared" si="156"/>
        <v>5.9785976449713507E-2</v>
      </c>
      <c r="W260" s="9">
        <f t="shared" si="156"/>
        <v>6.0665373352258856E-2</v>
      </c>
      <c r="X260" s="9">
        <f t="shared" si="156"/>
        <v>6.1584525216680452E-2</v>
      </c>
      <c r="Y260" s="9">
        <f t="shared" si="156"/>
        <v>6.2542745752076412E-2</v>
      </c>
      <c r="Z260" s="9">
        <f t="shared" si="156"/>
        <v>6.3539048716657609E-2</v>
      </c>
      <c r="AA260" s="9">
        <f t="shared" si="156"/>
        <v>6.457239993939079E-2</v>
      </c>
      <c r="AB260" s="9">
        <f t="shared" si="156"/>
        <v>6.5673169167327794E-2</v>
      </c>
      <c r="AC260" s="9">
        <f t="shared" si="156"/>
        <v>6.6777565651329418E-2</v>
      </c>
      <c r="AD260" s="9">
        <f t="shared" si="156"/>
        <v>6.7887672842071201E-2</v>
      </c>
      <c r="AE260" s="9">
        <f t="shared" si="156"/>
        <v>6.9008518736379143E-2</v>
      </c>
      <c r="AF260" s="9">
        <f t="shared" si="156"/>
        <v>7.0150135098676403E-2</v>
      </c>
      <c r="AG260" s="9">
        <f t="shared" si="156"/>
        <v>7.1316965624732775E-2</v>
      </c>
      <c r="AH260" s="9">
        <f t="shared" si="156"/>
        <v>7.2501531025378041E-2</v>
      </c>
      <c r="AI260" s="9">
        <f t="shared" si="156"/>
        <v>7.3697704750529613E-2</v>
      </c>
      <c r="AJ260" s="9">
        <f t="shared" si="156"/>
        <v>7.4901991117258149E-2</v>
      </c>
      <c r="AK260" s="9">
        <f t="shared" si="156"/>
        <v>7.6112745342805654E-2</v>
      </c>
      <c r="AL260" s="9">
        <f t="shared" si="156"/>
        <v>7.7328651012406935E-2</v>
      </c>
      <c r="AM260" s="9">
        <f t="shared" ref="AM260:BC260" si="157">(AM241/AM59)/(AM250/AM58)-1</f>
        <v>7.8489990033582258E-2</v>
      </c>
      <c r="AN260" s="9">
        <f t="shared" si="157"/>
        <v>7.9592556156754535E-2</v>
      </c>
      <c r="AO260" s="9">
        <f t="shared" si="157"/>
        <v>8.0653629457753562E-2</v>
      </c>
      <c r="AP260" s="9">
        <f t="shared" si="157"/>
        <v>8.1689347271500123E-2</v>
      </c>
      <c r="AQ260" s="9">
        <f t="shared" si="157"/>
        <v>8.2709447873465791E-2</v>
      </c>
      <c r="AR260" s="9">
        <f t="shared" si="157"/>
        <v>8.3708015665035829E-2</v>
      </c>
      <c r="AS260" s="9">
        <f t="shared" si="157"/>
        <v>8.468782603678382E-2</v>
      </c>
      <c r="AT260" s="9">
        <f t="shared" si="157"/>
        <v>8.5653984517940263E-2</v>
      </c>
      <c r="AU260" s="9">
        <f t="shared" si="157"/>
        <v>8.6613721824997603E-2</v>
      </c>
      <c r="AV260" s="9">
        <f t="shared" si="157"/>
        <v>8.7583243410007894E-2</v>
      </c>
      <c r="AW260" s="9">
        <f t="shared" si="157"/>
        <v>8.8586216036651511E-2</v>
      </c>
      <c r="AX260" s="9">
        <f t="shared" si="157"/>
        <v>8.9736926350847179E-2</v>
      </c>
      <c r="AY260" s="9">
        <f t="shared" si="157"/>
        <v>9.1155578050706731E-2</v>
      </c>
      <c r="AZ260" s="9">
        <f t="shared" si="157"/>
        <v>9.2669720530248689E-2</v>
      </c>
      <c r="BA260" s="9">
        <f t="shared" si="157"/>
        <v>9.4127370723761761E-2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5.8751436707464855E-3</v>
      </c>
      <c r="D261" s="9">
        <f t="shared" si="159"/>
        <v>1.1862685408027485E-2</v>
      </c>
      <c r="E261" s="9">
        <f t="shared" si="159"/>
        <v>1.663206246512039E-2</v>
      </c>
      <c r="F261" s="9">
        <f t="shared" si="159"/>
        <v>2.0094409546905112E-2</v>
      </c>
      <c r="G261" s="9">
        <f t="shared" si="159"/>
        <v>2.2444821102974188E-2</v>
      </c>
      <c r="H261" s="9">
        <f t="shared" si="159"/>
        <v>2.3927705860729898E-2</v>
      </c>
      <c r="I261" s="9">
        <f t="shared" si="159"/>
        <v>2.4776283596393389E-2</v>
      </c>
      <c r="J261" s="9">
        <f t="shared" si="159"/>
        <v>2.516947130686531E-2</v>
      </c>
      <c r="K261" s="9">
        <f t="shared" si="159"/>
        <v>2.5251267444895031E-2</v>
      </c>
      <c r="L261" s="9">
        <f t="shared" si="159"/>
        <v>2.513349013911359E-2</v>
      </c>
      <c r="M261" s="9">
        <f t="shared" si="159"/>
        <v>2.4890746530309649E-2</v>
      </c>
      <c r="N261" s="9">
        <f t="shared" si="159"/>
        <v>2.4615609930984661E-2</v>
      </c>
      <c r="O261" s="9">
        <f t="shared" si="159"/>
        <v>2.4339572259151065E-2</v>
      </c>
      <c r="P261" s="9">
        <f t="shared" si="159"/>
        <v>2.4079272536051244E-2</v>
      </c>
      <c r="Q261" s="9">
        <f t="shared" si="159"/>
        <v>2.3843692813430017E-2</v>
      </c>
      <c r="R261" s="9">
        <f t="shared" si="159"/>
        <v>2.3637790733289421E-2</v>
      </c>
      <c r="S261" s="9">
        <f t="shared" si="159"/>
        <v>2.3481035604768996E-2</v>
      </c>
      <c r="T261" s="9">
        <f t="shared" si="159"/>
        <v>2.3374825636220287E-2</v>
      </c>
      <c r="U261" s="9">
        <f t="shared" si="159"/>
        <v>2.3315607132989635E-2</v>
      </c>
      <c r="V261" s="9">
        <f t="shared" si="159"/>
        <v>2.3299395354848818E-2</v>
      </c>
      <c r="W261" s="9">
        <f t="shared" si="159"/>
        <v>2.3327585478118085E-2</v>
      </c>
      <c r="X261" s="9">
        <f t="shared" si="159"/>
        <v>2.3387117171016714E-2</v>
      </c>
      <c r="Y261" s="9">
        <f t="shared" si="159"/>
        <v>2.3479184624473959E-2</v>
      </c>
      <c r="Z261" s="9">
        <f t="shared" si="159"/>
        <v>2.3603033184885991E-2</v>
      </c>
      <c r="AA261" s="9">
        <f t="shared" si="159"/>
        <v>2.3756570041810088E-2</v>
      </c>
      <c r="AB261" s="9">
        <f t="shared" si="159"/>
        <v>2.3948376842376051E-2</v>
      </c>
      <c r="AC261" s="9">
        <f t="shared" si="159"/>
        <v>2.4147162875836514E-2</v>
      </c>
      <c r="AD261" s="9">
        <f t="shared" si="159"/>
        <v>2.4352599132393404E-2</v>
      </c>
      <c r="AE261" s="9">
        <f t="shared" si="159"/>
        <v>2.4565518841227707E-2</v>
      </c>
      <c r="AF261" s="9">
        <f t="shared" si="159"/>
        <v>2.4785857269327805E-2</v>
      </c>
      <c r="AG261" s="9">
        <f t="shared" si="159"/>
        <v>2.5012468674949551E-2</v>
      </c>
      <c r="AH261" s="9">
        <f t="shared" si="159"/>
        <v>2.5240112141277526E-2</v>
      </c>
      <c r="AI261" s="9">
        <f t="shared" si="159"/>
        <v>2.5466863541731444E-2</v>
      </c>
      <c r="AJ261" s="9">
        <f t="shared" si="159"/>
        <v>2.5691624152822667E-2</v>
      </c>
      <c r="AK261" s="9">
        <f t="shared" si="159"/>
        <v>2.591336807065181E-2</v>
      </c>
      <c r="AL261" s="9">
        <f t="shared" si="159"/>
        <v>2.6130992331488967E-2</v>
      </c>
      <c r="AM261" s="9">
        <f t="shared" ref="AM261:BC261" si="160">(AM242/AM59)/(AM251/AM58)-1</f>
        <v>2.6316230399973106E-2</v>
      </c>
      <c r="AN261" s="9">
        <f t="shared" si="160"/>
        <v>2.6466793592372362E-2</v>
      </c>
      <c r="AO261" s="9">
        <f t="shared" si="160"/>
        <v>2.6589794529538135E-2</v>
      </c>
      <c r="AP261" s="9">
        <f t="shared" si="160"/>
        <v>2.6692731438515249E-2</v>
      </c>
      <c r="AQ261" s="9">
        <f t="shared" si="160"/>
        <v>2.6781014664902125E-2</v>
      </c>
      <c r="AR261" s="9">
        <f t="shared" si="160"/>
        <v>2.6853492528260858E-2</v>
      </c>
      <c r="AS261" s="9">
        <f t="shared" si="160"/>
        <v>2.6912527543182074E-2</v>
      </c>
      <c r="AT261" s="9">
        <f t="shared" si="160"/>
        <v>2.6960711691947914E-2</v>
      </c>
      <c r="AU261" s="9">
        <f t="shared" si="160"/>
        <v>2.6999936822833304E-2</v>
      </c>
      <c r="AV261" s="9">
        <f t="shared" si="160"/>
        <v>2.7031272488336144E-2</v>
      </c>
      <c r="AW261" s="9">
        <f t="shared" si="160"/>
        <v>2.7040047593706706E-2</v>
      </c>
      <c r="AX261" s="9">
        <f t="shared" si="160"/>
        <v>2.7027735395572794E-2</v>
      </c>
      <c r="AY261" s="9">
        <f t="shared" si="160"/>
        <v>2.6998648276572945E-2</v>
      </c>
      <c r="AZ261" s="9">
        <f t="shared" si="160"/>
        <v>2.695586509741954E-2</v>
      </c>
      <c r="BA261" s="9">
        <f t="shared" si="160"/>
        <v>2.690050971830682E-2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467524.73320000002</v>
      </c>
      <c r="D263" s="6">
        <f>[1]Results!G1600</f>
        <v>469991.6727</v>
      </c>
      <c r="E263" s="6">
        <f>[1]Results!H1600</f>
        <v>474015.85149999999</v>
      </c>
      <c r="F263" s="6">
        <f>[1]Results!I1600</f>
        <v>478990.99939999997</v>
      </c>
      <c r="G263" s="6">
        <f>[1]Results!J1600</f>
        <v>484597.05839999998</v>
      </c>
      <c r="H263" s="6">
        <f>[1]Results!K1600</f>
        <v>490670.15350000001</v>
      </c>
      <c r="I263" s="6">
        <f>[1]Results!L1600</f>
        <v>496930.9411</v>
      </c>
      <c r="J263" s="6">
        <f>[1]Results!M1600</f>
        <v>503387.56060000003</v>
      </c>
      <c r="K263" s="6">
        <f>[1]Results!N1600</f>
        <v>510054.12890000001</v>
      </c>
      <c r="L263" s="6">
        <f>[1]Results!O1600</f>
        <v>516938.1447</v>
      </c>
      <c r="M263" s="6">
        <f>[1]Results!P1600</f>
        <v>524374.95779999997</v>
      </c>
      <c r="N263" s="6">
        <f>[1]Results!Q1600</f>
        <v>531925.19810000004</v>
      </c>
      <c r="O263" s="6">
        <f>[1]Results!R1600</f>
        <v>539616.60919999995</v>
      </c>
      <c r="P263" s="6">
        <f>[1]Results!S1600</f>
        <v>547472.95970000001</v>
      </c>
      <c r="Q263" s="6">
        <f>[1]Results!T1600</f>
        <v>555506.34039999999</v>
      </c>
      <c r="R263" s="6">
        <f>[1]Results!U1600</f>
        <v>563724.0355</v>
      </c>
      <c r="S263" s="6">
        <f>[1]Results!V1600</f>
        <v>572107.20869999996</v>
      </c>
      <c r="T263" s="6">
        <f>[1]Results!W1600</f>
        <v>580670.68209999998</v>
      </c>
      <c r="U263" s="6">
        <f>[1]Results!X1600</f>
        <v>589425.36349999998</v>
      </c>
      <c r="V263" s="6">
        <f>[1]Results!Y1600</f>
        <v>598379.23679999996</v>
      </c>
      <c r="W263" s="6">
        <f>[1]Results!Z1600</f>
        <v>607292.70730000001</v>
      </c>
      <c r="X263" s="6">
        <f>[1]Results!AA1600</f>
        <v>616473.61360000004</v>
      </c>
      <c r="Y263" s="6">
        <f>[1]Results!AB1600</f>
        <v>625909.63419999997</v>
      </c>
      <c r="Z263" s="6">
        <f>[1]Results!AC1600</f>
        <v>635587.26060000004</v>
      </c>
      <c r="AA263" s="6">
        <f>[1]Results!AD1600</f>
        <v>645499.16269999999</v>
      </c>
      <c r="AB263" s="6">
        <f>[1]Results!AE1600</f>
        <v>654932.05189999996</v>
      </c>
      <c r="AC263" s="6">
        <f>[1]Results!AF1600</f>
        <v>664428.82949999999</v>
      </c>
      <c r="AD263" s="6">
        <f>[1]Results!AG1600</f>
        <v>674013.10030000005</v>
      </c>
      <c r="AE263" s="6">
        <f>[1]Results!AH1600</f>
        <v>683690.60290000006</v>
      </c>
      <c r="AF263" s="6">
        <f>[1]Results!AI1600</f>
        <v>693469.01399999997</v>
      </c>
      <c r="AG263" s="6">
        <f>[1]Results!AJ1600</f>
        <v>703356.05390000006</v>
      </c>
      <c r="AH263" s="6">
        <f>[1]Results!AK1600</f>
        <v>713363.44369999995</v>
      </c>
      <c r="AI263" s="6">
        <f>[1]Results!AL1600</f>
        <v>723492.74309999996</v>
      </c>
      <c r="AJ263" s="6">
        <f>[1]Results!AM1600</f>
        <v>733743.61750000005</v>
      </c>
      <c r="AK263" s="6">
        <f>[1]Results!AN1600</f>
        <v>744114.11910000001</v>
      </c>
      <c r="AL263" s="6">
        <f>[1]Results!AO1600</f>
        <v>754601.1557</v>
      </c>
      <c r="AM263" s="6">
        <f>[1]Results!AP1600</f>
        <v>765081.36060000001</v>
      </c>
      <c r="AN263" s="6">
        <f>[1]Results!AQ1600</f>
        <v>775572.20640000002</v>
      </c>
      <c r="AO263" s="6">
        <f>[1]Results!AR1600</f>
        <v>786087.19810000004</v>
      </c>
      <c r="AP263" s="6">
        <f>[1]Results!AS1600</f>
        <v>796634.28449999995</v>
      </c>
      <c r="AQ263" s="6">
        <f>[1]Results!AT1600</f>
        <v>807219.39690000005</v>
      </c>
      <c r="AR263" s="6">
        <f>[1]Results!AU1600</f>
        <v>817856.45239999995</v>
      </c>
      <c r="AS263" s="6">
        <f>[1]Results!AV1600</f>
        <v>828548.36100000003</v>
      </c>
      <c r="AT263" s="6">
        <f>[1]Results!AW1600</f>
        <v>839298.23840000003</v>
      </c>
      <c r="AU263" s="6">
        <f>[1]Results!AX1600</f>
        <v>850109.0344</v>
      </c>
      <c r="AV263" s="6">
        <f>[1]Results!AY1600</f>
        <v>860983.33470000001</v>
      </c>
      <c r="AW263" s="6">
        <f>[1]Results!AZ1600</f>
        <v>871967.75170000002</v>
      </c>
      <c r="AX263" s="6">
        <f>[1]Results!BA1600</f>
        <v>883053.14820000005</v>
      </c>
      <c r="AY263" s="6">
        <f>[1]Results!BB1600</f>
        <v>894233.09669999999</v>
      </c>
      <c r="AZ263" s="6">
        <f>[1]Results!BC1600</f>
        <v>905503.84439999994</v>
      </c>
      <c r="BA263" s="6">
        <f>[1]Results!BD1600</f>
        <v>916863.68460000004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4377.638723</v>
      </c>
      <c r="D264" s="6">
        <f>[1]Results!G1601</f>
        <v>4379.0066100000004</v>
      </c>
      <c r="E264" s="6">
        <f>[1]Results!H1601</f>
        <v>4393.0730549999998</v>
      </c>
      <c r="F264" s="6">
        <f>[1]Results!I1601</f>
        <v>4418.244866</v>
      </c>
      <c r="G264" s="6">
        <f>[1]Results!J1601</f>
        <v>4453.0466150000002</v>
      </c>
      <c r="H264" s="6">
        <f>[1]Results!K1601</f>
        <v>4496.1482649999998</v>
      </c>
      <c r="I264" s="6">
        <f>[1]Results!L1601</f>
        <v>4544.5307119999998</v>
      </c>
      <c r="J264" s="6">
        <f>[1]Results!M1601</f>
        <v>4597.6045979999999</v>
      </c>
      <c r="K264" s="6">
        <f>[1]Results!N1601</f>
        <v>4654.8748530000003</v>
      </c>
      <c r="L264" s="6">
        <f>[1]Results!O1601</f>
        <v>4715.8699230000002</v>
      </c>
      <c r="M264" s="6">
        <f>[1]Results!P1601</f>
        <v>4783.2822409999999</v>
      </c>
      <c r="N264" s="6">
        <f>[1]Results!Q1601</f>
        <v>4852.7416940000003</v>
      </c>
      <c r="O264" s="6">
        <f>[1]Results!R1601</f>
        <v>4924.092713</v>
      </c>
      <c r="P264" s="6">
        <f>[1]Results!S1601</f>
        <v>4997.2818040000002</v>
      </c>
      <c r="Q264" s="6">
        <f>[1]Results!T1601</f>
        <v>5072.2351120000003</v>
      </c>
      <c r="R264" s="6">
        <f>[1]Results!U1601</f>
        <v>5148.8917670000001</v>
      </c>
      <c r="S264" s="6">
        <f>[1]Results!V1601</f>
        <v>5226.9524419999998</v>
      </c>
      <c r="T264" s="6">
        <f>[1]Results!W1601</f>
        <v>5306.507259</v>
      </c>
      <c r="U264" s="6">
        <f>[1]Results!X1601</f>
        <v>5387.6066499999997</v>
      </c>
      <c r="V264" s="6">
        <f>[1]Results!Y1601</f>
        <v>5470.2971079999998</v>
      </c>
      <c r="W264" s="6">
        <f>[1]Results!Z1601</f>
        <v>5552.3203700000004</v>
      </c>
      <c r="X264" s="6">
        <f>[1]Results!AA1601</f>
        <v>5636.4476009999998</v>
      </c>
      <c r="Y264" s="6">
        <f>[1]Results!AB1601</f>
        <v>5722.6875980000004</v>
      </c>
      <c r="Z264" s="6">
        <f>[1]Results!AC1601</f>
        <v>5810.9606279999998</v>
      </c>
      <c r="AA264" s="6">
        <f>[1]Results!AD1601</f>
        <v>5901.2194179999997</v>
      </c>
      <c r="AB264" s="6">
        <f>[1]Results!AE1601</f>
        <v>5986.7880889999997</v>
      </c>
      <c r="AC264" s="6">
        <f>[1]Results!AF1601</f>
        <v>6072.4627069999997</v>
      </c>
      <c r="AD264" s="6">
        <f>[1]Results!AG1601</f>
        <v>6158.6945589999996</v>
      </c>
      <c r="AE264" s="6">
        <f>[1]Results!AH1601</f>
        <v>6245.7098740000001</v>
      </c>
      <c r="AF264" s="6">
        <f>[1]Results!AI1601</f>
        <v>6333.7240510000001</v>
      </c>
      <c r="AG264" s="6">
        <f>[1]Results!AJ1601</f>
        <v>6422.9301379999997</v>
      </c>
      <c r="AH264" s="6">
        <f>[1]Results!AK1601</f>
        <v>6513.5420519999998</v>
      </c>
      <c r="AI264" s="6">
        <f>[1]Results!AL1601</f>
        <v>6605.6501150000004</v>
      </c>
      <c r="AJ264" s="6">
        <f>[1]Results!AM1601</f>
        <v>6699.3148019999999</v>
      </c>
      <c r="AK264" s="6">
        <f>[1]Results!AN1601</f>
        <v>6794.5653480000001</v>
      </c>
      <c r="AL264" s="6">
        <f>[1]Results!AO1601</f>
        <v>6891.4104719999996</v>
      </c>
      <c r="AM264" s="6">
        <f>[1]Results!AP1601</f>
        <v>6988.7702520000003</v>
      </c>
      <c r="AN264" s="6">
        <f>[1]Results!AQ1601</f>
        <v>7086.7485779999997</v>
      </c>
      <c r="AO264" s="6">
        <f>[1]Results!AR1601</f>
        <v>7185.5373019999997</v>
      </c>
      <c r="AP264" s="6">
        <f>[1]Results!AS1601</f>
        <v>7285.2640140000003</v>
      </c>
      <c r="AQ264" s="6">
        <f>[1]Results!AT1601</f>
        <v>7386.0309429999998</v>
      </c>
      <c r="AR264" s="6">
        <f>[1]Results!AU1601</f>
        <v>7488.0203000000001</v>
      </c>
      <c r="AS264" s="6">
        <f>[1]Results!AV1601</f>
        <v>7591.2975699999997</v>
      </c>
      <c r="AT264" s="6">
        <f>[1]Results!AW1601</f>
        <v>7695.9293909999997</v>
      </c>
      <c r="AU264" s="6">
        <f>[1]Results!AX1601</f>
        <v>7801.9662040000003</v>
      </c>
      <c r="AV264" s="6">
        <f>[1]Results!AY1601</f>
        <v>7909.4451559999998</v>
      </c>
      <c r="AW264" s="6">
        <f>[1]Results!AZ1601</f>
        <v>8018.837348</v>
      </c>
      <c r="AX264" s="6">
        <f>[1]Results!BA1601</f>
        <v>8130.0618930000001</v>
      </c>
      <c r="AY264" s="6">
        <f>[1]Results!BB1601</f>
        <v>8243.0694079999994</v>
      </c>
      <c r="AZ264" s="6">
        <f>[1]Results!BC1601</f>
        <v>8357.8035980000004</v>
      </c>
      <c r="BA264" s="6">
        <f>[1]Results!BD1601</f>
        <v>8474.2155390000007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231994.66020000001</v>
      </c>
      <c r="D265" s="6">
        <f>[1]Results!G1604</f>
        <v>233189.90109999999</v>
      </c>
      <c r="E265" s="6">
        <f>[1]Results!H1604</f>
        <v>235235.9792</v>
      </c>
      <c r="F265" s="6">
        <f>[1]Results!I1604</f>
        <v>237762.0638</v>
      </c>
      <c r="G265" s="6">
        <f>[1]Results!J1604</f>
        <v>240577.1318</v>
      </c>
      <c r="H265" s="6">
        <f>[1]Results!K1604</f>
        <v>243587.0361</v>
      </c>
      <c r="I265" s="6">
        <f>[1]Results!L1604</f>
        <v>246663.00279999999</v>
      </c>
      <c r="J265" s="6">
        <f>[1]Results!M1604</f>
        <v>249806.07120000001</v>
      </c>
      <c r="K265" s="6">
        <f>[1]Results!N1604</f>
        <v>253027.58240000001</v>
      </c>
      <c r="L265" s="6">
        <f>[1]Results!O1604</f>
        <v>256338.56219999999</v>
      </c>
      <c r="M265" s="6">
        <f>[1]Results!P1604</f>
        <v>259893.03279999999</v>
      </c>
      <c r="N265" s="6">
        <f>[1]Results!Q1604</f>
        <v>263512.95630000002</v>
      </c>
      <c r="O265" s="6">
        <f>[1]Results!R1604</f>
        <v>267210.64929999999</v>
      </c>
      <c r="P265" s="6">
        <f>[1]Results!S1604</f>
        <v>270999.01189999998</v>
      </c>
      <c r="Q265" s="6">
        <f>[1]Results!T1604</f>
        <v>274886.86859999999</v>
      </c>
      <c r="R265" s="6">
        <f>[1]Results!U1604</f>
        <v>278880.7929</v>
      </c>
      <c r="S265" s="6">
        <f>[1]Results!V1604</f>
        <v>282972.75270000001</v>
      </c>
      <c r="T265" s="6">
        <f>[1]Results!W1604</f>
        <v>287172.95880000002</v>
      </c>
      <c r="U265" s="6">
        <f>[1]Results!X1604</f>
        <v>291488.83620000002</v>
      </c>
      <c r="V265" s="6">
        <f>[1]Results!Y1604</f>
        <v>295926.00060000003</v>
      </c>
      <c r="W265" s="6">
        <f>[1]Results!Z1604</f>
        <v>300382.20899999997</v>
      </c>
      <c r="X265" s="6">
        <f>[1]Results!AA1604</f>
        <v>304984.96419999999</v>
      </c>
      <c r="Y265" s="6">
        <f>[1]Results!AB1604</f>
        <v>309734.75329999998</v>
      </c>
      <c r="Z265" s="6">
        <f>[1]Results!AC1604</f>
        <v>314628.2585</v>
      </c>
      <c r="AA265" s="6">
        <f>[1]Results!AD1604</f>
        <v>319663.07179999998</v>
      </c>
      <c r="AB265" s="6">
        <f>[1]Results!AE1604</f>
        <v>324530.21679999999</v>
      </c>
      <c r="AC265" s="6">
        <f>[1]Results!AF1604</f>
        <v>329443.11060000001</v>
      </c>
      <c r="AD265" s="6">
        <f>[1]Results!AG1604</f>
        <v>334414.3101</v>
      </c>
      <c r="AE265" s="6">
        <f>[1]Results!AH1604</f>
        <v>339446.53710000002</v>
      </c>
      <c r="AF265" s="6">
        <f>[1]Results!AI1604</f>
        <v>344541.46509999997</v>
      </c>
      <c r="AG265" s="6">
        <f>[1]Results!AJ1604</f>
        <v>349700.13429999998</v>
      </c>
      <c r="AH265" s="6">
        <f>[1]Results!AK1604</f>
        <v>354925.88339999999</v>
      </c>
      <c r="AI265" s="6">
        <f>[1]Results!AL1604</f>
        <v>360216.8444</v>
      </c>
      <c r="AJ265" s="6">
        <f>[1]Results!AM1604</f>
        <v>365570.55219999998</v>
      </c>
      <c r="AK265" s="6">
        <f>[1]Results!AN1604</f>
        <v>370983.91249999998</v>
      </c>
      <c r="AL265" s="6">
        <f>[1]Results!AO1604</f>
        <v>376453.35340000002</v>
      </c>
      <c r="AM265" s="6">
        <f>[1]Results!AP1604</f>
        <v>381928.93180000002</v>
      </c>
      <c r="AN265" s="6">
        <f>[1]Results!AQ1604</f>
        <v>387408.03879999998</v>
      </c>
      <c r="AO265" s="6">
        <f>[1]Results!AR1604</f>
        <v>392891.37219999998</v>
      </c>
      <c r="AP265" s="6">
        <f>[1]Results!AS1604</f>
        <v>398379.04239999998</v>
      </c>
      <c r="AQ265" s="6">
        <f>[1]Results!AT1604</f>
        <v>403870.83649999998</v>
      </c>
      <c r="AR265" s="6">
        <f>[1]Results!AU1604</f>
        <v>409371.24369999999</v>
      </c>
      <c r="AS265" s="6">
        <f>[1]Results!AV1604</f>
        <v>414879.10249999998</v>
      </c>
      <c r="AT265" s="6">
        <f>[1]Results!AW1604</f>
        <v>420393.89889999997</v>
      </c>
      <c r="AU265" s="6">
        <f>[1]Results!AX1604</f>
        <v>425915.4252</v>
      </c>
      <c r="AV265" s="6">
        <f>[1]Results!AY1604</f>
        <v>431443.61989999999</v>
      </c>
      <c r="AW265" s="6">
        <f>[1]Results!AZ1604</f>
        <v>437000.93199999997</v>
      </c>
      <c r="AX265" s="6">
        <f>[1]Results!BA1604</f>
        <v>442582.32860000001</v>
      </c>
      <c r="AY265" s="6">
        <f>[1]Results!BB1604</f>
        <v>448184.45520000003</v>
      </c>
      <c r="AZ265" s="6">
        <f>[1]Results!BC1604</f>
        <v>453805.27470000001</v>
      </c>
      <c r="BA265" s="6">
        <f>[1]Results!BD1604</f>
        <v>459443.8003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7839.2570130000004</v>
      </c>
      <c r="D266" s="6">
        <f>[1]Results!G1616</f>
        <v>7858.0801670000001</v>
      </c>
      <c r="E266" s="6">
        <f>[1]Results!H1616</f>
        <v>7921.8923619999996</v>
      </c>
      <c r="F266" s="6">
        <f>[1]Results!I1616</f>
        <v>8005.8196330000001</v>
      </c>
      <c r="G266" s="6">
        <f>[1]Results!J1616</f>
        <v>8100.8184860000001</v>
      </c>
      <c r="H266" s="6">
        <f>[1]Results!K1616</f>
        <v>8203.2209390000007</v>
      </c>
      <c r="I266" s="6">
        <f>[1]Results!L1616</f>
        <v>8307.0532349999994</v>
      </c>
      <c r="J266" s="6">
        <f>[1]Results!M1616</f>
        <v>8413.1959939999997</v>
      </c>
      <c r="K266" s="6">
        <f>[1]Results!N1616</f>
        <v>8521.8603910000002</v>
      </c>
      <c r="L266" s="6">
        <f>[1]Results!O1616</f>
        <v>8632.9201869999997</v>
      </c>
      <c r="M266" s="6">
        <f>[1]Results!P1616</f>
        <v>8753.1320199999991</v>
      </c>
      <c r="N266" s="6">
        <f>[1]Results!Q1616</f>
        <v>8871.3586379999997</v>
      </c>
      <c r="O266" s="6">
        <f>[1]Results!R1616</f>
        <v>8989.4865680000003</v>
      </c>
      <c r="P266" s="6">
        <f>[1]Results!S1616</f>
        <v>9108.3538900000003</v>
      </c>
      <c r="Q266" s="6">
        <f>[1]Results!T1616</f>
        <v>9228.261896</v>
      </c>
      <c r="R266" s="6">
        <f>[1]Results!U1616</f>
        <v>9349.3553439999996</v>
      </c>
      <c r="S266" s="6">
        <f>[1]Results!V1616</f>
        <v>9470.9374979999993</v>
      </c>
      <c r="T266" s="6">
        <f>[1]Results!W1616</f>
        <v>9593.6050300000006</v>
      </c>
      <c r="U266" s="6">
        <f>[1]Results!X1616</f>
        <v>9717.6927209999994</v>
      </c>
      <c r="V266" s="6">
        <f>[1]Results!Y1616</f>
        <v>9843.425013</v>
      </c>
      <c r="W266" s="6">
        <f>[1]Results!Z1616</f>
        <v>9965.8831900000005</v>
      </c>
      <c r="X266" s="6">
        <f>[1]Results!AA1616</f>
        <v>10092.596809999999</v>
      </c>
      <c r="Y266" s="6">
        <f>[1]Results!AB1616</f>
        <v>10222.533369999999</v>
      </c>
      <c r="Z266" s="6">
        <f>[1]Results!AC1616</f>
        <v>10355.24804</v>
      </c>
      <c r="AA266" s="6">
        <f>[1]Results!AD1616</f>
        <v>10490.62854</v>
      </c>
      <c r="AB266" s="6">
        <f>[1]Results!AE1616</f>
        <v>10614.062379999999</v>
      </c>
      <c r="AC266" s="6">
        <f>[1]Results!AF1616</f>
        <v>10740.04717</v>
      </c>
      <c r="AD266" s="6">
        <f>[1]Results!AG1616</f>
        <v>10868.07886</v>
      </c>
      <c r="AE266" s="6">
        <f>[1]Results!AH1616</f>
        <v>10997.948839999999</v>
      </c>
      <c r="AF266" s="6">
        <f>[1]Results!AI1616</f>
        <v>11129.740040000001</v>
      </c>
      <c r="AG266" s="6">
        <f>[1]Results!AJ1616</f>
        <v>11263.61183</v>
      </c>
      <c r="AH266" s="6">
        <f>[1]Results!AK1616</f>
        <v>11399.8982</v>
      </c>
      <c r="AI266" s="6">
        <f>[1]Results!AL1616</f>
        <v>11538.60512</v>
      </c>
      <c r="AJ266" s="6">
        <f>[1]Results!AM1616</f>
        <v>11679.751920000001</v>
      </c>
      <c r="AK266" s="6">
        <f>[1]Results!AN1616</f>
        <v>11823.34532</v>
      </c>
      <c r="AL266" s="6">
        <f>[1]Results!AO1616</f>
        <v>11969.3752</v>
      </c>
      <c r="AM266" s="6">
        <f>[1]Results!AP1616</f>
        <v>12115.982110000001</v>
      </c>
      <c r="AN266" s="6">
        <f>[1]Results!AQ1616</f>
        <v>12263.744979999999</v>
      </c>
      <c r="AO266" s="6">
        <f>[1]Results!AR1616</f>
        <v>12412.986080000001</v>
      </c>
      <c r="AP266" s="6">
        <f>[1]Results!AS1616</f>
        <v>12563.872520000001</v>
      </c>
      <c r="AQ266" s="6">
        <f>[1]Results!AT1616</f>
        <v>12716.51838</v>
      </c>
      <c r="AR266" s="6">
        <f>[1]Results!AU1616</f>
        <v>12871.28901</v>
      </c>
      <c r="AS266" s="6">
        <f>[1]Results!AV1616</f>
        <v>13028.133680000001</v>
      </c>
      <c r="AT266" s="6">
        <f>[1]Results!AW1616</f>
        <v>13187.065000000001</v>
      </c>
      <c r="AU266" s="6">
        <f>[1]Results!AX1616</f>
        <v>13348.11218</v>
      </c>
      <c r="AV266" s="6">
        <f>[1]Results!AY1616</f>
        <v>13511.302250000001</v>
      </c>
      <c r="AW266" s="6">
        <f>[1]Results!AZ1616</f>
        <v>13677.886829999999</v>
      </c>
      <c r="AX266" s="6">
        <f>[1]Results!BA1616</f>
        <v>13847.28786</v>
      </c>
      <c r="AY266" s="6">
        <f>[1]Results!BB1616</f>
        <v>14019.246740000001</v>
      </c>
      <c r="AZ266" s="6">
        <f>[1]Results!BC1616</f>
        <v>14193.64626</v>
      </c>
      <c r="BA266" s="6">
        <f>[1]Results!BD1616</f>
        <v>14370.42906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217490.3927</v>
      </c>
      <c r="D267" s="6">
        <f>[1]Results!G1621</f>
        <v>218735.0379</v>
      </c>
      <c r="E267" s="6">
        <f>[1]Results!H1621</f>
        <v>220622.55809999999</v>
      </c>
      <c r="F267" s="6">
        <f>[1]Results!I1621</f>
        <v>222945.46979999999</v>
      </c>
      <c r="G267" s="6">
        <f>[1]Results!J1621</f>
        <v>225583.83809999999</v>
      </c>
      <c r="H267" s="6">
        <f>[1]Results!K1621</f>
        <v>228472.02609999999</v>
      </c>
      <c r="I267" s="6">
        <f>[1]Results!L1621</f>
        <v>231470.77100000001</v>
      </c>
      <c r="J267" s="6">
        <f>[1]Results!M1621</f>
        <v>234586.96590000001</v>
      </c>
      <c r="K267" s="6">
        <f>[1]Results!N1621</f>
        <v>237824.10519999999</v>
      </c>
      <c r="L267" s="6">
        <f>[1]Results!O1621</f>
        <v>241179.91769999999</v>
      </c>
      <c r="M267" s="6">
        <f>[1]Results!P1621</f>
        <v>244823.26389999999</v>
      </c>
      <c r="N267" s="6">
        <f>[1]Results!Q1621</f>
        <v>248513.92569999999</v>
      </c>
      <c r="O267" s="6">
        <f>[1]Results!R1621</f>
        <v>252265.7316</v>
      </c>
      <c r="P267" s="6">
        <f>[1]Results!S1621</f>
        <v>256088.6385</v>
      </c>
      <c r="Q267" s="6">
        <f>[1]Results!T1621</f>
        <v>259985.65330000001</v>
      </c>
      <c r="R267" s="6">
        <f>[1]Results!U1621</f>
        <v>263957.41389999999</v>
      </c>
      <c r="S267" s="6">
        <f>[1]Results!V1621</f>
        <v>267994.42210000003</v>
      </c>
      <c r="T267" s="6">
        <f>[1]Results!W1621</f>
        <v>272100.4731</v>
      </c>
      <c r="U267" s="6">
        <f>[1]Results!X1621</f>
        <v>276278.5907</v>
      </c>
      <c r="V267" s="6">
        <f>[1]Results!Y1621</f>
        <v>280530.82319999998</v>
      </c>
      <c r="W267" s="6">
        <f>[1]Results!Z1621</f>
        <v>284729.5833</v>
      </c>
      <c r="X267" s="6">
        <f>[1]Results!AA1621</f>
        <v>289041.4559</v>
      </c>
      <c r="Y267" s="6">
        <f>[1]Results!AB1621</f>
        <v>293454.69939999998</v>
      </c>
      <c r="Z267" s="6">
        <f>[1]Results!AC1621</f>
        <v>297959.81060000003</v>
      </c>
      <c r="AA267" s="6">
        <f>[1]Results!AD1621</f>
        <v>302552.07069999998</v>
      </c>
      <c r="AB267" s="6">
        <f>[1]Results!AE1621</f>
        <v>306855.90470000001</v>
      </c>
      <c r="AC267" s="6">
        <f>[1]Results!AF1621</f>
        <v>311175.30589999998</v>
      </c>
      <c r="AD267" s="6">
        <f>[1]Results!AG1621</f>
        <v>315520.76360000001</v>
      </c>
      <c r="AE267" s="6">
        <f>[1]Results!AH1621</f>
        <v>319895.14319999999</v>
      </c>
      <c r="AF267" s="6">
        <f>[1]Results!AI1621</f>
        <v>324304.00170000002</v>
      </c>
      <c r="AG267" s="6">
        <f>[1]Results!AJ1621</f>
        <v>328753.50150000001</v>
      </c>
      <c r="AH267" s="6">
        <f>[1]Results!AK1621</f>
        <v>333251.2611</v>
      </c>
      <c r="AI267" s="6">
        <f>[1]Results!AL1621</f>
        <v>337800.51130000001</v>
      </c>
      <c r="AJ267" s="6">
        <f>[1]Results!AM1621</f>
        <v>342403.21480000002</v>
      </c>
      <c r="AK267" s="6">
        <f>[1]Results!AN1621</f>
        <v>347060.41190000001</v>
      </c>
      <c r="AL267" s="6">
        <f>[1]Results!AO1621</f>
        <v>351772.5343</v>
      </c>
      <c r="AM267" s="6">
        <f>[1]Results!AP1621</f>
        <v>356470.27279999998</v>
      </c>
      <c r="AN267" s="6">
        <f>[1]Results!AQ1621</f>
        <v>361172.79259999999</v>
      </c>
      <c r="AO267" s="6">
        <f>[1]Results!AR1621</f>
        <v>365892.1005</v>
      </c>
      <c r="AP267" s="6">
        <f>[1]Results!AS1621</f>
        <v>370635.54570000002</v>
      </c>
      <c r="AQ267" s="6">
        <f>[1]Results!AT1621</f>
        <v>375408.93359999999</v>
      </c>
      <c r="AR267" s="6">
        <f>[1]Results!AU1621</f>
        <v>380220.98129999998</v>
      </c>
      <c r="AS267" s="6">
        <f>[1]Results!AV1621</f>
        <v>385075.73239999998</v>
      </c>
      <c r="AT267" s="6">
        <f>[1]Results!AW1621</f>
        <v>389976.71950000001</v>
      </c>
      <c r="AU267" s="6">
        <f>[1]Results!AX1621</f>
        <v>394927.00319999998</v>
      </c>
      <c r="AV267" s="6">
        <f>[1]Results!AY1621</f>
        <v>399929.15539999999</v>
      </c>
      <c r="AW267" s="6">
        <f>[1]Results!AZ1621</f>
        <v>405005.17839999998</v>
      </c>
      <c r="AX267" s="6">
        <f>[1]Results!BA1621</f>
        <v>410151.79719999997</v>
      </c>
      <c r="AY267" s="6">
        <f>[1]Results!BB1621</f>
        <v>415366.3383</v>
      </c>
      <c r="AZ267" s="6">
        <f>[1]Results!BC1621</f>
        <v>420647.3003</v>
      </c>
      <c r="BA267" s="6">
        <f>[1]Results!BD1621</f>
        <v>425994.09419999999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2211.7435169999999</v>
      </c>
      <c r="D268" s="6">
        <f>[1]Results!G1624</f>
        <v>2209.038239</v>
      </c>
      <c r="E268" s="6">
        <f>[1]Results!H1624</f>
        <v>2211.0218020000002</v>
      </c>
      <c r="F268" s="6">
        <f>[1]Results!I1624</f>
        <v>2216.0391359999999</v>
      </c>
      <c r="G268" s="6">
        <f>[1]Results!J1624</f>
        <v>2224.1402699999999</v>
      </c>
      <c r="H268" s="6">
        <f>[1]Results!K1624</f>
        <v>2235.375493</v>
      </c>
      <c r="I268" s="6">
        <f>[1]Results!L1624</f>
        <v>2248.6636939999999</v>
      </c>
      <c r="J268" s="6">
        <f>[1]Results!M1624</f>
        <v>2263.9842050000002</v>
      </c>
      <c r="K268" s="6">
        <f>[1]Results!N1624</f>
        <v>2281.1566029999999</v>
      </c>
      <c r="L268" s="6">
        <f>[1]Results!O1624</f>
        <v>2299.9346660000001</v>
      </c>
      <c r="M268" s="6">
        <f>[1]Results!P1624</f>
        <v>2321.529673</v>
      </c>
      <c r="N268" s="6">
        <f>[1]Results!Q1624</f>
        <v>2343.6280809999998</v>
      </c>
      <c r="O268" s="6">
        <f>[1]Results!R1624</f>
        <v>2366.357098</v>
      </c>
      <c r="P268" s="6">
        <f>[1]Results!S1624</f>
        <v>2389.780362</v>
      </c>
      <c r="Q268" s="6">
        <f>[1]Results!T1624</f>
        <v>2413.8780740000002</v>
      </c>
      <c r="R268" s="6">
        <f>[1]Results!U1624</f>
        <v>2438.6073999999999</v>
      </c>
      <c r="S268" s="6">
        <f>[1]Results!V1624</f>
        <v>2463.7677359999998</v>
      </c>
      <c r="T268" s="6">
        <f>[1]Results!W1624</f>
        <v>2489.4045449999999</v>
      </c>
      <c r="U268" s="6">
        <f>[1]Results!X1624</f>
        <v>2515.5263869999999</v>
      </c>
      <c r="V268" s="6">
        <f>[1]Results!Y1624</f>
        <v>2542.1256549999998</v>
      </c>
      <c r="W268" s="6">
        <f>[1]Results!Z1624</f>
        <v>2568.152591</v>
      </c>
      <c r="X268" s="6">
        <f>[1]Results!AA1624</f>
        <v>2595.006609</v>
      </c>
      <c r="Y268" s="6">
        <f>[1]Results!AB1624</f>
        <v>2622.538446</v>
      </c>
      <c r="Z268" s="6">
        <f>[1]Results!AC1624</f>
        <v>2650.6413619999998</v>
      </c>
      <c r="AA268" s="6">
        <f>[1]Results!AD1624</f>
        <v>2679.2744990000001</v>
      </c>
      <c r="AB268" s="6">
        <f>[1]Results!AE1624</f>
        <v>2705.4595060000001</v>
      </c>
      <c r="AC268" s="6">
        <f>[1]Results!AF1624</f>
        <v>2731.8526059999999</v>
      </c>
      <c r="AD268" s="6">
        <f>[1]Results!AG1624</f>
        <v>2758.479609</v>
      </c>
      <c r="AE268" s="6">
        <f>[1]Results!AH1624</f>
        <v>2785.3097979999998</v>
      </c>
      <c r="AF268" s="6">
        <f>[1]Results!AI1624</f>
        <v>2812.3633070000001</v>
      </c>
      <c r="AG268" s="6">
        <f>[1]Results!AJ1624</f>
        <v>2839.6813630000001</v>
      </c>
      <c r="AH268" s="6">
        <f>[1]Results!AK1624</f>
        <v>2867.3415620000001</v>
      </c>
      <c r="AI268" s="6">
        <f>[1]Results!AL1624</f>
        <v>2895.3637100000001</v>
      </c>
      <c r="AJ268" s="6">
        <f>[1]Results!AM1624</f>
        <v>2923.769503</v>
      </c>
      <c r="AK268" s="6">
        <f>[1]Results!AN1624</f>
        <v>2952.5784640000002</v>
      </c>
      <c r="AL268" s="6">
        <f>[1]Results!AO1624</f>
        <v>2981.805625</v>
      </c>
      <c r="AM268" s="6">
        <f>[1]Results!AP1624</f>
        <v>3011.0587529999998</v>
      </c>
      <c r="AN268" s="6">
        <f>[1]Results!AQ1624</f>
        <v>3040.4300880000001</v>
      </c>
      <c r="AO268" s="6">
        <f>[1]Results!AR1624</f>
        <v>3070.0000070000001</v>
      </c>
      <c r="AP268" s="6">
        <f>[1]Results!AS1624</f>
        <v>3099.8194199999998</v>
      </c>
      <c r="AQ268" s="6">
        <f>[1]Results!AT1624</f>
        <v>3129.9228670000002</v>
      </c>
      <c r="AR268" s="6">
        <f>[1]Results!AU1624</f>
        <v>3160.3834000000002</v>
      </c>
      <c r="AS268" s="6">
        <f>[1]Results!AV1624</f>
        <v>3191.1975550000002</v>
      </c>
      <c r="AT268" s="6">
        <f>[1]Results!AW1624</f>
        <v>3222.370672</v>
      </c>
      <c r="AU268" s="6">
        <f>[1]Results!AX1624</f>
        <v>3253.9105669999999</v>
      </c>
      <c r="AV268" s="6">
        <f>[1]Results!AY1624</f>
        <v>3285.8234630000002</v>
      </c>
      <c r="AW268" s="6">
        <f>[1]Results!AZ1624</f>
        <v>3318.334018</v>
      </c>
      <c r="AX268" s="6">
        <f>[1]Results!BA1624</f>
        <v>3351.3437180000001</v>
      </c>
      <c r="AY268" s="6">
        <f>[1]Results!BB1624</f>
        <v>3384.8056350000002</v>
      </c>
      <c r="AZ268" s="6">
        <f>[1]Results!BC1624</f>
        <v>3418.699615</v>
      </c>
      <c r="BA268" s="6">
        <f>[1]Results!BD1624</f>
        <v>3453.0139239999999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3611.0410830000001</v>
      </c>
      <c r="D269" s="6">
        <f>[1]Results!G1629</f>
        <v>3620.608667</v>
      </c>
      <c r="E269" s="6">
        <f>[1]Results!H1629</f>
        <v>3631.3269770000002</v>
      </c>
      <c r="F269" s="6">
        <f>[1]Results!I1629</f>
        <v>3643.3622319999999</v>
      </c>
      <c r="G269" s="6">
        <f>[1]Results!J1629</f>
        <v>3658.0831910000002</v>
      </c>
      <c r="H269" s="6">
        <f>[1]Results!K1629</f>
        <v>3676.3466840000001</v>
      </c>
      <c r="I269" s="6">
        <f>[1]Results!L1629</f>
        <v>3696.9195460000001</v>
      </c>
      <c r="J269" s="6">
        <f>[1]Results!M1629</f>
        <v>3719.738668</v>
      </c>
      <c r="K269" s="6">
        <f>[1]Results!N1629</f>
        <v>3744.5493310000002</v>
      </c>
      <c r="L269" s="6">
        <f>[1]Results!O1629</f>
        <v>3770.9399640000001</v>
      </c>
      <c r="M269" s="6">
        <f>[1]Results!P1629</f>
        <v>3800.7172500000001</v>
      </c>
      <c r="N269" s="6">
        <f>[1]Results!Q1629</f>
        <v>3830.5877190000001</v>
      </c>
      <c r="O269" s="6">
        <f>[1]Results!R1629</f>
        <v>3860.2919160000001</v>
      </c>
      <c r="P269" s="6">
        <f>[1]Results!S1629</f>
        <v>3889.893239</v>
      </c>
      <c r="Q269" s="6">
        <f>[1]Results!T1629</f>
        <v>3919.4434369999999</v>
      </c>
      <c r="R269" s="6">
        <f>[1]Results!U1629</f>
        <v>3948.9742670000001</v>
      </c>
      <c r="S269" s="6">
        <f>[1]Results!V1629</f>
        <v>3978.3762660000002</v>
      </c>
      <c r="T269" s="6">
        <f>[1]Results!W1629</f>
        <v>4007.7334529999998</v>
      </c>
      <c r="U269" s="6">
        <f>[1]Results!X1629</f>
        <v>4037.1108559999998</v>
      </c>
      <c r="V269" s="6">
        <f>[1]Results!Y1629</f>
        <v>4066.5652620000001</v>
      </c>
      <c r="W269" s="6">
        <f>[1]Results!Z1629</f>
        <v>4094.5588929999999</v>
      </c>
      <c r="X269" s="6">
        <f>[1]Results!AA1629</f>
        <v>4123.1424150000003</v>
      </c>
      <c r="Y269" s="6">
        <f>[1]Results!AB1629</f>
        <v>4152.422133</v>
      </c>
      <c r="Z269" s="6">
        <f>[1]Results!AC1629</f>
        <v>4182.341496</v>
      </c>
      <c r="AA269" s="6">
        <f>[1]Results!AD1629</f>
        <v>4212.8977409999998</v>
      </c>
      <c r="AB269" s="6">
        <f>[1]Results!AE1629</f>
        <v>4239.6204959999995</v>
      </c>
      <c r="AC269" s="6">
        <f>[1]Results!AF1629</f>
        <v>4266.0505009999997</v>
      </c>
      <c r="AD269" s="6">
        <f>[1]Results!AG1629</f>
        <v>4292.7736059999997</v>
      </c>
      <c r="AE269" s="6">
        <f>[1]Results!AH1629</f>
        <v>4319.9540770000003</v>
      </c>
      <c r="AF269" s="6">
        <f>[1]Results!AI1629</f>
        <v>4347.7198280000002</v>
      </c>
      <c r="AG269" s="6">
        <f>[1]Results!AJ1629</f>
        <v>4376.1947540000001</v>
      </c>
      <c r="AH269" s="6">
        <f>[1]Results!AK1629</f>
        <v>4405.5173489999997</v>
      </c>
      <c r="AI269" s="6">
        <f>[1]Results!AL1629</f>
        <v>4435.768427</v>
      </c>
      <c r="AJ269" s="6">
        <f>[1]Results!AM1629</f>
        <v>4467.0143360000002</v>
      </c>
      <c r="AK269" s="6">
        <f>[1]Results!AN1629</f>
        <v>4499.305582</v>
      </c>
      <c r="AL269" s="6">
        <f>[1]Results!AO1629</f>
        <v>4532.6767810000001</v>
      </c>
      <c r="AM269" s="6">
        <f>[1]Results!AP1629</f>
        <v>4566.3448799999996</v>
      </c>
      <c r="AN269" s="6">
        <f>[1]Results!AQ1629</f>
        <v>4600.451376</v>
      </c>
      <c r="AO269" s="6">
        <f>[1]Results!AR1629</f>
        <v>4635.2020830000001</v>
      </c>
      <c r="AP269" s="6">
        <f>[1]Results!AS1629</f>
        <v>4670.7403880000002</v>
      </c>
      <c r="AQ269" s="6">
        <f>[1]Results!AT1629</f>
        <v>4707.1546630000003</v>
      </c>
      <c r="AR269" s="6">
        <f>[1]Results!AU1629</f>
        <v>4744.5347169999995</v>
      </c>
      <c r="AS269" s="6">
        <f>[1]Results!AV1629</f>
        <v>4782.8972569999996</v>
      </c>
      <c r="AT269" s="6">
        <f>[1]Results!AW1629</f>
        <v>4822.2548839999999</v>
      </c>
      <c r="AU269" s="6">
        <f>[1]Results!AX1629</f>
        <v>4862.6170439999996</v>
      </c>
      <c r="AV269" s="6">
        <f>[1]Results!AY1629</f>
        <v>4903.988488</v>
      </c>
      <c r="AW269" s="6">
        <f>[1]Results!AZ1629</f>
        <v>4946.5830839999999</v>
      </c>
      <c r="AX269" s="6">
        <f>[1]Results!BA1629</f>
        <v>4990.3289640000003</v>
      </c>
      <c r="AY269" s="6">
        <f>[1]Results!BB1629</f>
        <v>5035.181431</v>
      </c>
      <c r="AZ269" s="6">
        <f>[1]Results!BC1629</f>
        <v>5081.1199409999999</v>
      </c>
      <c r="BA269" s="6">
        <f>[1]Results!BD1629</f>
        <v>5128.1316589999997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517948.18280000001</v>
      </c>
      <c r="J271" s="6">
        <f>[1]Results!M1639</f>
        <v>526410.65689999994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553440.23609999998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647282.27859999996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729504.46380000003</v>
      </c>
      <c r="AD271" s="6">
        <f>[1]Results!AG1639</f>
        <v>741298.69669999997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777086.3591</v>
      </c>
      <c r="AH271" s="6">
        <f>[1]Results!AK1639</f>
        <v>789174.87</v>
      </c>
      <c r="AI271" s="6">
        <f>[1]Results!AL1639</f>
        <v>801349.80110000004</v>
      </c>
      <c r="AJ271" s="6">
        <f>[1]Results!AM1639</f>
        <v>813611.05669999996</v>
      </c>
      <c r="AK271" s="6">
        <f>[1]Results!AN1639</f>
        <v>825956.42440000002</v>
      </c>
      <c r="AL271" s="6">
        <f>[1]Results!AO1639</f>
        <v>838382.36239999998</v>
      </c>
      <c r="AM271" s="6">
        <f>[1]Results!AP1639</f>
        <v>850694.96979999996</v>
      </c>
      <c r="AN271" s="6">
        <f>[1]Results!AQ1639</f>
        <v>862930.71739999996</v>
      </c>
      <c r="AO271" s="6">
        <f>[1]Results!AR1639</f>
        <v>875116.26710000006</v>
      </c>
      <c r="AP271" s="6">
        <f>[1]Results!AS1639</f>
        <v>887268.72759999998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923647.1298</v>
      </c>
      <c r="AT271" s="6">
        <f>[1]Results!AW1639</f>
        <v>935779.36780000001</v>
      </c>
      <c r="AU271" s="6">
        <f>[1]Results!AX1639</f>
        <v>947928.24890000001</v>
      </c>
      <c r="AV271" s="6">
        <f>[1]Results!AY1639</f>
        <v>960100.6888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996913.12549999997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4488.0620570000001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5137.5110080000004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5389.3211110000002</v>
      </c>
      <c r="R272" s="6">
        <f>[1]Results!U1640</f>
        <v>5476.1104580000001</v>
      </c>
      <c r="S272" s="6">
        <f>[1]Results!V1640</f>
        <v>5564.2748140000003</v>
      </c>
      <c r="T272" s="6">
        <f>[1]Results!W1640</f>
        <v>5653.8114850000002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5928.3355840000004</v>
      </c>
      <c r="X272" s="6">
        <f>[1]Results!AA1640</f>
        <v>6021.5515089999999</v>
      </c>
      <c r="Y272" s="6">
        <f>[1]Results!AB1640</f>
        <v>6116.6896900000002</v>
      </c>
      <c r="Z272" s="6">
        <f>[1]Results!AC1640</f>
        <v>6213.6633670000001</v>
      </c>
      <c r="AA272" s="6">
        <f>[1]Results!AD1640</f>
        <v>6312.4292169999999</v>
      </c>
      <c r="AB272" s="6">
        <f>[1]Results!AE1640</f>
        <v>6405.7649449999999</v>
      </c>
      <c r="AC272" s="6">
        <f>[1]Results!AF1640</f>
        <v>6498.8306679999996</v>
      </c>
      <c r="AD272" s="6">
        <f>[1]Results!AG1640</f>
        <v>6592.1205040000004</v>
      </c>
      <c r="AE272" s="6">
        <f>[1]Results!AH1640</f>
        <v>6685.8917430000001</v>
      </c>
      <c r="AF272" s="6">
        <f>[1]Results!AI1640</f>
        <v>6780.4005049999996</v>
      </c>
      <c r="AG272" s="6">
        <f>[1]Results!AJ1640</f>
        <v>6875.8779510000004</v>
      </c>
      <c r="AH272" s="6">
        <f>[1]Results!AK1640</f>
        <v>6972.5078350000003</v>
      </c>
      <c r="AI272" s="6">
        <f>[1]Results!AL1640</f>
        <v>7070.4217200000003</v>
      </c>
      <c r="AJ272" s="6">
        <f>[1]Results!AM1640</f>
        <v>7169.7052439999998</v>
      </c>
      <c r="AK272" s="6">
        <f>[1]Results!AN1640</f>
        <v>7270.4089169999997</v>
      </c>
      <c r="AL272" s="6">
        <f>[1]Results!AO1640</f>
        <v>7372.5594639999999</v>
      </c>
      <c r="AM272" s="6">
        <f>[1]Results!AP1640</f>
        <v>7474.4116610000001</v>
      </c>
      <c r="AN272" s="6">
        <f>[1]Results!AQ1640</f>
        <v>7576.3010379999996</v>
      </c>
      <c r="AO272" s="6">
        <f>[1]Results!AR1640</f>
        <v>7678.5395339999995</v>
      </c>
      <c r="AP272" s="6">
        <f>[1]Results!AS1640</f>
        <v>7781.3699740000002</v>
      </c>
      <c r="AQ272" s="6">
        <f>[1]Results!AT1640</f>
        <v>7884.9984249999998</v>
      </c>
      <c r="AR272" s="6">
        <f>[1]Results!AU1640</f>
        <v>7989.6052259999997</v>
      </c>
      <c r="AS272" s="6">
        <f>[1]Results!AV1640</f>
        <v>8095.3451029999997</v>
      </c>
      <c r="AT272" s="6">
        <f>[1]Results!AW1640</f>
        <v>8202.3458279999995</v>
      </c>
      <c r="AU272" s="6">
        <f>[1]Results!AX1640</f>
        <v>8310.7088910000002</v>
      </c>
      <c r="AV272" s="6">
        <f>[1]Results!AY1640</f>
        <v>8420.5122219999994</v>
      </c>
      <c r="AW272" s="6">
        <f>[1]Results!AZ1640</f>
        <v>8531.9724740000001</v>
      </c>
      <c r="AX272" s="6">
        <f>[1]Results!BA1640</f>
        <v>8645.1093600000004</v>
      </c>
      <c r="AY272" s="6">
        <f>[1]Results!BB1640</f>
        <v>8759.9395199999999</v>
      </c>
      <c r="AZ272" s="6">
        <f>[1]Results!BC1640</f>
        <v>8876.4714619999995</v>
      </c>
      <c r="BA272" s="6">
        <f>[1]Results!BD1640</f>
        <v>8994.7104469999995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307957.24550000002</v>
      </c>
      <c r="T273" s="6">
        <f>[1]Results!W1643</f>
        <v>313678.9595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8636.3994619999994</v>
      </c>
      <c r="I274" s="6">
        <f>[1]Results!L1655</f>
        <v>8771.289761</v>
      </c>
      <c r="J274" s="6">
        <f>[1]Results!M1655</f>
        <v>8907.7087539999993</v>
      </c>
      <c r="K274" s="6">
        <f>[1]Results!N1655</f>
        <v>9046.1770899999992</v>
      </c>
      <c r="L274" s="6">
        <f>[1]Results!O1655</f>
        <v>9186.8322270000008</v>
      </c>
      <c r="M274" s="6">
        <f>[1]Results!P1655</f>
        <v>9337.196242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9787.2138720000003</v>
      </c>
      <c r="Q274" s="6">
        <f>[1]Results!T1655</f>
        <v>9939.9767809999994</v>
      </c>
      <c r="R274" s="6">
        <f>[1]Results!U1655</f>
        <v>10094.56666</v>
      </c>
      <c r="S274" s="6">
        <f>[1]Results!V1655</f>
        <v>10251.10512</v>
      </c>
      <c r="T274" s="6">
        <f>[1]Results!W1655</f>
        <v>10409.71551</v>
      </c>
      <c r="U274" s="6">
        <f>[1]Results!X1655</f>
        <v>10570.5272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12762.11658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274150.20860000001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293216.03649999999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313178.66519999999</v>
      </c>
      <c r="Z275" s="6">
        <f>[1]Results!AC1660</f>
        <v>318381.2635</v>
      </c>
      <c r="AA275" s="6">
        <f>[1]Results!AD1660</f>
        <v>323672.50180000003</v>
      </c>
      <c r="AB275" s="6">
        <f>[1]Results!AE1660</f>
        <v>328652.71100000001</v>
      </c>
      <c r="AC275" s="6">
        <f>[1]Results!AF1660</f>
        <v>333638.8849</v>
      </c>
      <c r="AD275" s="6">
        <f>[1]Results!AG1660</f>
        <v>338644.32669999998</v>
      </c>
      <c r="AE275" s="6">
        <f>[1]Results!AH1660</f>
        <v>343673.94640000002</v>
      </c>
      <c r="AF275" s="6">
        <f>[1]Results!AI1660</f>
        <v>348735.15139999997</v>
      </c>
      <c r="AG275" s="6">
        <f>[1]Results!AJ1660</f>
        <v>353835.6508</v>
      </c>
      <c r="AH275" s="6">
        <f>[1]Results!AK1660</f>
        <v>358981.92969999998</v>
      </c>
      <c r="AI275" s="6">
        <f>[1]Results!AL1660</f>
        <v>364178.7623</v>
      </c>
      <c r="AJ275" s="6">
        <f>[1]Results!AM1660</f>
        <v>369429.3248</v>
      </c>
      <c r="AK275" s="6">
        <f>[1]Results!AN1660</f>
        <v>374735.5638</v>
      </c>
      <c r="AL275" s="6">
        <f>[1]Results!AO1660</f>
        <v>380098.62239999999</v>
      </c>
      <c r="AM275" s="6">
        <f>[1]Results!AP1660</f>
        <v>385421.92349999998</v>
      </c>
      <c r="AN275" s="6">
        <f>[1]Results!AQ1660</f>
        <v>390732.23239999998</v>
      </c>
      <c r="AO275" s="6">
        <f>[1]Results!AR1660</f>
        <v>396048.08350000001</v>
      </c>
      <c r="AP275" s="6">
        <f>[1]Results!AS1660</f>
        <v>401381.58529999998</v>
      </c>
      <c r="AQ275" s="6">
        <f>[1]Results!AT1660</f>
        <v>406742.04149999999</v>
      </c>
      <c r="AR275" s="6">
        <f>[1]Results!AU1660</f>
        <v>412137.33720000001</v>
      </c>
      <c r="AS275" s="6">
        <f>[1]Results!AV1660</f>
        <v>417574.29239999998</v>
      </c>
      <c r="AT275" s="6">
        <f>[1]Results!AW1660</f>
        <v>423058.72230000002</v>
      </c>
      <c r="AU275" s="6">
        <f>[1]Results!AX1660</f>
        <v>428595.49570000003</v>
      </c>
      <c r="AV275" s="6">
        <f>[1]Results!AY1660</f>
        <v>434188.66710000002</v>
      </c>
      <c r="AW275" s="6">
        <f>[1]Results!AZ1660</f>
        <v>439850.54849999998</v>
      </c>
      <c r="AX275" s="6">
        <f>[1]Results!BA1660</f>
        <v>445581.87439999997</v>
      </c>
      <c r="AY275" s="6">
        <f>[1]Results!BB1660</f>
        <v>451383.82040000003</v>
      </c>
      <c r="AZ275" s="6">
        <f>[1]Results!BC1660</f>
        <v>457257.57059999998</v>
      </c>
      <c r="BA275" s="6">
        <f>[1]Results!BD1660</f>
        <v>463204.34389999998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</v>
      </c>
      <c r="X276" s="6">
        <f>[1]Results!AA1663</f>
        <v>2852.3653439999998</v>
      </c>
      <c r="Y276" s="6">
        <f>[1]Results!AB1663</f>
        <v>2888.605689</v>
      </c>
      <c r="Z276" s="6">
        <f>[1]Results!AC1663</f>
        <v>2925.467173</v>
      </c>
      <c r="AA276" s="6">
        <f>[1]Results!AD1663</f>
        <v>2962.910738</v>
      </c>
      <c r="AB276" s="6">
        <f>[1]Results!AE1663</f>
        <v>2997.546531</v>
      </c>
      <c r="AC276" s="6">
        <f>[1]Results!AF1663</f>
        <v>3032.3524750000001</v>
      </c>
      <c r="AD276" s="6">
        <f>[1]Results!AG1663</f>
        <v>3067.3839029999999</v>
      </c>
      <c r="AE276" s="6">
        <f>[1]Results!AH1663</f>
        <v>3102.6169890000001</v>
      </c>
      <c r="AF276" s="6">
        <f>[1]Results!AI1663</f>
        <v>3138.076834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3246.2920389999999</v>
      </c>
      <c r="AJ276" s="6">
        <f>[1]Results!AM1663</f>
        <v>3283.1212180000002</v>
      </c>
      <c r="AK276" s="6">
        <f>[1]Results!AN1663</f>
        <v>3320.3836219999998</v>
      </c>
      <c r="AL276" s="6">
        <f>[1]Results!AO1663</f>
        <v>3358.1014140000002</v>
      </c>
      <c r="AM276" s="6">
        <f>[1]Results!AP1663</f>
        <v>3395.4739479999998</v>
      </c>
      <c r="AN276" s="6">
        <f>[1]Results!AQ1663</f>
        <v>3432.799223</v>
      </c>
      <c r="AO276" s="6">
        <f>[1]Results!AR1663</f>
        <v>3470.2532339999998</v>
      </c>
      <c r="AP276" s="6">
        <f>[1]Results!AS1663</f>
        <v>3507.9270780000002</v>
      </c>
      <c r="AQ276" s="6">
        <f>[1]Results!AT1663</f>
        <v>3545.878256</v>
      </c>
      <c r="AR276" s="6">
        <f>[1]Results!AU1663</f>
        <v>3584.1513730000001</v>
      </c>
      <c r="AS276" s="6">
        <f>[1]Results!AV1663</f>
        <v>3622.7845349999998</v>
      </c>
      <c r="AT276" s="6">
        <f>[1]Results!AW1663</f>
        <v>3661.810782</v>
      </c>
      <c r="AU276" s="6">
        <f>[1]Results!AX1663</f>
        <v>3701.2580630000002</v>
      </c>
      <c r="AV276" s="6">
        <f>[1]Results!AY1663</f>
        <v>3741.1482470000001</v>
      </c>
      <c r="AW276" s="6">
        <f>[1]Results!AZ1663</f>
        <v>3781.5656909999998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3905.8592870000002</v>
      </c>
      <c r="BA276" s="6">
        <f>[1]Results!BD1663</f>
        <v>3948.349134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3756.3557019999998</v>
      </c>
      <c r="H277" s="6">
        <f>[1]Results!K1668</f>
        <v>3782.203626</v>
      </c>
      <c r="I277" s="6">
        <f>[1]Results!L1668</f>
        <v>3808.8024650000002</v>
      </c>
      <c r="J277" s="6">
        <f>[1]Results!M1668</f>
        <v>3836.4908</v>
      </c>
      <c r="K277" s="6">
        <f>[1]Results!N1668</f>
        <v>3865.3162649999999</v>
      </c>
      <c r="L277" s="6">
        <f>[1]Results!O1668</f>
        <v>3895.1027170000002</v>
      </c>
      <c r="M277" s="6">
        <f>[1]Results!P1668</f>
        <v>3927.9826189999999</v>
      </c>
      <c r="N277" s="6">
        <f>[1]Results!Q1668</f>
        <v>3960.8645139999999</v>
      </c>
      <c r="O277" s="6">
        <f>[1]Results!R1668</f>
        <v>3993.5854770000001</v>
      </c>
      <c r="P277" s="6">
        <f>[1]Results!S1668</f>
        <v>4026.2776800000001</v>
      </c>
      <c r="Q277" s="6">
        <f>[1]Results!T1668</f>
        <v>4059.034631</v>
      </c>
      <c r="R277" s="6">
        <f>[1]Results!U1668</f>
        <v>4091.9157759999998</v>
      </c>
      <c r="S277" s="6">
        <f>[1]Results!V1668</f>
        <v>4124.9725829999998</v>
      </c>
      <c r="T277" s="6">
        <f>[1]Results!W1668</f>
        <v>4158.2615859999996</v>
      </c>
      <c r="U277" s="6">
        <f>[1]Results!X1668</f>
        <v>4191.8480719999998</v>
      </c>
      <c r="V277" s="6">
        <f>[1]Results!Y1668</f>
        <v>4225.8053600000003</v>
      </c>
      <c r="W277" s="6">
        <f>[1]Results!Z1668</f>
        <v>4258.5247829999998</v>
      </c>
      <c r="X277" s="6">
        <f>[1]Results!AA1668</f>
        <v>4292.175064</v>
      </c>
      <c r="Y277" s="6">
        <f>[1]Results!AB1668</f>
        <v>4326.8575330000003</v>
      </c>
      <c r="Z277" s="6">
        <f>[1]Results!AC1668</f>
        <v>4362.5023799999999</v>
      </c>
      <c r="AA277" s="6">
        <f>[1]Results!AD1668</f>
        <v>4399.0929319999996</v>
      </c>
      <c r="AB277" s="6">
        <f>[1]Results!AE1668</f>
        <v>4431.861089</v>
      </c>
      <c r="AC277" s="6">
        <f>[1]Results!AF1668</f>
        <v>4464.500822</v>
      </c>
      <c r="AD277" s="6">
        <f>[1]Results!AG1668</f>
        <v>4497.6148249999997</v>
      </c>
      <c r="AE277" s="6">
        <f>[1]Results!AH1668</f>
        <v>4531.3573329999999</v>
      </c>
      <c r="AF277" s="6">
        <f>[1]Results!AI1668</f>
        <v>4565.8427430000002</v>
      </c>
      <c r="AG277" s="6">
        <f>[1]Results!AJ1668</f>
        <v>4601.1837420000002</v>
      </c>
      <c r="AH277" s="6">
        <f>[1]Results!AK1668</f>
        <v>4637.4823319999996</v>
      </c>
      <c r="AI277" s="6">
        <f>[1]Results!AL1668</f>
        <v>4674.8224049999999</v>
      </c>
      <c r="AJ277" s="6">
        <f>[1]Results!AM1668</f>
        <v>4713.267578</v>
      </c>
      <c r="AK277" s="6">
        <f>[1]Results!AN1668</f>
        <v>4752.8623749999997</v>
      </c>
      <c r="AL277" s="6">
        <f>[1]Results!AO1668</f>
        <v>4793.6350599999996</v>
      </c>
      <c r="AM277" s="6">
        <f>[1]Results!AP1668</f>
        <v>4834.4787130000004</v>
      </c>
      <c r="AN277" s="6">
        <f>[1]Results!AQ1668</f>
        <v>4875.6542929999996</v>
      </c>
      <c r="AO277" s="6">
        <f>[1]Results!AR1668</f>
        <v>4917.4267909999999</v>
      </c>
      <c r="AP277" s="6">
        <f>[1]Results!AS1668</f>
        <v>4959.9606510000003</v>
      </c>
      <c r="AQ277" s="6">
        <f>[1]Results!AT1668</f>
        <v>5003.3593769999998</v>
      </c>
      <c r="AR277" s="6">
        <f>[1]Results!AU1668</f>
        <v>5047.6949750000003</v>
      </c>
      <c r="AS277" s="6">
        <f>[1]Results!AV1668</f>
        <v>5093.021557</v>
      </c>
      <c r="AT277" s="6">
        <f>[1]Results!AW1668</f>
        <v>5139.381429</v>
      </c>
      <c r="AU277" s="6">
        <f>[1]Results!AX1668</f>
        <v>5186.8067769999998</v>
      </c>
      <c r="AV277" s="6">
        <f>[1]Results!AY1668</f>
        <v>5235.317368</v>
      </c>
      <c r="AW277" s="6">
        <f>[1]Results!AZ1668</f>
        <v>5285.0013680000002</v>
      </c>
      <c r="AX277" s="6">
        <f>[1]Results!BA1668</f>
        <v>5335.7035320000005</v>
      </c>
      <c r="AY277" s="6">
        <f>[1]Results!BB1668</f>
        <v>5387.2997949999999</v>
      </c>
      <c r="AZ277" s="6">
        <f>[1]Results!BC1668</f>
        <v>5439.8311320000003</v>
      </c>
      <c r="BA277" s="6">
        <f>[1]Results!BD1668</f>
        <v>5493.3967640000001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-1.2039737877515333E-2</v>
      </c>
      <c r="D279" s="4">
        <f t="shared" ref="D279:AK279" si="162">D263/D271-1</f>
        <v>-1.9902678657192308E-2</v>
      </c>
      <c r="E279" s="4">
        <f t="shared" si="162"/>
        <v>-2.5469279022257041E-2</v>
      </c>
      <c r="F279" s="4">
        <f t="shared" si="162"/>
        <v>-2.9904067156352632E-2</v>
      </c>
      <c r="G279" s="4">
        <f t="shared" si="162"/>
        <v>-3.3752352206697034E-2</v>
      </c>
      <c r="H279" s="4">
        <f t="shared" si="162"/>
        <v>-3.7267101030298733E-2</v>
      </c>
      <c r="I279" s="4">
        <f t="shared" si="162"/>
        <v>-4.0577884811530684E-2</v>
      </c>
      <c r="J279" s="4">
        <f t="shared" si="162"/>
        <v>-4.3735999638725986E-2</v>
      </c>
      <c r="K279" s="4">
        <f t="shared" si="162"/>
        <v>-4.6767714556069429E-2</v>
      </c>
      <c r="L279" s="4">
        <f t="shared" si="162"/>
        <v>-4.9690700797261567E-2</v>
      </c>
      <c r="M279" s="4">
        <f t="shared" si="162"/>
        <v>-5.2517465128336438E-2</v>
      </c>
      <c r="N279" s="4">
        <f t="shared" si="162"/>
        <v>-5.5304589180318997E-2</v>
      </c>
      <c r="O279" s="4">
        <f t="shared" si="162"/>
        <v>-5.8041662955456097E-2</v>
      </c>
      <c r="P279" s="4">
        <f t="shared" si="162"/>
        <v>-6.0721037102100528E-2</v>
      </c>
      <c r="Q279" s="4">
        <f t="shared" si="162"/>
        <v>-6.3336828552811864E-2</v>
      </c>
      <c r="R279" s="4">
        <f t="shared" si="162"/>
        <v>-6.5883619040912778E-2</v>
      </c>
      <c r="S279" s="4">
        <f t="shared" si="162"/>
        <v>-6.8396540695532693E-2</v>
      </c>
      <c r="T279" s="4">
        <f t="shared" si="162"/>
        <v>-7.0854025686458155E-2</v>
      </c>
      <c r="U279" s="4">
        <f t="shared" si="162"/>
        <v>-7.3241967964235433E-2</v>
      </c>
      <c r="V279" s="4">
        <f t="shared" si="162"/>
        <v>-7.5551337363618076E-2</v>
      </c>
      <c r="W279" s="4">
        <f t="shared" si="162"/>
        <v>-7.7778321800106243E-2</v>
      </c>
      <c r="X279" s="4">
        <f t="shared" si="162"/>
        <v>-7.9915003109799487E-2</v>
      </c>
      <c r="Y279" s="4">
        <f t="shared" si="162"/>
        <v>-8.1959176397575662E-2</v>
      </c>
      <c r="Z279" s="4">
        <f t="shared" si="162"/>
        <v>-8.3910434688355351E-2</v>
      </c>
      <c r="AA279" s="4">
        <f t="shared" si="162"/>
        <v>-8.5768923346144388E-2</v>
      </c>
      <c r="AB279" s="4">
        <f t="shared" si="162"/>
        <v>-8.7540777258058644E-2</v>
      </c>
      <c r="AC279" s="4">
        <f t="shared" si="162"/>
        <v>-8.9205258540873134E-2</v>
      </c>
      <c r="AD279" s="4">
        <f t="shared" si="162"/>
        <v>-9.0767185615638679E-2</v>
      </c>
      <c r="AE279" s="4">
        <f t="shared" si="162"/>
        <v>-9.2231222469798979E-2</v>
      </c>
      <c r="AF279" s="4">
        <f t="shared" si="162"/>
        <v>-9.3601248756407296E-2</v>
      </c>
      <c r="AG279" s="4">
        <f t="shared" si="162"/>
        <v>-9.4880452264523574E-2</v>
      </c>
      <c r="AH279" s="4">
        <f t="shared" si="162"/>
        <v>-9.6064166741650081E-2</v>
      </c>
      <c r="AI279" s="4">
        <f>AI263/AI271-1</f>
        <v>-9.7157393554134441E-2</v>
      </c>
      <c r="AJ279" s="4">
        <f t="shared" si="162"/>
        <v>-9.8164151706518821E-2</v>
      </c>
      <c r="AK279" s="4">
        <f t="shared" si="162"/>
        <v>-9.9087921447493787E-2</v>
      </c>
      <c r="AL279" s="4">
        <f>AL263/AL271-1</f>
        <v>-9.993197669397913E-2</v>
      </c>
      <c r="AM279" s="4">
        <f t="shared" ref="AM279:BC279" si="163">AM263/AM271-1</f>
        <v>-0.10063960907177794</v>
      </c>
      <c r="AN279" s="4">
        <f t="shared" si="163"/>
        <v>-0.10123467532041286</v>
      </c>
      <c r="AO279" s="4">
        <f t="shared" si="163"/>
        <v>-0.10173398935324174</v>
      </c>
      <c r="AP279" s="4">
        <f t="shared" si="163"/>
        <v>-0.10214993527965299</v>
      </c>
      <c r="AQ279" s="4">
        <f t="shared" si="163"/>
        <v>-0.10249217509922248</v>
      </c>
      <c r="AR279" s="4">
        <f t="shared" si="163"/>
        <v>-0.10275914533273656</v>
      </c>
      <c r="AS279" s="4">
        <f t="shared" si="163"/>
        <v>-0.10296006530176949</v>
      </c>
      <c r="AT279" s="4">
        <f t="shared" si="163"/>
        <v>-0.10310243281685649</v>
      </c>
      <c r="AU279" s="4">
        <f t="shared" si="163"/>
        <v>-0.10319263574380433</v>
      </c>
      <c r="AV279" s="4">
        <f t="shared" si="163"/>
        <v>-0.10323641598870603</v>
      </c>
      <c r="AW279" s="4">
        <f t="shared" si="163"/>
        <v>-0.10320947072439302</v>
      </c>
      <c r="AX279" s="4">
        <f t="shared" si="163"/>
        <v>-0.10312605798634233</v>
      </c>
      <c r="AY279" s="4">
        <f t="shared" si="163"/>
        <v>-0.10299797060902471</v>
      </c>
      <c r="AZ279" s="4">
        <f t="shared" si="163"/>
        <v>-0.1028345645721559</v>
      </c>
      <c r="BA279" s="4">
        <f t="shared" si="163"/>
        <v>-0.10264342415141881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-1.4027005362129017E-4</v>
      </c>
      <c r="D280" s="4">
        <f t="shared" ref="D280:AL280" si="165">(D264-D272)/D$271</f>
        <v>-2.2741881971761639E-4</v>
      </c>
      <c r="E280" s="4">
        <f t="shared" si="165"/>
        <v>-2.8695005378532711E-4</v>
      </c>
      <c r="F280" s="4">
        <f t="shared" si="165"/>
        <v>-3.3213224788411494E-4</v>
      </c>
      <c r="G280" s="4">
        <f t="shared" si="165"/>
        <v>-3.6858496152470408E-4</v>
      </c>
      <c r="H280" s="4">
        <f t="shared" si="165"/>
        <v>-3.9888439008833486E-4</v>
      </c>
      <c r="I280" s="4">
        <f t="shared" si="165"/>
        <v>-4.2447840401999459E-4</v>
      </c>
      <c r="J280" s="4">
        <f t="shared" si="165"/>
        <v>-4.4616298116589365E-4</v>
      </c>
      <c r="K280" s="4">
        <f t="shared" si="165"/>
        <v>-4.6457118650880053E-4</v>
      </c>
      <c r="L280" s="4">
        <f t="shared" si="165"/>
        <v>-4.8024890894044213E-4</v>
      </c>
      <c r="M280" s="4">
        <f t="shared" si="165"/>
        <v>-4.9370548647754877E-4</v>
      </c>
      <c r="N280" s="4">
        <f t="shared" si="165"/>
        <v>-5.0574829889426295E-4</v>
      </c>
      <c r="O280" s="4">
        <f t="shared" si="165"/>
        <v>-5.1650327948804292E-4</v>
      </c>
      <c r="P280" s="4">
        <f t="shared" si="165"/>
        <v>-5.2610532776982573E-4</v>
      </c>
      <c r="Q280" s="4">
        <f t="shared" si="165"/>
        <v>-5.3465236279927764E-4</v>
      </c>
      <c r="R280" s="4">
        <f t="shared" si="165"/>
        <v>-5.4221626216093791E-4</v>
      </c>
      <c r="S280" s="4">
        <f t="shared" si="165"/>
        <v>-5.4928636429885439E-4</v>
      </c>
      <c r="T280" s="4">
        <f t="shared" si="165"/>
        <v>-5.5573035353351577E-4</v>
      </c>
      <c r="U280" s="4">
        <f t="shared" si="165"/>
        <v>-5.6151199560274044E-4</v>
      </c>
      <c r="V280" s="4">
        <f t="shared" si="165"/>
        <v>-5.6661746988232765E-4</v>
      </c>
      <c r="W280" s="4">
        <f t="shared" si="165"/>
        <v>-5.7100863803468923E-4</v>
      </c>
      <c r="X280" s="4">
        <f t="shared" si="165"/>
        <v>-5.7476641364327826E-4</v>
      </c>
      <c r="Y280" s="4">
        <f t="shared" si="165"/>
        <v>-5.7789493127562077E-4</v>
      </c>
      <c r="Z280" s="4">
        <f t="shared" si="165"/>
        <v>-5.8042663846355719E-4</v>
      </c>
      <c r="AA280" s="4">
        <f t="shared" si="165"/>
        <v>-5.8240319894126136E-4</v>
      </c>
      <c r="AB280" s="4">
        <f t="shared" si="165"/>
        <v>-5.8372360195771097E-4</v>
      </c>
      <c r="AC280" s="4">
        <f t="shared" si="165"/>
        <v>-5.8446244287395116E-4</v>
      </c>
      <c r="AD280" s="4">
        <f t="shared" si="165"/>
        <v>-5.8468461758999458E-4</v>
      </c>
      <c r="AE280" s="4">
        <f t="shared" si="165"/>
        <v>-5.8445056202057247E-4</v>
      </c>
      <c r="AF280" s="4">
        <f t="shared" si="165"/>
        <v>-5.8382850847250054E-4</v>
      </c>
      <c r="AG280" s="4">
        <f t="shared" si="165"/>
        <v>-5.8287963454228223E-4</v>
      </c>
      <c r="AH280" s="4">
        <f t="shared" si="165"/>
        <v>-5.8157678411630183E-4</v>
      </c>
      <c r="AI280" s="4">
        <f t="shared" si="165"/>
        <v>-5.7998592420190954E-4</v>
      </c>
      <c r="AJ280" s="4">
        <f t="shared" si="165"/>
        <v>-5.7815148666722871E-4</v>
      </c>
      <c r="AK280" s="4">
        <f t="shared" si="165"/>
        <v>-5.7611219544138415E-4</v>
      </c>
      <c r="AL280" s="4">
        <f t="shared" si="165"/>
        <v>-5.7390161527567983E-4</v>
      </c>
      <c r="AM280" s="4">
        <f t="shared" ref="AM280:BC280" si="166">(AM264-AM272)/AM$271</f>
        <v>-5.7087607925338391E-4</v>
      </c>
      <c r="AN280" s="4">
        <f t="shared" si="166"/>
        <v>-5.6731374851855503E-4</v>
      </c>
      <c r="AO280" s="4">
        <f t="shared" si="166"/>
        <v>-5.6335626537229498E-4</v>
      </c>
      <c r="AP280" s="4">
        <f t="shared" si="166"/>
        <v>-5.5913833607314429E-4</v>
      </c>
      <c r="AQ280" s="4">
        <f t="shared" si="166"/>
        <v>-5.5477757495155382E-4</v>
      </c>
      <c r="AR280" s="4">
        <f t="shared" si="166"/>
        <v>-5.5027075518179975E-4</v>
      </c>
      <c r="AS280" s="4">
        <f t="shared" si="166"/>
        <v>-5.457143932327737E-4</v>
      </c>
      <c r="AT280" s="4">
        <f t="shared" si="166"/>
        <v>-5.4117076570150881E-4</v>
      </c>
      <c r="AU280" s="4">
        <f t="shared" si="166"/>
        <v>-5.3668902429098179E-4</v>
      </c>
      <c r="AV280" s="4">
        <f t="shared" si="166"/>
        <v>-5.3230569664392848E-4</v>
      </c>
      <c r="AW280" s="4">
        <f t="shared" si="166"/>
        <v>-5.2774282115167974E-4</v>
      </c>
      <c r="AX280" s="4">
        <f t="shared" si="166"/>
        <v>-5.2310855014110411E-4</v>
      </c>
      <c r="AY280" s="4">
        <f t="shared" si="166"/>
        <v>-5.1847056556785247E-4</v>
      </c>
      <c r="AZ280" s="4">
        <f t="shared" si="166"/>
        <v>-5.1389166697168919E-4</v>
      </c>
      <c r="BA280" s="4">
        <f t="shared" si="166"/>
        <v>-5.0942090545692137E-4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-6.5641340800608912E-3</v>
      </c>
      <c r="D281" s="4">
        <f t="shared" si="168"/>
        <v>-1.0749191992409642E-2</v>
      </c>
      <c r="E281" s="4">
        <f t="shared" si="168"/>
        <v>-1.3742921581196587E-2</v>
      </c>
      <c r="F281" s="4">
        <f t="shared" si="168"/>
        <v>-1.6167806771833309E-2</v>
      </c>
      <c r="G281" s="4">
        <f t="shared" si="168"/>
        <v>-1.8315069352060301E-2</v>
      </c>
      <c r="H281" s="4">
        <f t="shared" si="168"/>
        <v>-2.032690733075258E-2</v>
      </c>
      <c r="I281" s="4">
        <f t="shared" si="168"/>
        <v>-2.2277920809803484E-2</v>
      </c>
      <c r="J281" s="4">
        <f t="shared" si="168"/>
        <v>-2.4195831207155013E-2</v>
      </c>
      <c r="K281" s="4">
        <f t="shared" si="168"/>
        <v>-2.6090417665064002E-2</v>
      </c>
      <c r="L281" s="4">
        <f t="shared" si="168"/>
        <v>-2.7964439994025144E-2</v>
      </c>
      <c r="M281" s="4">
        <f t="shared" si="168"/>
        <v>-2.9816509757737194E-2</v>
      </c>
      <c r="N281" s="4">
        <f t="shared" si="168"/>
        <v>-3.1671333197115063E-2</v>
      </c>
      <c r="O281" s="4">
        <f t="shared" si="168"/>
        <v>-3.3517672426244226E-2</v>
      </c>
      <c r="P281" s="4">
        <f t="shared" si="168"/>
        <v>-3.5346760092162109E-2</v>
      </c>
      <c r="Q281" s="4">
        <f t="shared" si="168"/>
        <v>-3.7151419906381739E-2</v>
      </c>
      <c r="R281" s="4">
        <f t="shared" si="168"/>
        <v>-3.892517483000401E-2</v>
      </c>
      <c r="S281" s="4">
        <f t="shared" si="168"/>
        <v>-4.0684052861939698E-2</v>
      </c>
      <c r="T281" s="4">
        <f t="shared" si="168"/>
        <v>-4.2412928024004502E-2</v>
      </c>
      <c r="U281" s="4">
        <f t="shared" si="168"/>
        <v>-4.4101483886058751E-2</v>
      </c>
      <c r="V281" s="4">
        <f t="shared" si="168"/>
        <v>-4.5742306840284908E-2</v>
      </c>
      <c r="W281" s="4">
        <f t="shared" si="168"/>
        <v>-4.7332448140736262E-2</v>
      </c>
      <c r="X281" s="4">
        <f t="shared" si="168"/>
        <v>-4.8863238403567377E-2</v>
      </c>
      <c r="Y281" s="4">
        <f t="shared" si="168"/>
        <v>-5.033125066659979E-2</v>
      </c>
      <c r="Z281" s="4">
        <f t="shared" si="168"/>
        <v>-5.1734487352740131E-2</v>
      </c>
      <c r="AA281" s="4">
        <f t="shared" si="168"/>
        <v>-5.3071393304815404E-2</v>
      </c>
      <c r="AB281" s="4">
        <f t="shared" si="168"/>
        <v>-5.434904147971293E-2</v>
      </c>
      <c r="AC281" s="4">
        <f t="shared" si="168"/>
        <v>-5.5549883943013086E-2</v>
      </c>
      <c r="AD281" s="4">
        <f t="shared" si="168"/>
        <v>-5.667447991885833E-2</v>
      </c>
      <c r="AE281" s="4">
        <f t="shared" si="168"/>
        <v>-5.7723840525810505E-2</v>
      </c>
      <c r="AF281" s="4">
        <f t="shared" si="168"/>
        <v>-5.8698756363085795E-2</v>
      </c>
      <c r="AG281" s="4">
        <f t="shared" si="168"/>
        <v>-5.9599906699739157E-2</v>
      </c>
      <c r="AH281" s="4">
        <f t="shared" si="168"/>
        <v>-6.0423975360492634E-2</v>
      </c>
      <c r="AI281" s="4">
        <f t="shared" si="168"/>
        <v>-6.1173204676296722E-2</v>
      </c>
      <c r="AJ281" s="4">
        <f t="shared" si="168"/>
        <v>-6.1849411565402093E-2</v>
      </c>
      <c r="AK281" s="4">
        <f t="shared" si="168"/>
        <v>-6.2454321288768468E-2</v>
      </c>
      <c r="AL281" s="4">
        <f t="shared" si="168"/>
        <v>-6.2989737580863001E-2</v>
      </c>
      <c r="AM281" s="4">
        <f t="shared" ref="AM281:BC281" si="169">(AM265-AM273)/AM$271</f>
        <v>-6.3426341186295337E-2</v>
      </c>
      <c r="AN281" s="4">
        <f t="shared" si="169"/>
        <v>-6.3777087882350994E-2</v>
      </c>
      <c r="AO281" s="4">
        <f t="shared" si="169"/>
        <v>-6.4050413421917279E-2</v>
      </c>
      <c r="AP281" s="4">
        <f t="shared" si="169"/>
        <v>-6.4252814312758186E-2</v>
      </c>
      <c r="AQ281" s="4">
        <f t="shared" si="169"/>
        <v>-6.4389772581355031E-2</v>
      </c>
      <c r="AR281" s="4">
        <f t="shared" si="169"/>
        <v>-6.4461002508619164E-2</v>
      </c>
      <c r="AS281" s="4">
        <f t="shared" si="169"/>
        <v>-6.4472339466798839E-2</v>
      </c>
      <c r="AT281" s="4">
        <f t="shared" si="169"/>
        <v>-6.4428715864662839E-2</v>
      </c>
      <c r="AU281" s="4">
        <f t="shared" si="169"/>
        <v>-6.4334623924087148E-2</v>
      </c>
      <c r="AV281" s="4">
        <f t="shared" si="169"/>
        <v>-6.41943634860144E-2</v>
      </c>
      <c r="AW281" s="4">
        <f t="shared" si="169"/>
        <v>-6.3995943802182542E-2</v>
      </c>
      <c r="AX281" s="4">
        <f t="shared" si="169"/>
        <v>-6.3748633857165157E-2</v>
      </c>
      <c r="AY281" s="4">
        <f t="shared" si="169"/>
        <v>-6.3460008080714142E-2</v>
      </c>
      <c r="AZ281" s="4">
        <f t="shared" si="169"/>
        <v>-6.3136560312107445E-2</v>
      </c>
      <c r="BA281" s="4">
        <f t="shared" si="169"/>
        <v>-6.2784049147045176E-2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-3.9074009681217166E-4</v>
      </c>
      <c r="D282" s="4">
        <f t="shared" si="171"/>
        <v>-5.7130697405109612E-4</v>
      </c>
      <c r="E282" s="4">
        <f t="shared" si="171"/>
        <v>-6.7150897981874884E-4</v>
      </c>
      <c r="F282" s="4">
        <f t="shared" si="171"/>
        <v>-7.4181738435893203E-4</v>
      </c>
      <c r="G282" s="4">
        <f t="shared" si="171"/>
        <v>-7.992898888481173E-4</v>
      </c>
      <c r="H282" s="4">
        <f t="shared" si="171"/>
        <v>-8.4992986071080062E-4</v>
      </c>
      <c r="I282" s="4">
        <f t="shared" si="171"/>
        <v>-8.9629916933072905E-4</v>
      </c>
      <c r="J282" s="4">
        <f t="shared" si="171"/>
        <v>-9.3940491803899814E-4</v>
      </c>
      <c r="K282" s="4">
        <f t="shared" si="171"/>
        <v>-9.7988738246676424E-4</v>
      </c>
      <c r="L282" s="4">
        <f t="shared" si="171"/>
        <v>-1.0182799778837065E-3</v>
      </c>
      <c r="M282" s="4">
        <f t="shared" si="171"/>
        <v>-1.0553338624524357E-3</v>
      </c>
      <c r="N282" s="4">
        <f t="shared" si="171"/>
        <v>-1.092287224704609E-3</v>
      </c>
      <c r="O282" s="4">
        <f t="shared" si="171"/>
        <v>-1.1287714714991216E-3</v>
      </c>
      <c r="P282" s="4">
        <f t="shared" si="171"/>
        <v>-1.164694782725443E-3</v>
      </c>
      <c r="Q282" s="4">
        <f t="shared" si="171"/>
        <v>-1.2000531278729403E-3</v>
      </c>
      <c r="R282" s="4">
        <f t="shared" si="171"/>
        <v>-1.2348490639294012E-3</v>
      </c>
      <c r="S282" s="4">
        <f t="shared" si="171"/>
        <v>-1.2704032468740694E-3</v>
      </c>
      <c r="T282" s="4">
        <f t="shared" si="171"/>
        <v>-1.3058792022093235E-3</v>
      </c>
      <c r="U282" s="4">
        <f t="shared" si="171"/>
        <v>-1.3409182100971593E-3</v>
      </c>
      <c r="V282" s="4">
        <f t="shared" si="171"/>
        <v>-1.3753594010413872E-3</v>
      </c>
      <c r="W282" s="4">
        <f t="shared" si="171"/>
        <v>-1.4088662600369904E-3</v>
      </c>
      <c r="X282" s="4">
        <f t="shared" si="171"/>
        <v>-1.4418777507163084E-3</v>
      </c>
      <c r="Y282" s="4">
        <f t="shared" si="171"/>
        <v>-1.4741876215614601E-3</v>
      </c>
      <c r="Z282" s="4">
        <f t="shared" si="171"/>
        <v>-1.5057286813694318E-3</v>
      </c>
      <c r="AA282" s="4">
        <f t="shared" si="171"/>
        <v>-1.53648312938646E-3</v>
      </c>
      <c r="AB282" s="4">
        <f t="shared" si="171"/>
        <v>-1.5656678572461436E-3</v>
      </c>
      <c r="AC282" s="4">
        <f t="shared" si="171"/>
        <v>-1.5940257362411486E-3</v>
      </c>
      <c r="AD282" s="4">
        <f t="shared" si="171"/>
        <v>-1.6216724585535092E-3</v>
      </c>
      <c r="AE282" s="4">
        <f t="shared" si="171"/>
        <v>-1.6486807405958366E-3</v>
      </c>
      <c r="AF282" s="4">
        <f t="shared" si="171"/>
        <v>-1.675105487789363E-3</v>
      </c>
      <c r="AG282" s="4">
        <f t="shared" si="171"/>
        <v>-1.7009893360255225E-3</v>
      </c>
      <c r="AH282" s="4">
        <f t="shared" si="171"/>
        <v>-1.7261299514010123E-3</v>
      </c>
      <c r="AI282" s="4">
        <f t="shared" si="171"/>
        <v>-1.7506932404228938E-3</v>
      </c>
      <c r="AJ282" s="4">
        <f t="shared" si="171"/>
        <v>-1.774765249450671E-3</v>
      </c>
      <c r="AK282" s="4">
        <f t="shared" si="171"/>
        <v>-1.7983998987344144E-3</v>
      </c>
      <c r="AL282" s="4">
        <f t="shared" si="171"/>
        <v>-1.8216396223175114E-3</v>
      </c>
      <c r="AM282" s="4">
        <f t="shared" ref="AM282:BC282" si="172">(AM266-AM274)/AM$271</f>
        <v>-1.8423744651604964E-3</v>
      </c>
      <c r="AN282" s="4">
        <f t="shared" si="172"/>
        <v>-1.8619553547022688E-3</v>
      </c>
      <c r="AO282" s="4">
        <f t="shared" si="172"/>
        <v>-1.8809465574840055E-3</v>
      </c>
      <c r="AP282" s="4">
        <f t="shared" si="172"/>
        <v>-1.8996013694284513E-3</v>
      </c>
      <c r="AQ282" s="4">
        <f t="shared" si="172"/>
        <v>-1.9180564641366987E-3</v>
      </c>
      <c r="AR282" s="4">
        <f t="shared" si="172"/>
        <v>-1.9361008265550107E-3</v>
      </c>
      <c r="AS282" s="4">
        <f t="shared" si="172"/>
        <v>-1.9539482143909105E-3</v>
      </c>
      <c r="AT282" s="4">
        <f t="shared" si="172"/>
        <v>-1.9717046063301765E-3</v>
      </c>
      <c r="AU282" s="4">
        <f t="shared" si="172"/>
        <v>-1.9894276620497074E-3</v>
      </c>
      <c r="AV282" s="4">
        <f t="shared" si="172"/>
        <v>-2.007153158496932E-3</v>
      </c>
      <c r="AW282" s="4">
        <f t="shared" si="172"/>
        <v>-2.0239811201292692E-3</v>
      </c>
      <c r="AX282" s="4">
        <f t="shared" si="172"/>
        <v>-2.0404134751363457E-3</v>
      </c>
      <c r="AY282" s="4">
        <f t="shared" si="172"/>
        <v>-2.0566802839230955E-3</v>
      </c>
      <c r="AZ282" s="4">
        <f t="shared" si="172"/>
        <v>-2.0728895401497366E-3</v>
      </c>
      <c r="BA282" s="4">
        <f t="shared" si="172"/>
        <v>-2.0890957125157075E-3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-4.7791007659700813E-3</v>
      </c>
      <c r="D283" s="4">
        <f t="shared" si="174"/>
        <v>-8.0947046367878927E-3</v>
      </c>
      <c r="E283" s="4">
        <f t="shared" si="174"/>
        <v>-1.0448160872664746E-2</v>
      </c>
      <c r="F283" s="4">
        <f t="shared" si="174"/>
        <v>-1.2297701790072633E-2</v>
      </c>
      <c r="G283" s="4">
        <f t="shared" si="174"/>
        <v>-1.3868798779310238E-2</v>
      </c>
      <c r="H283" s="4">
        <f t="shared" si="174"/>
        <v>-1.5261296905062271E-2</v>
      </c>
      <c r="I283" s="4">
        <f t="shared" si="174"/>
        <v>-1.6524523078218615E-2</v>
      </c>
      <c r="J283" s="4">
        <f t="shared" si="174"/>
        <v>-1.7679182930690391E-2</v>
      </c>
      <c r="K283" s="4">
        <f t="shared" si="174"/>
        <v>-1.8739733067756788E-2</v>
      </c>
      <c r="L283" s="4">
        <f t="shared" si="174"/>
        <v>-1.9719405298379924E-2</v>
      </c>
      <c r="M283" s="4">
        <f t="shared" si="174"/>
        <v>-2.063018056015898E-2</v>
      </c>
      <c r="N283" s="4">
        <f t="shared" si="174"/>
        <v>-2.1501036833218912E-2</v>
      </c>
      <c r="O283" s="4">
        <f t="shared" si="174"/>
        <v>-2.2332891107572687E-2</v>
      </c>
      <c r="P283" s="4">
        <f t="shared" si="174"/>
        <v>-2.3126672854389636E-2</v>
      </c>
      <c r="Q283" s="4">
        <f t="shared" si="174"/>
        <v>-2.3883466892355716E-2</v>
      </c>
      <c r="R283" s="4">
        <f t="shared" si="174"/>
        <v>-2.4604170126525951E-2</v>
      </c>
      <c r="S283" s="4">
        <f t="shared" si="174"/>
        <v>-2.5305519763048585E-2</v>
      </c>
      <c r="T283" s="4">
        <f t="shared" si="174"/>
        <v>-2.5982206865092269E-2</v>
      </c>
      <c r="U283" s="4">
        <f t="shared" si="174"/>
        <v>-2.6630876289598985E-2</v>
      </c>
      <c r="V283" s="4">
        <f t="shared" si="174"/>
        <v>-2.7250062890876739E-2</v>
      </c>
      <c r="W283" s="4">
        <f t="shared" si="174"/>
        <v>-2.7839322872628296E-2</v>
      </c>
      <c r="X283" s="4">
        <f t="shared" si="174"/>
        <v>-2.8398732698619217E-2</v>
      </c>
      <c r="Y283" s="4">
        <f t="shared" si="174"/>
        <v>-2.8929744516365933E-2</v>
      </c>
      <c r="Z283" s="4">
        <f t="shared" si="174"/>
        <v>-2.9434007051262791E-2</v>
      </c>
      <c r="AA283" s="4">
        <f t="shared" si="174"/>
        <v>-2.9913213803687895E-2</v>
      </c>
      <c r="AB283" s="4">
        <f t="shared" si="174"/>
        <v>-3.0367573059000945E-2</v>
      </c>
      <c r="AC283" s="4">
        <f t="shared" si="174"/>
        <v>-3.079292878207612E-2</v>
      </c>
      <c r="AD283" s="4">
        <f t="shared" si="174"/>
        <v>-3.1193314116074813E-2</v>
      </c>
      <c r="AE283" s="4">
        <f t="shared" si="174"/>
        <v>-3.1572256544752417E-2</v>
      </c>
      <c r="AF283" s="4">
        <f t="shared" si="174"/>
        <v>-3.1932736910326075E-2</v>
      </c>
      <c r="AG283" s="4">
        <f t="shared" si="174"/>
        <v>-3.2277171007157358E-2</v>
      </c>
      <c r="AH283" s="4">
        <f t="shared" si="174"/>
        <v>-3.260452097264574E-2</v>
      </c>
      <c r="AI283" s="4">
        <f t="shared" si="174"/>
        <v>-3.2917274034124658E-2</v>
      </c>
      <c r="AJ283" s="4">
        <f t="shared" si="174"/>
        <v>-3.3217481224527202E-2</v>
      </c>
      <c r="AK283" s="4">
        <f t="shared" si="174"/>
        <v>-3.35067941630263E-2</v>
      </c>
      <c r="AL283" s="4">
        <f t="shared" si="174"/>
        <v>-3.3786598299744952E-2</v>
      </c>
      <c r="AM283" s="4">
        <f t="shared" ref="AM283:BC283" si="175">(AM267-AM275)/AM$271</f>
        <v>-3.4032939805447054E-2</v>
      </c>
      <c r="AN283" s="4">
        <f t="shared" si="175"/>
        <v>-3.4254708059370323E-2</v>
      </c>
      <c r="AO283" s="4">
        <f t="shared" si="175"/>
        <v>-3.4459401720336284E-2</v>
      </c>
      <c r="AP283" s="4">
        <f t="shared" si="175"/>
        <v>-3.465245493681024E-2</v>
      </c>
      <c r="AQ283" s="4">
        <f t="shared" si="175"/>
        <v>-3.4837752445874566E-2</v>
      </c>
      <c r="AR283" s="4">
        <f t="shared" si="175"/>
        <v>-3.5014284427965683E-2</v>
      </c>
      <c r="AS283" s="4">
        <f t="shared" si="175"/>
        <v>-3.5185038692251452E-2</v>
      </c>
      <c r="AT283" s="4">
        <f t="shared" si="175"/>
        <v>-3.5352353277220881E-2</v>
      </c>
      <c r="AU283" s="4">
        <f t="shared" si="175"/>
        <v>-3.551797568968941E-2</v>
      </c>
      <c r="AV283" s="4">
        <f t="shared" si="175"/>
        <v>-3.5683248746357976E-2</v>
      </c>
      <c r="AW283" s="4">
        <f t="shared" si="175"/>
        <v>-3.5837332096123907E-2</v>
      </c>
      <c r="AX283" s="4">
        <f t="shared" si="175"/>
        <v>-3.5984598513673263E-2</v>
      </c>
      <c r="AY283" s="4">
        <f t="shared" si="175"/>
        <v>-3.6129007812928056E-2</v>
      </c>
      <c r="AZ283" s="4">
        <f t="shared" si="175"/>
        <v>-3.6273141520005839E-2</v>
      </c>
      <c r="BA283" s="4">
        <f t="shared" si="175"/>
        <v>-3.6418567795964245E-2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-8.5993268306158176E-5</v>
      </c>
      <c r="D284" s="4">
        <f t="shared" si="177"/>
        <v>-1.3290619782362038E-4</v>
      </c>
      <c r="E284" s="4">
        <f t="shared" si="177"/>
        <v>-1.6225848249544825E-4</v>
      </c>
      <c r="F284" s="4">
        <f t="shared" si="177"/>
        <v>-1.8501357451784802E-4</v>
      </c>
      <c r="G284" s="4">
        <f t="shared" si="177"/>
        <v>-2.0466172393074559E-4</v>
      </c>
      <c r="H284" s="4">
        <f t="shared" si="177"/>
        <v>-2.223828579047126E-4</v>
      </c>
      <c r="I284" s="4">
        <f t="shared" si="177"/>
        <v>-2.3865182484428293E-4</v>
      </c>
      <c r="J284" s="4">
        <f t="shared" si="177"/>
        <v>-2.5362865901357059E-4</v>
      </c>
      <c r="K284" s="4">
        <f t="shared" si="177"/>
        <v>-2.6740605219366127E-4</v>
      </c>
      <c r="L284" s="4">
        <f t="shared" si="177"/>
        <v>-2.8007305910137471E-4</v>
      </c>
      <c r="M284" s="4">
        <f t="shared" si="177"/>
        <v>-2.9178219881147486E-4</v>
      </c>
      <c r="N284" s="4">
        <f t="shared" si="177"/>
        <v>-3.028128960890554E-4</v>
      </c>
      <c r="O284" s="4">
        <f t="shared" si="177"/>
        <v>-3.1314638641116379E-4</v>
      </c>
      <c r="P284" s="4">
        <f t="shared" si="177"/>
        <v>-3.2281438987671987E-4</v>
      </c>
      <c r="Q284" s="4">
        <f t="shared" si="177"/>
        <v>-3.3186564223007E-4</v>
      </c>
      <c r="R284" s="4">
        <f t="shared" si="177"/>
        <v>-3.4034803531632959E-4</v>
      </c>
      <c r="S284" s="4">
        <f t="shared" si="177"/>
        <v>-3.4856494123345868E-4</v>
      </c>
      <c r="T284" s="4">
        <f t="shared" si="177"/>
        <v>-3.5641722165200072E-4</v>
      </c>
      <c r="U284" s="4">
        <f t="shared" si="177"/>
        <v>-3.6388298481454968E-4</v>
      </c>
      <c r="V284" s="4">
        <f t="shared" si="177"/>
        <v>-3.7097735090070507E-4</v>
      </c>
      <c r="W284" s="4">
        <f t="shared" si="177"/>
        <v>-3.7768059124786716E-4</v>
      </c>
      <c r="X284" s="4">
        <f t="shared" si="177"/>
        <v>-3.8410713073241704E-4</v>
      </c>
      <c r="Y284" s="4">
        <f t="shared" si="177"/>
        <v>-3.9024897133840337E-4</v>
      </c>
      <c r="Z284" s="4">
        <f t="shared" si="177"/>
        <v>-3.9611407172909958E-4</v>
      </c>
      <c r="AA284" s="4">
        <f t="shared" si="177"/>
        <v>-4.0171866850203158E-4</v>
      </c>
      <c r="AB284" s="4">
        <f t="shared" si="177"/>
        <v>-4.0693916114094807E-4</v>
      </c>
      <c r="AC284" s="4">
        <f t="shared" si="177"/>
        <v>-4.1192327656871592E-4</v>
      </c>
      <c r="AD284" s="4">
        <f t="shared" si="177"/>
        <v>-4.1670691635521928E-4</v>
      </c>
      <c r="AE284" s="4">
        <f t="shared" si="177"/>
        <v>-4.2130396359673625E-4</v>
      </c>
      <c r="AF284" s="4">
        <f t="shared" si="177"/>
        <v>-4.2572390139402266E-4</v>
      </c>
      <c r="AG284" s="4">
        <f t="shared" si="177"/>
        <v>-4.2997663655681593E-4</v>
      </c>
      <c r="AH284" s="4">
        <f t="shared" si="177"/>
        <v>-4.3403018015512808E-4</v>
      </c>
      <c r="AI284" s="4">
        <f t="shared" si="177"/>
        <v>-4.379215275504981E-4</v>
      </c>
      <c r="AJ284" s="4">
        <f t="shared" si="177"/>
        <v>-4.4167506333742313E-4</v>
      </c>
      <c r="AK284" s="4">
        <f t="shared" si="177"/>
        <v>-4.4530818713249255E-4</v>
      </c>
      <c r="AL284" s="4">
        <f t="shared" si="177"/>
        <v>-4.4883552645691996E-4</v>
      </c>
      <c r="AM284" s="4">
        <f t="shared" ref="AM284:BC284" si="178">(AM268-AM276)/AM$271</f>
        <v>-4.5188370526086076E-4</v>
      </c>
      <c r="AN284" s="4">
        <f t="shared" si="178"/>
        <v>-4.5469367017343345E-4</v>
      </c>
      <c r="AO284" s="4">
        <f t="shared" si="178"/>
        <v>-4.5737148542144803E-4</v>
      </c>
      <c r="AP284" s="4">
        <f t="shared" si="178"/>
        <v>-4.5995947485256592E-4</v>
      </c>
      <c r="AQ284" s="4">
        <f t="shared" si="178"/>
        <v>-4.6248048284126472E-4</v>
      </c>
      <c r="AR284" s="4">
        <f t="shared" si="178"/>
        <v>-4.6490057901893715E-4</v>
      </c>
      <c r="AS284" s="4">
        <f t="shared" si="178"/>
        <v>-4.6726392155135301E-4</v>
      </c>
      <c r="AT284" s="4">
        <f t="shared" si="178"/>
        <v>-4.6959798978376237E-4</v>
      </c>
      <c r="AU284" s="4">
        <f t="shared" si="178"/>
        <v>-4.7192126252078016E-4</v>
      </c>
      <c r="AV284" s="4">
        <f t="shared" si="178"/>
        <v>-4.7424690900815434E-4</v>
      </c>
      <c r="AW284" s="4">
        <f t="shared" si="178"/>
        <v>-4.7641873956574983E-4</v>
      </c>
      <c r="AX284" s="4">
        <f t="shared" si="178"/>
        <v>-4.7852345956730225E-4</v>
      </c>
      <c r="AY284" s="4">
        <f t="shared" si="178"/>
        <v>-4.8059514590070471E-4</v>
      </c>
      <c r="AZ284" s="4">
        <f t="shared" si="178"/>
        <v>-4.8267362083080954E-4</v>
      </c>
      <c r="BA284" s="4">
        <f t="shared" si="178"/>
        <v>-4.8479650291390552E-4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-7.9499570481376188E-5</v>
      </c>
      <c r="D285" s="4">
        <f t="shared" si="180"/>
        <v>-1.2715003431715199E-4</v>
      </c>
      <c r="E285" s="4">
        <f t="shared" si="180"/>
        <v>-1.5747900089851225E-4</v>
      </c>
      <c r="F285" s="4">
        <f t="shared" si="180"/>
        <v>-1.7959528439584878E-4</v>
      </c>
      <c r="G285" s="4">
        <f t="shared" si="180"/>
        <v>-1.9594750102282333E-4</v>
      </c>
      <c r="H285" s="4">
        <f t="shared" si="180"/>
        <v>-2.0769953077597866E-4</v>
      </c>
      <c r="I285" s="4">
        <f t="shared" si="180"/>
        <v>-2.1601179947223115E-4</v>
      </c>
      <c r="J285" s="4">
        <f t="shared" si="180"/>
        <v>-2.2178907373864013E-4</v>
      </c>
      <c r="K285" s="4">
        <f t="shared" si="180"/>
        <v>-2.2569945811662284E-4</v>
      </c>
      <c r="L285" s="4">
        <f t="shared" si="180"/>
        <v>-2.2825365084828256E-4</v>
      </c>
      <c r="M285" s="4">
        <f t="shared" si="180"/>
        <v>-2.2995322836810229E-4</v>
      </c>
      <c r="N285" s="4">
        <f t="shared" si="180"/>
        <v>-2.3137067168917813E-4</v>
      </c>
      <c r="O285" s="4">
        <f t="shared" si="180"/>
        <v>-2.3267812539063234E-4</v>
      </c>
      <c r="P285" s="4">
        <f t="shared" si="180"/>
        <v>-2.3398970493097379E-4</v>
      </c>
      <c r="Q285" s="4">
        <f t="shared" si="180"/>
        <v>-2.3537072571303415E-4</v>
      </c>
      <c r="R285" s="4">
        <f t="shared" si="180"/>
        <v>-2.3686058544138583E-4</v>
      </c>
      <c r="S285" s="4">
        <f t="shared" si="180"/>
        <v>-2.3871336344252899E-4</v>
      </c>
      <c r="T285" s="4">
        <f t="shared" si="180"/>
        <v>-2.4086390635750547E-4</v>
      </c>
      <c r="U285" s="4">
        <f t="shared" si="180"/>
        <v>-2.4329451473096138E-4</v>
      </c>
      <c r="V285" s="4">
        <f t="shared" si="180"/>
        <v>-2.4601337509875745E-4</v>
      </c>
      <c r="W285" s="4">
        <f t="shared" si="180"/>
        <v>-2.4899508330278796E-4</v>
      </c>
      <c r="X285" s="4">
        <f t="shared" si="180"/>
        <v>-2.5228071550588606E-4</v>
      </c>
      <c r="Y285" s="4">
        <f t="shared" si="180"/>
        <v>-2.5584974176998956E-4</v>
      </c>
      <c r="Z285" s="4">
        <f t="shared" si="180"/>
        <v>-2.596708841425157E-4</v>
      </c>
      <c r="AA285" s="4">
        <f t="shared" si="180"/>
        <v>-2.6371131021096848E-4</v>
      </c>
      <c r="AB285" s="4">
        <f t="shared" si="180"/>
        <v>-2.6783190952305616E-4</v>
      </c>
      <c r="AC285" s="4">
        <f t="shared" si="180"/>
        <v>-2.7203441630263575E-4</v>
      </c>
      <c r="AD285" s="4">
        <f t="shared" si="180"/>
        <v>-2.7632750456985919E-4</v>
      </c>
      <c r="AE285" s="4">
        <f t="shared" si="180"/>
        <v>-2.8069023393187219E-4</v>
      </c>
      <c r="AF285" s="4">
        <f t="shared" si="180"/>
        <v>-2.8509758011136205E-4</v>
      </c>
      <c r="AG285" s="4">
        <f t="shared" si="180"/>
        <v>-2.8952893763387652E-4</v>
      </c>
      <c r="AH285" s="4">
        <f t="shared" si="180"/>
        <v>-2.9393356506651037E-4</v>
      </c>
      <c r="AI285" s="4">
        <f t="shared" si="180"/>
        <v>-2.9831414155448015E-4</v>
      </c>
      <c r="AJ285" s="4">
        <f t="shared" si="180"/>
        <v>-3.026670298690396E-4</v>
      </c>
      <c r="AK285" s="4">
        <f t="shared" si="180"/>
        <v>-3.0698567806914409E-4</v>
      </c>
      <c r="AL285" s="4">
        <f t="shared" si="180"/>
        <v>-3.1126403739335096E-4</v>
      </c>
      <c r="AM285" s="4">
        <f t="shared" ref="AM285:BC285" si="181">(AM269-AM277)/AM$271</f>
        <v>-3.1519386209964256E-4</v>
      </c>
      <c r="AN285" s="4">
        <f t="shared" si="181"/>
        <v>-3.1891658443818381E-4</v>
      </c>
      <c r="AO285" s="4">
        <f t="shared" si="181"/>
        <v>-3.2249967074117909E-4</v>
      </c>
      <c r="AP285" s="4">
        <f t="shared" si="181"/>
        <v>-3.2596692975117109E-4</v>
      </c>
      <c r="AQ285" s="4">
        <f t="shared" si="181"/>
        <v>-3.2933555562271748E-4</v>
      </c>
      <c r="AR285" s="4">
        <f t="shared" si="181"/>
        <v>-3.3258619919285584E-4</v>
      </c>
      <c r="AS285" s="4">
        <f t="shared" si="181"/>
        <v>-3.3576058431227142E-4</v>
      </c>
      <c r="AT285" s="4">
        <f t="shared" si="181"/>
        <v>-3.3889029392212259E-4</v>
      </c>
      <c r="AU285" s="4">
        <f t="shared" si="181"/>
        <v>-3.4199817694661821E-4</v>
      </c>
      <c r="AV285" s="4">
        <f t="shared" si="181"/>
        <v>-3.4509805467811681E-4</v>
      </c>
      <c r="AW285" s="4">
        <f t="shared" si="181"/>
        <v>-3.4805222031802685E-4</v>
      </c>
      <c r="AX285" s="4">
        <f t="shared" si="181"/>
        <v>-3.507800758140417E-4</v>
      </c>
      <c r="AY285" s="4">
        <f t="shared" si="181"/>
        <v>-3.5320867485157809E-4</v>
      </c>
      <c r="AZ285" s="4">
        <f t="shared" si="181"/>
        <v>-3.5540796856539094E-4</v>
      </c>
      <c r="BA285" s="4">
        <f t="shared" si="181"/>
        <v>-3.5749375769285736E-4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-6.5883619040912778E-2</v>
      </c>
      <c r="D288" s="4">
        <f>AB279</f>
        <v>-8.7540777258058644E-2</v>
      </c>
      <c r="E288" s="4">
        <f>AL279</f>
        <v>-9.993197669397913E-2</v>
      </c>
    </row>
    <row r="289" spans="1:58" x14ac:dyDescent="0.35">
      <c r="B289" t="s">
        <v>7</v>
      </c>
      <c r="C289" s="4">
        <f t="shared" ref="C289:C294" si="183">R280</f>
        <v>-5.4221626216093791E-4</v>
      </c>
      <c r="D289" s="4">
        <f t="shared" ref="D289:D294" si="184">AB280</f>
        <v>-5.8372360195771097E-4</v>
      </c>
      <c r="E289" s="4">
        <f t="shared" ref="E289:E294" si="185">AL280</f>
        <v>-5.7390161527567983E-4</v>
      </c>
    </row>
    <row r="290" spans="1:58" x14ac:dyDescent="0.35">
      <c r="B290" t="s">
        <v>30</v>
      </c>
      <c r="C290" s="4">
        <f t="shared" si="183"/>
        <v>-3.892517483000401E-2</v>
      </c>
      <c r="D290" s="4">
        <f t="shared" si="184"/>
        <v>-5.434904147971293E-2</v>
      </c>
      <c r="E290" s="4">
        <f t="shared" si="185"/>
        <v>-6.2989737580863001E-2</v>
      </c>
    </row>
    <row r="291" spans="1:58" x14ac:dyDescent="0.35">
      <c r="B291" t="s">
        <v>28</v>
      </c>
      <c r="C291" s="4">
        <f t="shared" si="183"/>
        <v>-1.2348490639294012E-3</v>
      </c>
      <c r="D291" s="4">
        <f t="shared" si="184"/>
        <v>-1.5656678572461436E-3</v>
      </c>
      <c r="E291" s="4">
        <f t="shared" si="185"/>
        <v>-1.8216396223175114E-3</v>
      </c>
    </row>
    <row r="292" spans="1:58" x14ac:dyDescent="0.35">
      <c r="B292" t="s">
        <v>10</v>
      </c>
      <c r="C292" s="4">
        <f t="shared" si="183"/>
        <v>-2.4604170126525951E-2</v>
      </c>
      <c r="D292" s="4">
        <f t="shared" si="184"/>
        <v>-3.0367573059000945E-2</v>
      </c>
      <c r="E292" s="4">
        <f t="shared" si="185"/>
        <v>-3.3786598299744952E-2</v>
      </c>
    </row>
    <row r="293" spans="1:58" x14ac:dyDescent="0.35">
      <c r="B293" t="s">
        <v>31</v>
      </c>
      <c r="C293" s="4">
        <f t="shared" si="183"/>
        <v>-3.4034803531632959E-4</v>
      </c>
      <c r="D293" s="4">
        <f t="shared" si="184"/>
        <v>-4.0693916114094807E-4</v>
      </c>
      <c r="E293" s="4">
        <f t="shared" si="185"/>
        <v>-4.4883552645691996E-4</v>
      </c>
    </row>
    <row r="294" spans="1:58" x14ac:dyDescent="0.35">
      <c r="B294" t="s">
        <v>33</v>
      </c>
      <c r="C294" s="4">
        <f t="shared" si="183"/>
        <v>-2.3686058544138583E-4</v>
      </c>
      <c r="D294" s="4">
        <f t="shared" si="184"/>
        <v>-2.6783190952305616E-4</v>
      </c>
      <c r="E294" s="4">
        <f t="shared" si="185"/>
        <v>-3.1126403739335096E-4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31906.267210000002</v>
      </c>
      <c r="E297" s="6">
        <f>[1]Results!H3</f>
        <v>31678.468730000001</v>
      </c>
      <c r="F297" s="6">
        <f>[1]Results!I3</f>
        <v>31579.170160000001</v>
      </c>
      <c r="G297" s="6">
        <f>[1]Results!J3</f>
        <v>31571.907889999999</v>
      </c>
      <c r="H297" s="6">
        <f>[1]Results!K3</f>
        <v>31633.095150000001</v>
      </c>
      <c r="I297" s="6">
        <f>[1]Results!L3</f>
        <v>31743.370449999999</v>
      </c>
      <c r="J297" s="6">
        <f>[1]Results!M3</f>
        <v>31892.286339999999</v>
      </c>
      <c r="K297" s="6">
        <f>[1]Results!N3</f>
        <v>32072.39516</v>
      </c>
      <c r="L297" s="6">
        <f>[1]Results!O3</f>
        <v>32278.105210000002</v>
      </c>
      <c r="M297" s="6">
        <f>[1]Results!P3</f>
        <v>32511.693869999999</v>
      </c>
      <c r="N297" s="6">
        <f>[1]Results!Q3</f>
        <v>32762.268810000001</v>
      </c>
      <c r="O297" s="6">
        <f>[1]Results!R3</f>
        <v>33026.61868</v>
      </c>
      <c r="P297" s="6">
        <f>[1]Results!S3</f>
        <v>33301.970359999999</v>
      </c>
      <c r="Q297" s="6">
        <f>[1]Results!T3</f>
        <v>33585.996939999997</v>
      </c>
      <c r="R297" s="6">
        <f>[1]Results!U3</f>
        <v>33876.75866</v>
      </c>
      <c r="S297" s="6">
        <f>[1]Results!V3</f>
        <v>34172.448400000001</v>
      </c>
      <c r="T297" s="6">
        <f>[1]Results!W3</f>
        <v>34471.629659999999</v>
      </c>
      <c r="U297" s="6">
        <f>[1]Results!X3</f>
        <v>34773.129699999998</v>
      </c>
      <c r="V297" s="6">
        <f>[1]Results!Y3</f>
        <v>35075.961660000001</v>
      </c>
      <c r="W297" s="6">
        <f>[1]Results!Z3</f>
        <v>35374.468489999999</v>
      </c>
      <c r="X297" s="6">
        <f>[1]Results!AA3</f>
        <v>35673.139170000002</v>
      </c>
      <c r="Y297" s="6">
        <f>[1]Results!AB3</f>
        <v>35971.462850000004</v>
      </c>
      <c r="Z297" s="6">
        <f>[1]Results!AC3</f>
        <v>36269.085050000002</v>
      </c>
      <c r="AA297" s="6">
        <f>[1]Results!AD3</f>
        <v>36565.705970000003</v>
      </c>
      <c r="AB297" s="6">
        <f>[1]Results!AE3</f>
        <v>36847.498579999999</v>
      </c>
      <c r="AC297" s="6">
        <f>[1]Results!AF3</f>
        <v>37122.592320000003</v>
      </c>
      <c r="AD297" s="6">
        <f>[1]Results!AG3</f>
        <v>37391.536039999999</v>
      </c>
      <c r="AE297" s="6">
        <f>[1]Results!AH3</f>
        <v>37655.126459999999</v>
      </c>
      <c r="AF297" s="6">
        <f>[1]Results!AI3</f>
        <v>37914.216189999999</v>
      </c>
      <c r="AG297" s="6">
        <f>[1]Results!AJ3</f>
        <v>38169.6155</v>
      </c>
      <c r="AH297" s="6">
        <f>[1]Results!AK3</f>
        <v>38422.084029999998</v>
      </c>
      <c r="AI297" s="6">
        <f>[1]Results!AL3</f>
        <v>38672.255069999999</v>
      </c>
      <c r="AJ297" s="6">
        <f>[1]Results!AM3</f>
        <v>38920.65264</v>
      </c>
      <c r="AK297" s="6">
        <f>[1]Results!AN3</f>
        <v>39167.718820000002</v>
      </c>
      <c r="AL297" s="6">
        <f>[1]Results!AO3</f>
        <v>39413.834990000003</v>
      </c>
      <c r="AM297" s="6">
        <f>[1]Results!AP3</f>
        <v>39656.592929999999</v>
      </c>
      <c r="AN297" s="6">
        <f>[1]Results!AQ3</f>
        <v>39896.64385</v>
      </c>
      <c r="AO297" s="6">
        <f>[1]Results!AR3</f>
        <v>40134.516600000003</v>
      </c>
      <c r="AP297" s="6">
        <f>[1]Results!AS3</f>
        <v>40370.753770000003</v>
      </c>
      <c r="AQ297" s="6">
        <f>[1]Results!AT3</f>
        <v>40605.915249999998</v>
      </c>
      <c r="AR297" s="6">
        <f>[1]Results!AU3</f>
        <v>40840.592230000002</v>
      </c>
      <c r="AS297" s="6">
        <f>[1]Results!AV3</f>
        <v>41075.29017</v>
      </c>
      <c r="AT297" s="6">
        <f>[1]Results!AW3</f>
        <v>41310.41992</v>
      </c>
      <c r="AU297" s="6">
        <f>[1]Results!AX3</f>
        <v>41546.309650000003</v>
      </c>
      <c r="AV297" s="6">
        <f>[1]Results!AY3</f>
        <v>41783.215620000003</v>
      </c>
      <c r="AW297" s="6">
        <f>[1]Results!AZ3</f>
        <v>42021.752200000003</v>
      </c>
      <c r="AX297" s="6">
        <f>[1]Results!BA3</f>
        <v>42262.094859999997</v>
      </c>
      <c r="AY297" s="6">
        <f>[1]Results!BB3</f>
        <v>42504.301480000002</v>
      </c>
      <c r="AZ297" s="6">
        <f>[1]Results!BC3</f>
        <v>42748.382030000001</v>
      </c>
      <c r="BA297" s="6">
        <f>[1]Results!BD3</f>
        <v>42994.329879999998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31842.048279999999</v>
      </c>
      <c r="E298" s="6">
        <f>[1]Results!H4</f>
        <v>31595.99496</v>
      </c>
      <c r="F298" s="6">
        <f>[1]Results!I4</f>
        <v>31478.077860000001</v>
      </c>
      <c r="G298" s="6">
        <f>[1]Results!J4</f>
        <v>31452.05528</v>
      </c>
      <c r="H298" s="6">
        <f>[1]Results!K4</f>
        <v>31494.463250000001</v>
      </c>
      <c r="I298" s="6">
        <f>[1]Results!L4</f>
        <v>31586.041069999999</v>
      </c>
      <c r="J298" s="6">
        <f>[1]Results!M4</f>
        <v>31716.37342</v>
      </c>
      <c r="K298" s="6">
        <f>[1]Results!N4</f>
        <v>31878.02664</v>
      </c>
      <c r="L298" s="6">
        <f>[1]Results!O4</f>
        <v>32065.41302</v>
      </c>
      <c r="M298" s="6">
        <f>[1]Results!P4</f>
        <v>32280.742770000001</v>
      </c>
      <c r="N298" s="6">
        <f>[1]Results!Q4</f>
        <v>32513.186989999998</v>
      </c>
      <c r="O298" s="6">
        <f>[1]Results!R4</f>
        <v>32759.52939</v>
      </c>
      <c r="P298" s="6">
        <f>[1]Results!S4</f>
        <v>33016.990030000001</v>
      </c>
      <c r="Q298" s="6">
        <f>[1]Results!T4</f>
        <v>33283.232389999997</v>
      </c>
      <c r="R298" s="6">
        <f>[1]Results!U4</f>
        <v>33556.304230000002</v>
      </c>
      <c r="S298" s="6">
        <f>[1]Results!V4</f>
        <v>33834.385150000002</v>
      </c>
      <c r="T298" s="6">
        <f>[1]Results!W4</f>
        <v>34116.021670000002</v>
      </c>
      <c r="U298" s="6">
        <f>[1]Results!X4</f>
        <v>34400.020859999997</v>
      </c>
      <c r="V298" s="6">
        <f>[1]Results!Y4</f>
        <v>34685.37285</v>
      </c>
      <c r="W298" s="6">
        <f>[1]Results!Z4</f>
        <v>34966.447740000003</v>
      </c>
      <c r="X298" s="6">
        <f>[1]Results!AA4</f>
        <v>35247.651100000003</v>
      </c>
      <c r="Y298" s="6">
        <f>[1]Results!AB4</f>
        <v>35528.438629999997</v>
      </c>
      <c r="Z298" s="6">
        <f>[1]Results!AC4</f>
        <v>35808.418449999997</v>
      </c>
      <c r="AA298" s="6">
        <f>[1]Results!AD4</f>
        <v>36087.250319999999</v>
      </c>
      <c r="AB298" s="6">
        <f>[1]Results!AE4</f>
        <v>36351.225350000001</v>
      </c>
      <c r="AC298" s="6">
        <f>[1]Results!AF4</f>
        <v>36608.336719999999</v>
      </c>
      <c r="AD298" s="6">
        <f>[1]Results!AG4</f>
        <v>36859.078029999997</v>
      </c>
      <c r="AE298" s="6">
        <f>[1]Results!AH4</f>
        <v>37104.183319999996</v>
      </c>
      <c r="AF298" s="6">
        <f>[1]Results!AI4</f>
        <v>37344.43705</v>
      </c>
      <c r="AG298" s="6">
        <f>[1]Results!AJ4</f>
        <v>37580.576860000001</v>
      </c>
      <c r="AH298" s="6">
        <f>[1]Results!AK4</f>
        <v>37813.28512</v>
      </c>
      <c r="AI298" s="6">
        <f>[1]Results!AL4</f>
        <v>38043.113980000002</v>
      </c>
      <c r="AJ298" s="6">
        <f>[1]Results!AM4</f>
        <v>38270.502110000001</v>
      </c>
      <c r="AK298" s="6">
        <f>[1]Results!AN4</f>
        <v>38495.801469999999</v>
      </c>
      <c r="AL298" s="6">
        <f>[1]Results!AO4</f>
        <v>38719.297899999998</v>
      </c>
      <c r="AM298" s="6">
        <f>[1]Results!AP4</f>
        <v>38938.52461</v>
      </c>
      <c r="AN298" s="6">
        <f>[1]Results!AQ4</f>
        <v>39154.023289999997</v>
      </c>
      <c r="AO298" s="6">
        <f>[1]Results!AR4</f>
        <v>39366.207110000003</v>
      </c>
      <c r="AP298" s="6">
        <f>[1]Results!AS4</f>
        <v>39575.494169999998</v>
      </c>
      <c r="AQ298" s="6">
        <f>[1]Results!AT4</f>
        <v>39782.310239999999</v>
      </c>
      <c r="AR298" s="6">
        <f>[1]Results!AU4</f>
        <v>39987.101669999996</v>
      </c>
      <c r="AS298" s="6">
        <f>[1]Results!AV4</f>
        <v>40190.219599999997</v>
      </c>
      <c r="AT298" s="6">
        <f>[1]Results!AW4</f>
        <v>40391.910559999997</v>
      </c>
      <c r="AU298" s="6">
        <f>[1]Results!AX4</f>
        <v>40592.327700000002</v>
      </c>
      <c r="AV298" s="6">
        <f>[1]Results!AY4</f>
        <v>40791.540520000002</v>
      </c>
      <c r="AW298" s="6">
        <f>[1]Results!AZ4</f>
        <v>40989.954270000002</v>
      </c>
      <c r="AX298" s="6">
        <f>[1]Results!BA4</f>
        <v>41187.529090000004</v>
      </c>
      <c r="AY298" s="6">
        <f>[1]Results!BB4</f>
        <v>41384.094409999998</v>
      </c>
      <c r="AZ298" s="6">
        <f>[1]Results!BC4</f>
        <v>41579.416279999998</v>
      </c>
      <c r="BA298" s="6">
        <f>[1]Results!BD4</f>
        <v>41773.22696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1.989926756</v>
      </c>
      <c r="E299" s="6">
        <f>[1]Results!H20</f>
        <v>2.05306275</v>
      </c>
      <c r="F299" s="6">
        <f>[1]Results!I20</f>
        <v>2.121408943</v>
      </c>
      <c r="G299" s="6">
        <f>[1]Results!J20</f>
        <v>2.192432728</v>
      </c>
      <c r="H299" s="6">
        <f>[1]Results!K20</f>
        <v>2.2645963149999999</v>
      </c>
      <c r="I299" s="6">
        <f>[1]Results!L20</f>
        <v>2.3366577409999998</v>
      </c>
      <c r="J299" s="6">
        <f>[1]Results!M20</f>
        <v>2.4080698539999998</v>
      </c>
      <c r="K299" s="6">
        <f>[1]Results!N20</f>
        <v>2.4785020969999998</v>
      </c>
      <c r="L299" s="6">
        <f>[1]Results!O20</f>
        <v>2.5477510529999998</v>
      </c>
      <c r="M299" s="6">
        <f>[1]Results!P20</f>
        <v>2.6162445980000002</v>
      </c>
      <c r="N299" s="6">
        <f>[1]Results!Q20</f>
        <v>2.6833028880000001</v>
      </c>
      <c r="O299" s="6">
        <f>[1]Results!R20</f>
        <v>2.7488573120000002</v>
      </c>
      <c r="P299" s="6">
        <f>[1]Results!S20</f>
        <v>2.812859182</v>
      </c>
      <c r="Q299" s="6">
        <f>[1]Results!T20</f>
        <v>2.8752819280000002</v>
      </c>
      <c r="R299" s="6">
        <f>[1]Results!U20</f>
        <v>2.9361176480000002</v>
      </c>
      <c r="S299" s="6">
        <f>[1]Results!V20</f>
        <v>2.9953572479999999</v>
      </c>
      <c r="T299" s="6">
        <f>[1]Results!W20</f>
        <v>3.053011127</v>
      </c>
      <c r="U299" s="6">
        <f>[1]Results!X20</f>
        <v>3.1091014160000001</v>
      </c>
      <c r="V299" s="6">
        <f>[1]Results!Y20</f>
        <v>3.16365645</v>
      </c>
      <c r="W299" s="6">
        <f>[1]Results!Z20</f>
        <v>3.2163080489999998</v>
      </c>
      <c r="X299" s="6">
        <f>[1]Results!AA20</f>
        <v>3.2675173339999999</v>
      </c>
      <c r="Y299" s="6">
        <f>[1]Results!AB20</f>
        <v>3.3173295619999998</v>
      </c>
      <c r="Z299" s="6">
        <f>[1]Results!AC20</f>
        <v>3.3657964069999999</v>
      </c>
      <c r="AA299" s="6">
        <f>[1]Results!AD20</f>
        <v>3.4129680910000002</v>
      </c>
      <c r="AB299" s="6">
        <f>[1]Results!AE20</f>
        <v>3.457766361</v>
      </c>
      <c r="AC299" s="6">
        <f>[1]Results!AF20</f>
        <v>3.500913937</v>
      </c>
      <c r="AD299" s="6">
        <f>[1]Results!AG20</f>
        <v>3.5425105819999998</v>
      </c>
      <c r="AE299" s="6">
        <f>[1]Results!AH20</f>
        <v>3.5826732510000001</v>
      </c>
      <c r="AF299" s="6">
        <f>[1]Results!AI20</f>
        <v>3.621520625</v>
      </c>
      <c r="AG299" s="6">
        <f>[1]Results!AJ20</f>
        <v>3.6591651569999999</v>
      </c>
      <c r="AH299" s="6">
        <f>[1]Results!AK20</f>
        <v>3.6957124590000001</v>
      </c>
      <c r="AI299" s="6">
        <f>[1]Results!AL20</f>
        <v>3.7312550569999998</v>
      </c>
      <c r="AJ299" s="6">
        <f>[1]Results!AM20</f>
        <v>3.7658737759999998</v>
      </c>
      <c r="AK299" s="6">
        <f>[1]Results!AN20</f>
        <v>3.7996399670000001</v>
      </c>
      <c r="AL299" s="6">
        <f>[1]Results!AO20</f>
        <v>3.8326172719999998</v>
      </c>
      <c r="AM299" s="6">
        <f>[1]Results!AP20</f>
        <v>3.8646359719999999</v>
      </c>
      <c r="AN299" s="6">
        <f>[1]Results!AQ20</f>
        <v>3.895773572</v>
      </c>
      <c r="AO299" s="6">
        <f>[1]Results!AR20</f>
        <v>3.9260954790000002</v>
      </c>
      <c r="AP299" s="6">
        <f>[1]Results!AS20</f>
        <v>3.9556661270000002</v>
      </c>
      <c r="AQ299" s="6">
        <f>[1]Results!AT20</f>
        <v>3.9845493009999999</v>
      </c>
      <c r="AR299" s="6">
        <f>[1]Results!AU20</f>
        <v>4.0128093109999998</v>
      </c>
      <c r="AS299" s="6">
        <f>[1]Results!AV20</f>
        <v>4.0405013670000001</v>
      </c>
      <c r="AT299" s="6">
        <f>[1]Results!AW20</f>
        <v>4.0676707370000003</v>
      </c>
      <c r="AU299" s="6">
        <f>[1]Results!AX20</f>
        <v>4.0943536260000002</v>
      </c>
      <c r="AV299" s="6">
        <f>[1]Results!AY20</f>
        <v>4.1205779500000004</v>
      </c>
      <c r="AW299" s="6">
        <f>[1]Results!AZ20</f>
        <v>4.1463985409999999</v>
      </c>
      <c r="AX299" s="6">
        <f>[1]Results!BA20</f>
        <v>4.1718320579999997</v>
      </c>
      <c r="AY299" s="6">
        <f>[1]Results!BB20</f>
        <v>4.1968828809999996</v>
      </c>
      <c r="AZ299" s="6">
        <f>[1]Results!BC20</f>
        <v>4.221548673</v>
      </c>
      <c r="BA299" s="6">
        <f>[1]Results!BD20</f>
        <v>4.2458228739999999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62.228998220000001</v>
      </c>
      <c r="E300" s="6">
        <f>[1]Results!H12</f>
        <v>80.420697680000004</v>
      </c>
      <c r="F300" s="6">
        <f>[1]Results!I12</f>
        <v>98.970890060000002</v>
      </c>
      <c r="G300" s="6">
        <f>[1]Results!J12</f>
        <v>117.6601751</v>
      </c>
      <c r="H300" s="6">
        <f>[1]Results!K12</f>
        <v>136.36730259999999</v>
      </c>
      <c r="I300" s="6">
        <f>[1]Results!L12</f>
        <v>154.99272070000001</v>
      </c>
      <c r="J300" s="6">
        <f>[1]Results!M12</f>
        <v>173.50484950000001</v>
      </c>
      <c r="K300" s="6">
        <f>[1]Results!N12</f>
        <v>191.89002439999999</v>
      </c>
      <c r="L300" s="6">
        <f>[1]Results!O12</f>
        <v>210.14443879999999</v>
      </c>
      <c r="M300" s="6">
        <f>[1]Results!P12</f>
        <v>228.3348585</v>
      </c>
      <c r="N300" s="6">
        <f>[1]Results!Q12</f>
        <v>246.39851719999999</v>
      </c>
      <c r="O300" s="6">
        <f>[1]Results!R12</f>
        <v>264.34043339999999</v>
      </c>
      <c r="P300" s="6">
        <f>[1]Results!S12</f>
        <v>282.16747859999998</v>
      </c>
      <c r="Q300" s="6">
        <f>[1]Results!T12</f>
        <v>299.88928129999999</v>
      </c>
      <c r="R300" s="6">
        <f>[1]Results!U12</f>
        <v>317.51832689999998</v>
      </c>
      <c r="S300" s="6">
        <f>[1]Results!V12</f>
        <v>335.06790849999999</v>
      </c>
      <c r="T300" s="6">
        <f>[1]Results!W12</f>
        <v>352.55500030000002</v>
      </c>
      <c r="U300" s="6">
        <f>[1]Results!X12</f>
        <v>369.9997553</v>
      </c>
      <c r="V300" s="6">
        <f>[1]Results!Y12</f>
        <v>387.42517029999999</v>
      </c>
      <c r="W300" s="6">
        <f>[1]Results!Z12</f>
        <v>404.80446230000001</v>
      </c>
      <c r="X300" s="6">
        <f>[1]Results!AA12</f>
        <v>422.22057760000001</v>
      </c>
      <c r="Y300" s="6">
        <f>[1]Results!AB12</f>
        <v>439.70691390000002</v>
      </c>
      <c r="Z300" s="6">
        <f>[1]Results!AC12</f>
        <v>457.30082540000001</v>
      </c>
      <c r="AA300" s="6">
        <f>[1]Results!AD12</f>
        <v>475.04271519999998</v>
      </c>
      <c r="AB300" s="6">
        <f>[1]Results!AE12</f>
        <v>492.81549840000002</v>
      </c>
      <c r="AC300" s="6">
        <f>[1]Results!AF12</f>
        <v>510.75471820000001</v>
      </c>
      <c r="AD300" s="6">
        <f>[1]Results!AG12</f>
        <v>528.91553390000001</v>
      </c>
      <c r="AE300" s="6">
        <f>[1]Results!AH12</f>
        <v>547.36050609999995</v>
      </c>
      <c r="AF300" s="6">
        <f>[1]Results!AI12</f>
        <v>566.15765350000004</v>
      </c>
      <c r="AG300" s="6">
        <f>[1]Results!AJ12</f>
        <v>585.37950430000001</v>
      </c>
      <c r="AH300" s="6">
        <f>[1]Results!AK12</f>
        <v>605.10323149999999</v>
      </c>
      <c r="AI300" s="6">
        <f>[1]Results!AL12</f>
        <v>625.40987170000005</v>
      </c>
      <c r="AJ300" s="6">
        <f>[1]Results!AM12</f>
        <v>646.38468880000005</v>
      </c>
      <c r="AK300" s="6">
        <f>[1]Results!AN12</f>
        <v>668.11774849999995</v>
      </c>
      <c r="AL300" s="6">
        <f>[1]Results!AO12</f>
        <v>690.70450530000005</v>
      </c>
      <c r="AM300" s="6">
        <f>[1]Results!AP12</f>
        <v>714.20372239999995</v>
      </c>
      <c r="AN300" s="6">
        <f>[1]Results!AQ12</f>
        <v>738.72482630000002</v>
      </c>
      <c r="AO300" s="6">
        <f>[1]Results!AR12</f>
        <v>764.38343569999995</v>
      </c>
      <c r="AP300" s="6">
        <f>[1]Results!AS12</f>
        <v>791.30398090000006</v>
      </c>
      <c r="AQ300" s="6">
        <f>[1]Results!AT12</f>
        <v>819.62050409999995</v>
      </c>
      <c r="AR300" s="6">
        <f>[1]Results!AU12</f>
        <v>849.47778989999995</v>
      </c>
      <c r="AS300" s="6">
        <f>[1]Results!AV12</f>
        <v>881.03012550000005</v>
      </c>
      <c r="AT300" s="6">
        <f>[1]Results!AW12</f>
        <v>914.4417383</v>
      </c>
      <c r="AU300" s="6">
        <f>[1]Results!AX12</f>
        <v>949.88764949999995</v>
      </c>
      <c r="AV300" s="6">
        <f>[1]Results!AY12</f>
        <v>987.55457030000002</v>
      </c>
      <c r="AW300" s="6">
        <f>[1]Results!AZ12</f>
        <v>1027.6515879999999</v>
      </c>
      <c r="AX300" s="6">
        <f>[1]Results!BA12</f>
        <v>1070.393992</v>
      </c>
      <c r="AY300" s="6">
        <f>[1]Results!BB12</f>
        <v>1116.0102420000001</v>
      </c>
      <c r="AZ300" s="6">
        <f>[1]Results!BC12</f>
        <v>1164.7442599999999</v>
      </c>
      <c r="BA300" s="6">
        <f>[1]Results!BD12</f>
        <v>1216.857164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31767.455890000001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32112.09172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34294.477440000002</v>
      </c>
      <c r="R303" s="6">
        <f>[1]Results!U28</f>
        <v>34606.498879999999</v>
      </c>
      <c r="S303" s="6">
        <f>[1]Results!V28</f>
        <v>34920.321929999998</v>
      </c>
      <c r="T303" s="6">
        <f>[1]Results!W28</f>
        <v>35234.983740000003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36479.502639999999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38775.198470000003</v>
      </c>
      <c r="AG303" s="6">
        <f>[1]Results!AJ28</f>
        <v>39037.689030000001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40574.969550000002</v>
      </c>
      <c r="AN303" s="6">
        <f>[1]Results!AQ28</f>
        <v>40824.0268</v>
      </c>
      <c r="AO303" s="6">
        <f>[1]Results!AR28</f>
        <v>41070.813589999998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42047.185870000001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43030.591090000002</v>
      </c>
      <c r="AX303" s="6">
        <f>[1]Results!BA28</f>
        <v>43280.445979999997</v>
      </c>
      <c r="AY303" s="6">
        <f>[1]Results!BB28</f>
        <v>43532.325440000001</v>
      </c>
      <c r="AZ303" s="6">
        <f>[1]Results!BC28</f>
        <v>43786.320939999998</v>
      </c>
      <c r="BA303" s="6">
        <f>[1]Results!BD28</f>
        <v>44042.493309999998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32144.386200000001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32859.527309999998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35182.555240000002</v>
      </c>
      <c r="V304" s="6">
        <f>[1]Results!Y29</f>
        <v>35481.50131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36359.082430000002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38253.856570000004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42273.32041</v>
      </c>
      <c r="AX304" s="6">
        <f>[1]Results!BA29</f>
        <v>42505.86376</v>
      </c>
      <c r="AY304" s="6">
        <f>[1]Results!BB29</f>
        <v>42739.66358</v>
      </c>
      <c r="AZ304" s="6">
        <f>[1]Results!BC29</f>
        <v>42974.731590000003</v>
      </c>
      <c r="BA304" s="6">
        <f>[1]Results!BD29</f>
        <v>43211.043570000002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2.2902607339999999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2.5210237100000001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2.7386593590000001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3.0032833380000001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3.3454508789999999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3.6701823120000001</v>
      </c>
      <c r="AF305" s="6">
        <f>[1]Results!AI45</f>
        <v>3.7104821129999999</v>
      </c>
      <c r="AG305" s="6">
        <f>[1]Results!AJ45</f>
        <v>3.7496416749999999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4.2733656189999998</v>
      </c>
      <c r="AX305" s="6">
        <f>[1]Results!BA45</f>
        <v>4.302191852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4.3876925519999999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62.527371019999997</v>
      </c>
      <c r="E306" s="6">
        <f>[1]Results!H37</f>
        <v>81.219025709999997</v>
      </c>
      <c r="F306" s="6">
        <f>[1]Results!I37</f>
        <v>100.35870540000001</v>
      </c>
      <c r="G306" s="6">
        <f>[1]Results!J37</f>
        <v>119.64367489999999</v>
      </c>
      <c r="H306" s="6">
        <f>[1]Results!K37</f>
        <v>138.89067990000001</v>
      </c>
      <c r="I306" s="6">
        <f>[1]Results!L37</f>
        <v>157.95549130000001</v>
      </c>
      <c r="J306" s="6">
        <f>[1]Results!M37</f>
        <v>176.77435149999999</v>
      </c>
      <c r="K306" s="6">
        <f>[1]Results!N37</f>
        <v>195.3109044</v>
      </c>
      <c r="L306" s="6">
        <f>[1]Results!O37</f>
        <v>213.5451764</v>
      </c>
      <c r="M306" s="6">
        <f>[1]Results!P37</f>
        <v>231.53059099999999</v>
      </c>
      <c r="N306" s="6">
        <f>[1]Results!Q37</f>
        <v>249.19786310000001</v>
      </c>
      <c r="O306" s="6">
        <f>[1]Results!R37</f>
        <v>266.54386360000001</v>
      </c>
      <c r="P306" s="6">
        <f>[1]Results!S37</f>
        <v>283.56735750000001</v>
      </c>
      <c r="Q306" s="6">
        <f>[1]Results!T37</f>
        <v>300.26977629999999</v>
      </c>
      <c r="R306" s="6">
        <f>[1]Results!U37</f>
        <v>316.65513570000002</v>
      </c>
      <c r="S306" s="6">
        <f>[1]Results!V37</f>
        <v>332.72971460000002</v>
      </c>
      <c r="T306" s="6">
        <f>[1]Results!W37</f>
        <v>348.5017201</v>
      </c>
      <c r="U306" s="6">
        <f>[1]Results!X37</f>
        <v>363.9810195</v>
      </c>
      <c r="V306" s="6">
        <f>[1]Results!Y37</f>
        <v>379.1789574</v>
      </c>
      <c r="W306" s="6">
        <f>[1]Results!Z37</f>
        <v>394.06073959999998</v>
      </c>
      <c r="X306" s="6">
        <f>[1]Results!AA37</f>
        <v>408.68932119999999</v>
      </c>
      <c r="Y306" s="6">
        <f>[1]Results!AB37</f>
        <v>423.08158809999998</v>
      </c>
      <c r="Z306" s="6">
        <f>[1]Results!AC37</f>
        <v>437.25609750000001</v>
      </c>
      <c r="AA306" s="6">
        <f>[1]Results!AD37</f>
        <v>451.232078</v>
      </c>
      <c r="AB306" s="6">
        <f>[1]Results!AE37</f>
        <v>464.89240769999998</v>
      </c>
      <c r="AC306" s="6">
        <f>[1]Results!AF37</f>
        <v>478.33367079999999</v>
      </c>
      <c r="AD306" s="6">
        <f>[1]Results!AG37</f>
        <v>491.58281040000003</v>
      </c>
      <c r="AE306" s="6">
        <f>[1]Results!AH37</f>
        <v>504.67099910000002</v>
      </c>
      <c r="AF306" s="6">
        <f>[1]Results!AI37</f>
        <v>517.63145540000005</v>
      </c>
      <c r="AG306" s="6">
        <f>[1]Results!AJ37</f>
        <v>530.49837419999994</v>
      </c>
      <c r="AH306" s="6">
        <f>[1]Results!AK37</f>
        <v>543.30644930000005</v>
      </c>
      <c r="AI306" s="6">
        <f>[1]Results!AL37</f>
        <v>556.09075170000006</v>
      </c>
      <c r="AJ306" s="6">
        <f>[1]Results!AM37</f>
        <v>568.88681429999997</v>
      </c>
      <c r="AK306" s="6">
        <f>[1]Results!AN37</f>
        <v>581.73082739999995</v>
      </c>
      <c r="AL306" s="6">
        <f>[1]Results!AO37</f>
        <v>594.65988200000004</v>
      </c>
      <c r="AM306" s="6">
        <f>[1]Results!AP37</f>
        <v>607.67821130000004</v>
      </c>
      <c r="AN306" s="6">
        <f>[1]Results!AQ37</f>
        <v>620.82576800000004</v>
      </c>
      <c r="AO306" s="6">
        <f>[1]Results!AR37</f>
        <v>634.14518550000003</v>
      </c>
      <c r="AP306" s="6">
        <f>[1]Results!AS37</f>
        <v>647.68230889999995</v>
      </c>
      <c r="AQ306" s="6">
        <f>[1]Results!AT37</f>
        <v>661.48603360000004</v>
      </c>
      <c r="AR306" s="6">
        <f>[1]Results!AU37</f>
        <v>675.60805870000002</v>
      </c>
      <c r="AS306" s="6">
        <f>[1]Results!AV37</f>
        <v>690.10275009999998</v>
      </c>
      <c r="AT306" s="6">
        <f>[1]Results!AW37</f>
        <v>705.0271626</v>
      </c>
      <c r="AU306" s="6">
        <f>[1]Results!AX37</f>
        <v>720.44120799999996</v>
      </c>
      <c r="AV306" s="6">
        <f>[1]Results!AY37</f>
        <v>736.40794259999996</v>
      </c>
      <c r="AW306" s="6">
        <f>[1]Results!AZ37</f>
        <v>752.99737270000003</v>
      </c>
      <c r="AX306" s="6">
        <f>[1]Results!BA37</f>
        <v>770.28009689999999</v>
      </c>
      <c r="AY306" s="6">
        <f>[1]Results!BB37</f>
        <v>788.33108449999997</v>
      </c>
      <c r="AZ306" s="6">
        <f>[1]Results!BC37</f>
        <v>807.23008370000002</v>
      </c>
      <c r="BA306" s="6">
        <f>[1]Results!BD37</f>
        <v>827.06211689999998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7135.3693039999998</v>
      </c>
      <c r="E308" s="5">
        <f>[1]Hybrid!D18</f>
        <v>7219.0079109999997</v>
      </c>
      <c r="F308" s="5">
        <f>[1]Hybrid!E18</f>
        <v>7332.9378779999997</v>
      </c>
      <c r="G308" s="5">
        <f>[1]Hybrid!F18</f>
        <v>7468.2735650000004</v>
      </c>
      <c r="H308" s="5">
        <f>[1]Hybrid!G18</f>
        <v>7619.4070229999998</v>
      </c>
      <c r="I308" s="5">
        <f>[1]Hybrid!H18</f>
        <v>7781.6220030000004</v>
      </c>
      <c r="J308" s="5">
        <f>[1]Hybrid!I18</f>
        <v>7952.5562900000004</v>
      </c>
      <c r="K308" s="5">
        <f>[1]Hybrid!J18</f>
        <v>8130.5590579999998</v>
      </c>
      <c r="L308" s="5">
        <f>[1]Hybrid!K18</f>
        <v>8314.4059209999996</v>
      </c>
      <c r="M308" s="5">
        <f>[1]Hybrid!L18</f>
        <v>8505.1897270000009</v>
      </c>
      <c r="N308" s="5">
        <f>[1]Hybrid!M18</f>
        <v>8699.9168219999992</v>
      </c>
      <c r="O308" s="5">
        <f>[1]Hybrid!N18</f>
        <v>8897.8574379999991</v>
      </c>
      <c r="P308" s="5">
        <f>[1]Hybrid!O18</f>
        <v>9098.3623869999992</v>
      </c>
      <c r="Q308" s="5">
        <f>[1]Hybrid!P18</f>
        <v>9300.8776739999994</v>
      </c>
      <c r="R308" s="5">
        <f>[1]Hybrid!Q18</f>
        <v>9504.9357149999996</v>
      </c>
      <c r="S308" s="5">
        <f>[1]Hybrid!R18</f>
        <v>9710.0802569999996</v>
      </c>
      <c r="T308" s="5">
        <f>[1]Hybrid!S18</f>
        <v>9915.9485359999999</v>
      </c>
      <c r="U308" s="5">
        <f>[1]Hybrid!T18</f>
        <v>10122.242480000001</v>
      </c>
      <c r="V308" s="5">
        <f>[1]Hybrid!U18</f>
        <v>10328.70846</v>
      </c>
      <c r="W308" s="5">
        <f>[1]Hybrid!V18</f>
        <v>10533.510749999999</v>
      </c>
      <c r="X308" s="5">
        <f>[1]Hybrid!W18</f>
        <v>10738.187260000001</v>
      </c>
      <c r="Y308" s="5">
        <f>[1]Hybrid!X18</f>
        <v>10942.61335</v>
      </c>
      <c r="Z308" s="5">
        <f>[1]Hybrid!Y18</f>
        <v>11146.715749999999</v>
      </c>
      <c r="AA308" s="5">
        <f>[1]Hybrid!Z18</f>
        <v>11350.43807</v>
      </c>
      <c r="AB308" s="5">
        <f>[1]Hybrid!AA18</f>
        <v>11549.00014</v>
      </c>
      <c r="AC308" s="5">
        <f>[1]Hybrid!AB18</f>
        <v>11745.203589999999</v>
      </c>
      <c r="AD308" s="5">
        <f>[1]Hybrid!AC18</f>
        <v>11939.23856</v>
      </c>
      <c r="AE308" s="5">
        <f>[1]Hybrid!AD18</f>
        <v>12131.39322</v>
      </c>
      <c r="AF308" s="5">
        <f>[1]Hybrid!AE18</f>
        <v>12321.986430000001</v>
      </c>
      <c r="AG308" s="5">
        <f>[1]Hybrid!AF18</f>
        <v>12511.331389999999</v>
      </c>
      <c r="AH308" s="5">
        <f>[1]Hybrid!AG18</f>
        <v>12699.73092</v>
      </c>
      <c r="AI308" s="5">
        <f>[1]Hybrid!AH18</f>
        <v>12887.44845</v>
      </c>
      <c r="AJ308" s="5">
        <f>[1]Hybrid!AI18</f>
        <v>13074.712600000001</v>
      </c>
      <c r="AK308" s="5">
        <f>[1]Hybrid!AJ18</f>
        <v>13261.72559</v>
      </c>
      <c r="AL308" s="5">
        <f>[1]Hybrid!AK18</f>
        <v>13448.669540000001</v>
      </c>
      <c r="AM308" s="5">
        <f>[1]Hybrid!AL18</f>
        <v>13634.677100000001</v>
      </c>
      <c r="AN308" s="5">
        <f>[1]Hybrid!AM18</f>
        <v>13820.01253</v>
      </c>
      <c r="AO308" s="5">
        <f>[1]Hybrid!AN18</f>
        <v>14004.895500000001</v>
      </c>
      <c r="AP308" s="5">
        <f>[1]Hybrid!AO18</f>
        <v>14189.55279</v>
      </c>
      <c r="AQ308" s="5">
        <f>[1]Hybrid!AP18</f>
        <v>14374.21889</v>
      </c>
      <c r="AR308" s="5">
        <f>[1]Hybrid!AQ18</f>
        <v>14559.14019</v>
      </c>
      <c r="AS308" s="5">
        <f>[1]Hybrid!AR18</f>
        <v>14744.528389999999</v>
      </c>
      <c r="AT308" s="5">
        <f>[1]Hybrid!AS18</f>
        <v>14930.55596</v>
      </c>
      <c r="AU308" s="5">
        <f>[1]Hybrid!AT18</f>
        <v>15117.35929</v>
      </c>
      <c r="AV308" s="5">
        <f>[1]Hybrid!AU18</f>
        <v>15305.041520000001</v>
      </c>
      <c r="AW308" s="5">
        <f>[1]Hybrid!AV18</f>
        <v>15493.842790000001</v>
      </c>
      <c r="AX308" s="5">
        <f>[1]Hybrid!AW18</f>
        <v>15683.82224</v>
      </c>
      <c r="AY308" s="5">
        <f>[1]Hybrid!AX18</f>
        <v>15874.985060000001</v>
      </c>
      <c r="AZ308" s="5">
        <f>[1]Hybrid!AY18</f>
        <v>16067.308950000001</v>
      </c>
      <c r="BA308" s="5">
        <f>[1]Hybrid!AZ18</f>
        <v>16260.75505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8176.8202899999997</v>
      </c>
      <c r="E309" s="5">
        <f>[1]Hybrid!D20</f>
        <v>8152.4306690000003</v>
      </c>
      <c r="F309" s="5">
        <f>[1]Hybrid!E20</f>
        <v>8164.0540149999997</v>
      </c>
      <c r="G309" s="5">
        <f>[1]Hybrid!F20</f>
        <v>8202.3790630000003</v>
      </c>
      <c r="H309" s="5">
        <f>[1]Hybrid!G20</f>
        <v>8261.3296719999998</v>
      </c>
      <c r="I309" s="5">
        <f>[1]Hybrid!H20</f>
        <v>8335.7694319999991</v>
      </c>
      <c r="J309" s="5">
        <f>[1]Hybrid!I20</f>
        <v>8422.8770600000007</v>
      </c>
      <c r="K309" s="5">
        <f>[1]Hybrid!J20</f>
        <v>8520.5667159999994</v>
      </c>
      <c r="L309" s="5">
        <f>[1]Hybrid!K20</f>
        <v>8627.2066930000001</v>
      </c>
      <c r="M309" s="5">
        <f>[1]Hybrid!L20</f>
        <v>8743.3850640000001</v>
      </c>
      <c r="N309" s="5">
        <f>[1]Hybrid!M20</f>
        <v>8865.8807379999998</v>
      </c>
      <c r="O309" s="5">
        <f>[1]Hybrid!N20</f>
        <v>8993.6421559999999</v>
      </c>
      <c r="P309" s="5">
        <f>[1]Hybrid!O20</f>
        <v>9125.7258189999993</v>
      </c>
      <c r="Q309" s="5">
        <f>[1]Hybrid!P20</f>
        <v>9261.3064009999998</v>
      </c>
      <c r="R309" s="5">
        <f>[1]Hybrid!Q20</f>
        <v>9399.6654720000006</v>
      </c>
      <c r="S309" s="5">
        <f>[1]Hybrid!R20</f>
        <v>9540.1197549999997</v>
      </c>
      <c r="T309" s="5">
        <f>[1]Hybrid!S20</f>
        <v>9682.0950470000007</v>
      </c>
      <c r="U309" s="5">
        <f>[1]Hybrid!T20</f>
        <v>9825.0973570000006</v>
      </c>
      <c r="V309" s="5">
        <f>[1]Hybrid!U20</f>
        <v>9968.6920410000002</v>
      </c>
      <c r="W309" s="5">
        <f>[1]Hybrid!V20</f>
        <v>10111.02341</v>
      </c>
      <c r="X309" s="5">
        <f>[1]Hybrid!W20</f>
        <v>10253.32719</v>
      </c>
      <c r="Y309" s="5">
        <f>[1]Hybrid!X20</f>
        <v>10395.331620000001</v>
      </c>
      <c r="Z309" s="5">
        <f>[1]Hybrid!Y20</f>
        <v>10536.82166</v>
      </c>
      <c r="AA309" s="5">
        <f>[1]Hybrid!Z20</f>
        <v>10677.606949999999</v>
      </c>
      <c r="AB309" s="5">
        <f>[1]Hybrid!AA20</f>
        <v>10813.292310000001</v>
      </c>
      <c r="AC309" s="5">
        <f>[1]Hybrid!AB20</f>
        <v>10946.292869999999</v>
      </c>
      <c r="AD309" s="5">
        <f>[1]Hybrid!AC20</f>
        <v>11076.68549</v>
      </c>
      <c r="AE309" s="5">
        <f>[1]Hybrid!AD20</f>
        <v>11204.635619999999</v>
      </c>
      <c r="AF309" s="5">
        <f>[1]Hybrid!AE20</f>
        <v>11330.33618</v>
      </c>
      <c r="AG309" s="5">
        <f>[1]Hybrid!AF20</f>
        <v>11453.974990000001</v>
      </c>
      <c r="AH309" s="5">
        <f>[1]Hybrid!AG20</f>
        <v>11575.7305</v>
      </c>
      <c r="AI309" s="5">
        <f>[1]Hybrid!AH20</f>
        <v>11695.7462</v>
      </c>
      <c r="AJ309" s="5">
        <f>[1]Hybrid!AI20</f>
        <v>11814.134669999999</v>
      </c>
      <c r="AK309" s="5">
        <f>[1]Hybrid!AJ20</f>
        <v>11930.98489</v>
      </c>
      <c r="AL309" s="5">
        <f>[1]Hybrid!AK20</f>
        <v>12046.36778</v>
      </c>
      <c r="AM309" s="5">
        <f>[1]Hybrid!AL20</f>
        <v>12159.46105</v>
      </c>
      <c r="AN309" s="5">
        <f>[1]Hybrid!AM20</f>
        <v>12270.41707</v>
      </c>
      <c r="AO309" s="5">
        <f>[1]Hybrid!AN20</f>
        <v>12379.348540000001</v>
      </c>
      <c r="AP309" s="5">
        <f>[1]Hybrid!AO20</f>
        <v>12486.37156</v>
      </c>
      <c r="AQ309" s="5">
        <f>[1]Hybrid!AP20</f>
        <v>12591.605879999999</v>
      </c>
      <c r="AR309" s="5">
        <f>[1]Hybrid!AQ20</f>
        <v>12695.17849</v>
      </c>
      <c r="AS309" s="5">
        <f>[1]Hybrid!AR20</f>
        <v>12797.18504</v>
      </c>
      <c r="AT309" s="5">
        <f>[1]Hybrid!AS20</f>
        <v>12897.6862</v>
      </c>
      <c r="AU309" s="5">
        <f>[1]Hybrid!AT20</f>
        <v>12996.71089</v>
      </c>
      <c r="AV309" s="5">
        <f>[1]Hybrid!AU20</f>
        <v>13094.258959999999</v>
      </c>
      <c r="AW309" s="5">
        <f>[1]Hybrid!AV20</f>
        <v>13190.439539999999</v>
      </c>
      <c r="AX309" s="5">
        <f>[1]Hybrid!AW20</f>
        <v>13285.212869999999</v>
      </c>
      <c r="AY309" s="5">
        <f>[1]Hybrid!AX20</f>
        <v>13378.493829999999</v>
      </c>
      <c r="AZ309" s="5">
        <f>[1]Hybrid!AY20</f>
        <v>13470.17405</v>
      </c>
      <c r="BA309" s="5">
        <f>[1]Hybrid!AZ20</f>
        <v>13560.1314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6642.7410479999999</v>
      </c>
      <c r="E310" s="5">
        <f>[1]Hybrid!D22</f>
        <v>6548.3736479999998</v>
      </c>
      <c r="F310" s="5">
        <f>[1]Hybrid!E22</f>
        <v>6484.1344790000003</v>
      </c>
      <c r="G310" s="5">
        <f>[1]Hybrid!F22</f>
        <v>6443.0138559999996</v>
      </c>
      <c r="H310" s="5">
        <f>[1]Hybrid!G22</f>
        <v>6420.3057470000003</v>
      </c>
      <c r="I310" s="5">
        <f>[1]Hybrid!H22</f>
        <v>6412.0150640000002</v>
      </c>
      <c r="J310" s="5">
        <f>[1]Hybrid!I22</f>
        <v>6415.7898080000004</v>
      </c>
      <c r="K310" s="5">
        <f>[1]Hybrid!J22</f>
        <v>6429.8255150000005</v>
      </c>
      <c r="L310" s="5">
        <f>[1]Hybrid!K22</f>
        <v>6452.6650490000002</v>
      </c>
      <c r="M310" s="5">
        <f>[1]Hybrid!L22</f>
        <v>6484.3873139999996</v>
      </c>
      <c r="N310" s="5">
        <f>[1]Hybrid!M22</f>
        <v>6522.5137610000002</v>
      </c>
      <c r="O310" s="5">
        <f>[1]Hybrid!N22</f>
        <v>6566.067258</v>
      </c>
      <c r="P310" s="5">
        <f>[1]Hybrid!O22</f>
        <v>6614.1682810000002</v>
      </c>
      <c r="Q310" s="5">
        <f>[1]Hybrid!P22</f>
        <v>6666.0391570000002</v>
      </c>
      <c r="R310" s="5">
        <f>[1]Hybrid!Q22</f>
        <v>6720.9942119999996</v>
      </c>
      <c r="S310" s="5">
        <f>[1]Hybrid!R22</f>
        <v>6778.3901859999996</v>
      </c>
      <c r="T310" s="5">
        <f>[1]Hybrid!S22</f>
        <v>6837.6739879999996</v>
      </c>
      <c r="U310" s="5">
        <f>[1]Hybrid!T22</f>
        <v>6898.3617700000004</v>
      </c>
      <c r="V310" s="5">
        <f>[1]Hybrid!U22</f>
        <v>6960.0234659999996</v>
      </c>
      <c r="W310" s="5">
        <f>[1]Hybrid!V22</f>
        <v>7021.3105219999998</v>
      </c>
      <c r="X310" s="5">
        <f>[1]Hybrid!W22</f>
        <v>7082.9199570000001</v>
      </c>
      <c r="Y310" s="5">
        <f>[1]Hybrid!X22</f>
        <v>7144.5646569999999</v>
      </c>
      <c r="Z310" s="5">
        <f>[1]Hybrid!Y22</f>
        <v>7206.003146</v>
      </c>
      <c r="AA310" s="5">
        <f>[1]Hybrid!Z22</f>
        <v>7267.0180399999999</v>
      </c>
      <c r="AB310" s="5">
        <f>[1]Hybrid!AA22</f>
        <v>7324.6930279999997</v>
      </c>
      <c r="AC310" s="5">
        <f>[1]Hybrid!AB22</f>
        <v>7380.5272219999997</v>
      </c>
      <c r="AD310" s="5">
        <f>[1]Hybrid!AC22</f>
        <v>7434.5105780000004</v>
      </c>
      <c r="AE310" s="5">
        <f>[1]Hybrid!AD22</f>
        <v>7486.6923299999999</v>
      </c>
      <c r="AF310" s="5">
        <f>[1]Hybrid!AE22</f>
        <v>7537.1409880000001</v>
      </c>
      <c r="AG310" s="5">
        <f>[1]Hybrid!AF22</f>
        <v>7585.9233119999999</v>
      </c>
      <c r="AH310" s="5">
        <f>[1]Hybrid!AG22</f>
        <v>7633.1014649999997</v>
      </c>
      <c r="AI310" s="5">
        <f>[1]Hybrid!AH22</f>
        <v>7678.7168570000003</v>
      </c>
      <c r="AJ310" s="5">
        <f>[1]Hybrid!AI22</f>
        <v>7722.7926630000002</v>
      </c>
      <c r="AK310" s="5">
        <f>[1]Hybrid!AJ22</f>
        <v>7765.3384830000005</v>
      </c>
      <c r="AL310" s="5">
        <f>[1]Hybrid!AK22</f>
        <v>7806.3538740000004</v>
      </c>
      <c r="AM310" s="5">
        <f>[1]Hybrid!AL22</f>
        <v>7845.291244</v>
      </c>
      <c r="AN310" s="5">
        <f>[1]Hybrid!AM22</f>
        <v>7882.2105259999998</v>
      </c>
      <c r="AO310" s="5">
        <f>[1]Hybrid!AN22</f>
        <v>7917.1478660000002</v>
      </c>
      <c r="AP310" s="5">
        <f>[1]Hybrid!AO22</f>
        <v>7950.1415580000003</v>
      </c>
      <c r="AQ310" s="5">
        <f>[1]Hybrid!AP22</f>
        <v>7981.2321339999999</v>
      </c>
      <c r="AR310" s="5">
        <f>[1]Hybrid!AQ22</f>
        <v>8010.4646229999998</v>
      </c>
      <c r="AS310" s="5">
        <f>[1]Hybrid!AR22</f>
        <v>8037.8655360000002</v>
      </c>
      <c r="AT310" s="5">
        <f>[1]Hybrid!AS22</f>
        <v>8063.4409230000001</v>
      </c>
      <c r="AU310" s="5">
        <f>[1]Hybrid!AT22</f>
        <v>8087.1786060000004</v>
      </c>
      <c r="AV310" s="5">
        <f>[1]Hybrid!AU22</f>
        <v>8109.0501960000001</v>
      </c>
      <c r="AW310" s="5">
        <f>[1]Hybrid!AV22</f>
        <v>8129.0922769999997</v>
      </c>
      <c r="AX310" s="5">
        <f>[1]Hybrid!AW22</f>
        <v>8147.2551020000001</v>
      </c>
      <c r="AY310" s="5">
        <f>[1]Hybrid!AX22</f>
        <v>8163.4636849999997</v>
      </c>
      <c r="AZ310" s="5">
        <f>[1]Hybrid!AY22</f>
        <v>8177.6311040000001</v>
      </c>
      <c r="BA310" s="5">
        <f>[1]Hybrid!AZ22</f>
        <v>8189.6645879999996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4052.5916269999998</v>
      </c>
      <c r="E311" s="5">
        <f>[1]Hybrid!D24</f>
        <v>3968.860623</v>
      </c>
      <c r="F311" s="5">
        <f>[1]Hybrid!E24</f>
        <v>3902.175866</v>
      </c>
      <c r="G311" s="5">
        <f>[1]Hybrid!F24</f>
        <v>3848.2531909999998</v>
      </c>
      <c r="H311" s="5">
        <f>[1]Hybrid!G24</f>
        <v>3804.1810839999998</v>
      </c>
      <c r="I311" s="5">
        <f>[1]Hybrid!H24</f>
        <v>3767.5306639999999</v>
      </c>
      <c r="J311" s="5">
        <f>[1]Hybrid!I24</f>
        <v>3736.8249500000002</v>
      </c>
      <c r="K311" s="5">
        <f>[1]Hybrid!J24</f>
        <v>3710.9297329999999</v>
      </c>
      <c r="L311" s="5">
        <f>[1]Hybrid!K24</f>
        <v>3688.9325239999998</v>
      </c>
      <c r="M311" s="5">
        <f>[1]Hybrid!L24</f>
        <v>3670.7247309999998</v>
      </c>
      <c r="N311" s="5">
        <f>[1]Hybrid!M24</f>
        <v>3654.9281099999998</v>
      </c>
      <c r="O311" s="5">
        <f>[1]Hybrid!N24</f>
        <v>3640.9549299999999</v>
      </c>
      <c r="P311" s="5">
        <f>[1]Hybrid!O24</f>
        <v>3628.288916</v>
      </c>
      <c r="Q311" s="5">
        <f>[1]Hybrid!P24</f>
        <v>3616.4837900000002</v>
      </c>
      <c r="R311" s="5">
        <f>[1]Hybrid!Q24</f>
        <v>3605.1555170000001</v>
      </c>
      <c r="S311" s="5">
        <f>[1]Hybrid!R24</f>
        <v>3593.957097</v>
      </c>
      <c r="T311" s="5">
        <f>[1]Hybrid!S24</f>
        <v>3582.5992110000002</v>
      </c>
      <c r="U311" s="5">
        <f>[1]Hybrid!T24</f>
        <v>3570.8383960000001</v>
      </c>
      <c r="V311" s="5">
        <f>[1]Hybrid!U24</f>
        <v>3558.4679179999998</v>
      </c>
      <c r="W311" s="5">
        <f>[1]Hybrid!V24</f>
        <v>3544.8939639999999</v>
      </c>
      <c r="X311" s="5">
        <f>[1]Hybrid!W24</f>
        <v>3530.4324809999998</v>
      </c>
      <c r="Y311" s="5">
        <f>[1]Hybrid!X24</f>
        <v>3514.9682779999998</v>
      </c>
      <c r="Z311" s="5">
        <f>[1]Hybrid!Y24</f>
        <v>3498.4109159999998</v>
      </c>
      <c r="AA311" s="5">
        <f>[1]Hybrid!Z24</f>
        <v>3480.6852490000001</v>
      </c>
      <c r="AB311" s="5">
        <f>[1]Hybrid!AA24</f>
        <v>3460.6429950000002</v>
      </c>
      <c r="AC311" s="5">
        <f>[1]Hybrid!AB24</f>
        <v>3438.9485890000001</v>
      </c>
      <c r="AD311" s="5">
        <f>[1]Hybrid!AC24</f>
        <v>3415.6480499999998</v>
      </c>
      <c r="AE311" s="5">
        <f>[1]Hybrid!AD24</f>
        <v>3390.8079640000001</v>
      </c>
      <c r="AF311" s="5">
        <f>[1]Hybrid!AE24</f>
        <v>3364.4991810000001</v>
      </c>
      <c r="AG311" s="5">
        <f>[1]Hybrid!AF24</f>
        <v>3336.7891629999999</v>
      </c>
      <c r="AH311" s="5">
        <f>[1]Hybrid!AG24</f>
        <v>3307.7414490000001</v>
      </c>
      <c r="AI311" s="5">
        <f>[1]Hybrid!AH24</f>
        <v>3277.4103369999998</v>
      </c>
      <c r="AJ311" s="5">
        <f>[1]Hybrid!AI24</f>
        <v>3245.842388</v>
      </c>
      <c r="AK311" s="5">
        <f>[1]Hybrid!AJ24</f>
        <v>3213.0787110000001</v>
      </c>
      <c r="AL311" s="5">
        <f>[1]Hybrid!AK24</f>
        <v>3179.1567770000001</v>
      </c>
      <c r="AM311" s="5">
        <f>[1]Hybrid!AL24</f>
        <v>3143.9365210000001</v>
      </c>
      <c r="AN311" s="5">
        <f>[1]Hybrid!AM24</f>
        <v>3107.4869680000002</v>
      </c>
      <c r="AO311" s="5">
        <f>[1]Hybrid!AN24</f>
        <v>3069.8688090000001</v>
      </c>
      <c r="AP311" s="5">
        <f>[1]Hybrid!AO24</f>
        <v>3031.142468</v>
      </c>
      <c r="AQ311" s="5">
        <f>[1]Hybrid!AP24</f>
        <v>2991.3683609999998</v>
      </c>
      <c r="AR311" s="5">
        <f>[1]Hybrid!AQ24</f>
        <v>2950.6080280000001</v>
      </c>
      <c r="AS311" s="5">
        <f>[1]Hybrid!AR24</f>
        <v>2908.917743</v>
      </c>
      <c r="AT311" s="5">
        <f>[1]Hybrid!AS24</f>
        <v>2866.3483580000002</v>
      </c>
      <c r="AU311" s="5">
        <f>[1]Hybrid!AT24</f>
        <v>2822.9465060000002</v>
      </c>
      <c r="AV311" s="5">
        <f>[1]Hybrid!AU24</f>
        <v>2778.755674</v>
      </c>
      <c r="AW311" s="5">
        <f>[1]Hybrid!AV24</f>
        <v>2733.8381119999999</v>
      </c>
      <c r="AX311" s="5">
        <f>[1]Hybrid!AW24</f>
        <v>2688.2343989999999</v>
      </c>
      <c r="AY311" s="5">
        <f>[1]Hybrid!AX24</f>
        <v>2641.9800989999999</v>
      </c>
      <c r="AZ311" s="5">
        <f>[1]Hybrid!AY24</f>
        <v>2595.1096990000001</v>
      </c>
      <c r="BA311" s="5">
        <f>[1]Hybrid!AZ24</f>
        <v>2547.65861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2441.627841</v>
      </c>
      <c r="E312" s="5">
        <f>[1]Hybrid!D26</f>
        <v>2392.7080799999999</v>
      </c>
      <c r="F312" s="5">
        <f>[1]Hybrid!E26</f>
        <v>2352.941284</v>
      </c>
      <c r="G312" s="5">
        <f>[1]Hybrid!F26</f>
        <v>2319.6143339999999</v>
      </c>
      <c r="H312" s="5">
        <f>[1]Hybrid!G26</f>
        <v>2290.906653</v>
      </c>
      <c r="I312" s="5">
        <f>[1]Hybrid!H26</f>
        <v>2265.3379629999999</v>
      </c>
      <c r="J312" s="5">
        <f>[1]Hybrid!I26</f>
        <v>2242.0308789999999</v>
      </c>
      <c r="K312" s="5">
        <f>[1]Hybrid!J26</f>
        <v>2220.334852</v>
      </c>
      <c r="L312" s="5">
        <f>[1]Hybrid!K26</f>
        <v>2199.7461739999999</v>
      </c>
      <c r="M312" s="5">
        <f>[1]Hybrid!L26</f>
        <v>2180.2272419999999</v>
      </c>
      <c r="N312" s="5">
        <f>[1]Hybrid!M26</f>
        <v>2161.030495</v>
      </c>
      <c r="O312" s="5">
        <f>[1]Hybrid!N26</f>
        <v>2141.8684819999999</v>
      </c>
      <c r="P312" s="5">
        <f>[1]Hybrid!O26</f>
        <v>2122.5017800000001</v>
      </c>
      <c r="Q312" s="5">
        <f>[1]Hybrid!P26</f>
        <v>2102.7362050000002</v>
      </c>
      <c r="R312" s="5">
        <f>[1]Hybrid!Q26</f>
        <v>2082.4169230000002</v>
      </c>
      <c r="S312" s="5">
        <f>[1]Hybrid!R26</f>
        <v>2061.4139869999999</v>
      </c>
      <c r="T312" s="5">
        <f>[1]Hybrid!S26</f>
        <v>2039.6322290000001</v>
      </c>
      <c r="U312" s="5">
        <f>[1]Hybrid!T26</f>
        <v>2017.003888</v>
      </c>
      <c r="V312" s="5">
        <f>[1]Hybrid!U26</f>
        <v>1993.482784</v>
      </c>
      <c r="W312" s="5">
        <f>[1]Hybrid!V26</f>
        <v>1968.834529</v>
      </c>
      <c r="X312" s="5">
        <f>[1]Hybrid!W26</f>
        <v>1943.2798399999999</v>
      </c>
      <c r="Y312" s="5">
        <f>[1]Hybrid!X26</f>
        <v>1916.8221980000001</v>
      </c>
      <c r="Z312" s="5">
        <f>[1]Hybrid!Y26</f>
        <v>1889.476604</v>
      </c>
      <c r="AA312" s="5">
        <f>[1]Hybrid!Z26</f>
        <v>1861.2648979999999</v>
      </c>
      <c r="AB312" s="5">
        <f>[1]Hybrid!AA26</f>
        <v>1831.7185469999999</v>
      </c>
      <c r="AC312" s="5">
        <f>[1]Hybrid!AB26</f>
        <v>1801.214189</v>
      </c>
      <c r="AD312" s="5">
        <f>[1]Hybrid!AC26</f>
        <v>1769.836247</v>
      </c>
      <c r="AE312" s="5">
        <f>[1]Hybrid!AD26</f>
        <v>1737.6742220000001</v>
      </c>
      <c r="AF312" s="5">
        <f>[1]Hybrid!AE26</f>
        <v>1704.8153589999999</v>
      </c>
      <c r="AG312" s="5">
        <f>[1]Hybrid!AF26</f>
        <v>1671.341664</v>
      </c>
      <c r="AH312" s="5">
        <f>[1]Hybrid!AG26</f>
        <v>1637.33008</v>
      </c>
      <c r="AI312" s="5">
        <f>[1]Hybrid!AH26</f>
        <v>1602.8506600000001</v>
      </c>
      <c r="AJ312" s="5">
        <f>[1]Hybrid!AI26</f>
        <v>1567.9675669999999</v>
      </c>
      <c r="AK312" s="5">
        <f>[1]Hybrid!AJ26</f>
        <v>1532.74038</v>
      </c>
      <c r="AL312" s="5">
        <f>[1]Hybrid!AK26</f>
        <v>1497.225136</v>
      </c>
      <c r="AM312" s="5">
        <f>[1]Hybrid!AL26</f>
        <v>1461.409103</v>
      </c>
      <c r="AN312" s="5">
        <f>[1]Hybrid!AM26</f>
        <v>1425.3604379999999</v>
      </c>
      <c r="AO312" s="5">
        <f>[1]Hybrid!AN26</f>
        <v>1389.1418100000001</v>
      </c>
      <c r="AP312" s="5">
        <f>[1]Hybrid!AO26</f>
        <v>1352.813392</v>
      </c>
      <c r="AQ312" s="5">
        <f>[1]Hybrid!AP26</f>
        <v>1316.4330930000001</v>
      </c>
      <c r="AR312" s="5">
        <f>[1]Hybrid!AQ26</f>
        <v>1280.057147</v>
      </c>
      <c r="AS312" s="5">
        <f>[1]Hybrid!AR26</f>
        <v>1243.738065</v>
      </c>
      <c r="AT312" s="5">
        <f>[1]Hybrid!AS26</f>
        <v>1207.524731</v>
      </c>
      <c r="AU312" s="5">
        <f>[1]Hybrid!AT26</f>
        <v>1171.462976</v>
      </c>
      <c r="AV312" s="5">
        <f>[1]Hybrid!AU26</f>
        <v>1135.596063</v>
      </c>
      <c r="AW312" s="5">
        <f>[1]Hybrid!AV26</f>
        <v>1099.9715719999999</v>
      </c>
      <c r="AX312" s="5">
        <f>[1]Hybrid!AW26</f>
        <v>1064.6287090000001</v>
      </c>
      <c r="AY312" s="5">
        <f>[1]Hybrid!AX26</f>
        <v>1029.603617</v>
      </c>
      <c r="AZ312" s="5">
        <f>[1]Hybrid!AY26</f>
        <v>994.93066269999997</v>
      </c>
      <c r="BA312" s="5">
        <f>[1]Hybrid!AZ26</f>
        <v>960.64311310000005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1210.1833119999999</v>
      </c>
      <c r="E313" s="5">
        <f>[1]Hybrid!D28</f>
        <v>1181.8704729999999</v>
      </c>
      <c r="F313" s="5">
        <f>[1]Hybrid!E28</f>
        <v>1156.513406</v>
      </c>
      <c r="G313" s="5">
        <f>[1]Hybrid!F28</f>
        <v>1132.6903689999999</v>
      </c>
      <c r="H313" s="5">
        <f>[1]Hybrid!G28</f>
        <v>1109.510221</v>
      </c>
      <c r="I313" s="5">
        <f>[1]Hybrid!H28</f>
        <v>1086.329551</v>
      </c>
      <c r="J313" s="5">
        <f>[1]Hybrid!I28</f>
        <v>1062.8314640000001</v>
      </c>
      <c r="K313" s="5">
        <f>[1]Hybrid!J28</f>
        <v>1038.8372179999999</v>
      </c>
      <c r="L313" s="5">
        <f>[1]Hybrid!K28</f>
        <v>1014.255692</v>
      </c>
      <c r="M313" s="5">
        <f>[1]Hybrid!L28</f>
        <v>989.18051230000003</v>
      </c>
      <c r="N313" s="5">
        <f>[1]Hybrid!M28</f>
        <v>963.46147819999999</v>
      </c>
      <c r="O313" s="5">
        <f>[1]Hybrid!N28</f>
        <v>937.12748610000006</v>
      </c>
      <c r="P313" s="5">
        <f>[1]Hybrid!O28</f>
        <v>910.22982209999998</v>
      </c>
      <c r="Q313" s="5">
        <f>[1]Hybrid!P28</f>
        <v>882.83718060000001</v>
      </c>
      <c r="R313" s="5">
        <f>[1]Hybrid!Q28</f>
        <v>855.03057520000004</v>
      </c>
      <c r="S313" s="5">
        <f>[1]Hybrid!R28</f>
        <v>826.8968754</v>
      </c>
      <c r="T313" s="5">
        <f>[1]Hybrid!S28</f>
        <v>798.52963469999997</v>
      </c>
      <c r="U313" s="5">
        <f>[1]Hybrid!T28</f>
        <v>770.02522910000005</v>
      </c>
      <c r="V313" s="5">
        <f>[1]Hybrid!U28</f>
        <v>741.47982409999997</v>
      </c>
      <c r="W313" s="5">
        <f>[1]Hybrid!V28</f>
        <v>712.94217660000004</v>
      </c>
      <c r="X313" s="5">
        <f>[1]Hybrid!W28</f>
        <v>684.55767820000005</v>
      </c>
      <c r="Y313" s="5">
        <f>[1]Hybrid!X28</f>
        <v>656.41192290000004</v>
      </c>
      <c r="Z313" s="5">
        <f>[1]Hybrid!Y28</f>
        <v>628.58447509999996</v>
      </c>
      <c r="AA313" s="5">
        <f>[1]Hybrid!Z28</f>
        <v>601.14812670000003</v>
      </c>
      <c r="AB313" s="5">
        <f>[1]Hybrid!AA28</f>
        <v>574.08590509999999</v>
      </c>
      <c r="AC313" s="5">
        <f>[1]Hybrid!AB28</f>
        <v>547.52475200000003</v>
      </c>
      <c r="AD313" s="5">
        <f>[1]Hybrid!AC28</f>
        <v>521.52913560000002</v>
      </c>
      <c r="AE313" s="5">
        <f>[1]Hybrid!AD28</f>
        <v>496.15494000000001</v>
      </c>
      <c r="AF313" s="5">
        <f>[1]Hybrid!AE28</f>
        <v>471.44904050000002</v>
      </c>
      <c r="AG313" s="5">
        <f>[1]Hybrid!AF28</f>
        <v>447.44976550000001</v>
      </c>
      <c r="AH313" s="5">
        <f>[1]Hybrid!AG28</f>
        <v>424.18776559999998</v>
      </c>
      <c r="AI313" s="5">
        <f>[1]Hybrid!AH28</f>
        <v>401.68656129999999</v>
      </c>
      <c r="AJ313" s="5">
        <f>[1]Hybrid!AI28</f>
        <v>379.963368</v>
      </c>
      <c r="AK313" s="5">
        <f>[1]Hybrid!AJ28</f>
        <v>359.02988119999998</v>
      </c>
      <c r="AL313" s="5">
        <f>[1]Hybrid!AK28</f>
        <v>338.89295140000002</v>
      </c>
      <c r="AM313" s="5">
        <f>[1]Hybrid!AL28</f>
        <v>319.5495841</v>
      </c>
      <c r="AN313" s="5">
        <f>[1]Hybrid!AM28</f>
        <v>301.00107439999999</v>
      </c>
      <c r="AO313" s="5">
        <f>[1]Hybrid!AN28</f>
        <v>283.2446468</v>
      </c>
      <c r="AP313" s="5">
        <f>[1]Hybrid!AO28</f>
        <v>266.27407799999997</v>
      </c>
      <c r="AQ313" s="5">
        <f>[1]Hybrid!AP28</f>
        <v>250.08011089999999</v>
      </c>
      <c r="AR313" s="5">
        <f>[1]Hybrid!AQ28</f>
        <v>234.6508719</v>
      </c>
      <c r="AS313" s="5">
        <f>[1]Hybrid!AR28</f>
        <v>219.9720835</v>
      </c>
      <c r="AT313" s="5">
        <f>[1]Hybrid!AS28</f>
        <v>206.02738439999999</v>
      </c>
      <c r="AU313" s="5">
        <f>[1]Hybrid!AT28</f>
        <v>192.79865530000001</v>
      </c>
      <c r="AV313" s="5">
        <f>[1]Hybrid!AU28</f>
        <v>180.26630950000001</v>
      </c>
      <c r="AW313" s="5">
        <f>[1]Hybrid!AV28</f>
        <v>168.40982109999999</v>
      </c>
      <c r="AX313" s="5">
        <f>[1]Hybrid!AW28</f>
        <v>157.20737679999999</v>
      </c>
      <c r="AY313" s="5">
        <f>[1]Hybrid!AX28</f>
        <v>146.63632329999999</v>
      </c>
      <c r="AZ313" s="5">
        <f>[1]Hybrid!AY28</f>
        <v>136.6734161</v>
      </c>
      <c r="BA313" s="5">
        <f>[1]Hybrid!AZ28</f>
        <v>127.29501930000001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2182.7148590000002</v>
      </c>
      <c r="E314" s="5">
        <f>[1]Hybrid!D30</f>
        <v>2132.7435610000002</v>
      </c>
      <c r="F314" s="5">
        <f>[1]Hybrid!E30</f>
        <v>2085.320933</v>
      </c>
      <c r="G314" s="5">
        <f>[1]Hybrid!F30</f>
        <v>2037.8308999999999</v>
      </c>
      <c r="H314" s="5">
        <f>[1]Hybrid!G30</f>
        <v>1988.8228529999999</v>
      </c>
      <c r="I314" s="5">
        <f>[1]Hybrid!H30</f>
        <v>1937.4363969999999</v>
      </c>
      <c r="J314" s="5">
        <f>[1]Hybrid!I30</f>
        <v>1883.462968</v>
      </c>
      <c r="K314" s="5">
        <f>[1]Hybrid!J30</f>
        <v>1826.9735450000001</v>
      </c>
      <c r="L314" s="5">
        <f>[1]Hybrid!K30</f>
        <v>1768.200973</v>
      </c>
      <c r="M314" s="5">
        <f>[1]Hybrid!L30</f>
        <v>1707.6481779999999</v>
      </c>
      <c r="N314" s="5">
        <f>[1]Hybrid!M30</f>
        <v>1645.4555909999999</v>
      </c>
      <c r="O314" s="5">
        <f>[1]Hybrid!N30</f>
        <v>1582.0116410000001</v>
      </c>
      <c r="P314" s="5">
        <f>[1]Hybrid!O30</f>
        <v>1517.713023</v>
      </c>
      <c r="Q314" s="5">
        <f>[1]Hybrid!P30</f>
        <v>1452.951982</v>
      </c>
      <c r="R314" s="5">
        <f>[1]Hybrid!Q30</f>
        <v>1388.1058149999999</v>
      </c>
      <c r="S314" s="5">
        <f>[1]Hybrid!R30</f>
        <v>1323.5269880000001</v>
      </c>
      <c r="T314" s="5">
        <f>[1]Hybrid!S30</f>
        <v>1259.5430229999999</v>
      </c>
      <c r="U314" s="5">
        <f>[1]Hybrid!T30</f>
        <v>1196.4517350000001</v>
      </c>
      <c r="V314" s="5">
        <f>[1]Hybrid!U30</f>
        <v>1134.5183629999999</v>
      </c>
      <c r="W314" s="5">
        <f>[1]Hybrid!V30</f>
        <v>1073.9323810000001</v>
      </c>
      <c r="X314" s="5">
        <f>[1]Hybrid!W30</f>
        <v>1014.946694</v>
      </c>
      <c r="Y314" s="5">
        <f>[1]Hybrid!X30</f>
        <v>957.72660189999999</v>
      </c>
      <c r="Z314" s="5">
        <f>[1]Hybrid!Y30</f>
        <v>902.40589569999997</v>
      </c>
      <c r="AA314" s="5">
        <f>[1]Hybrid!Z30</f>
        <v>849.08898299999998</v>
      </c>
      <c r="AB314" s="5">
        <f>[1]Hybrid!AA30</f>
        <v>797.79242039999997</v>
      </c>
      <c r="AC314" s="5">
        <f>[1]Hybrid!AB30</f>
        <v>748.62550039999996</v>
      </c>
      <c r="AD314" s="5">
        <f>[1]Hybrid!AC30</f>
        <v>701.62996009999995</v>
      </c>
      <c r="AE314" s="5">
        <f>[1]Hybrid!AD30</f>
        <v>656.82502469999997</v>
      </c>
      <c r="AF314" s="5">
        <f>[1]Hybrid!AE30</f>
        <v>614.20987790000004</v>
      </c>
      <c r="AG314" s="5">
        <f>[1]Hybrid!AF30</f>
        <v>573.7665806</v>
      </c>
      <c r="AH314" s="5">
        <f>[1]Hybrid!AG30</f>
        <v>535.46294420000004</v>
      </c>
      <c r="AI314" s="5">
        <f>[1]Hybrid!AH30</f>
        <v>499.25491799999998</v>
      </c>
      <c r="AJ314" s="5">
        <f>[1]Hybrid!AI30</f>
        <v>465.0888607</v>
      </c>
      <c r="AK314" s="5">
        <f>[1]Hybrid!AJ30</f>
        <v>432.90353979999998</v>
      </c>
      <c r="AL314" s="5">
        <f>[1]Hybrid!AK30</f>
        <v>402.63184569999999</v>
      </c>
      <c r="AM314" s="5">
        <f>[1]Hybrid!AL30</f>
        <v>374.20000879999998</v>
      </c>
      <c r="AN314" s="5">
        <f>[1]Hybrid!AM30</f>
        <v>347.53468199999998</v>
      </c>
      <c r="AO314" s="5">
        <f>[1]Hybrid!AN30</f>
        <v>322.55993539999997</v>
      </c>
      <c r="AP314" s="5">
        <f>[1]Hybrid!AO30</f>
        <v>299.19832630000002</v>
      </c>
      <c r="AQ314" s="5">
        <f>[1]Hybrid!AP30</f>
        <v>277.3717757</v>
      </c>
      <c r="AR314" s="5">
        <f>[1]Hybrid!AQ30</f>
        <v>257.00232790000001</v>
      </c>
      <c r="AS314" s="5">
        <f>[1]Hybrid!AR30</f>
        <v>238.0127378</v>
      </c>
      <c r="AT314" s="5">
        <f>[1]Hybrid!AS30</f>
        <v>220.32699729999999</v>
      </c>
      <c r="AU314" s="5">
        <f>[1]Hybrid!AT30</f>
        <v>203.87078030000001</v>
      </c>
      <c r="AV314" s="5">
        <f>[1]Hybrid!AU30</f>
        <v>188.57180080000001</v>
      </c>
      <c r="AW314" s="5">
        <f>[1]Hybrid!AV30</f>
        <v>174.3601535</v>
      </c>
      <c r="AX314" s="5">
        <f>[1]Hybrid!AW30</f>
        <v>161.1684004</v>
      </c>
      <c r="AY314" s="5">
        <f>[1]Hybrid!AX30</f>
        <v>148.93179180000001</v>
      </c>
      <c r="AZ314" s="5">
        <f>[1]Hybrid!AY30</f>
        <v>137.58839470000001</v>
      </c>
      <c r="BA314" s="5">
        <f>[1]Hybrid!AZ30</f>
        <v>127.07917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14.9227398</v>
      </c>
      <c r="E315" s="5">
        <f>[1]Hybrid!D32</f>
        <v>20.24755803</v>
      </c>
      <c r="F315" s="5">
        <f>[1]Hybrid!E32</f>
        <v>25.723973109999999</v>
      </c>
      <c r="G315" s="5">
        <f>[1]Hybrid!F32</f>
        <v>31.297441800000001</v>
      </c>
      <c r="H315" s="5">
        <f>[1]Hybrid!G32</f>
        <v>36.938885730000003</v>
      </c>
      <c r="I315" s="5">
        <f>[1]Hybrid!H32</f>
        <v>42.623203750000002</v>
      </c>
      <c r="J315" s="5">
        <f>[1]Hybrid!I32</f>
        <v>48.343617879999996</v>
      </c>
      <c r="K315" s="5">
        <f>[1]Hybrid!J32</f>
        <v>54.097572720000002</v>
      </c>
      <c r="L315" s="5">
        <f>[1]Hybrid!K32</f>
        <v>59.884734680000001</v>
      </c>
      <c r="M315" s="5">
        <f>[1]Hybrid!L32</f>
        <v>65.726190380000006</v>
      </c>
      <c r="N315" s="5">
        <f>[1]Hybrid!M32</f>
        <v>71.602769519999995</v>
      </c>
      <c r="O315" s="5">
        <f>[1]Hybrid!N32</f>
        <v>77.515790769999995</v>
      </c>
      <c r="P315" s="5">
        <f>[1]Hybrid!O32</f>
        <v>83.466937610000002</v>
      </c>
      <c r="Q315" s="5">
        <f>[1]Hybrid!P32</f>
        <v>89.458634900000007</v>
      </c>
      <c r="R315" s="5">
        <f>[1]Hybrid!Q32</f>
        <v>95.494157560000005</v>
      </c>
      <c r="S315" s="5">
        <f>[1]Hybrid!R32</f>
        <v>101.5770151</v>
      </c>
      <c r="T315" s="5">
        <f>[1]Hybrid!S32</f>
        <v>107.7119331</v>
      </c>
      <c r="U315" s="5">
        <f>[1]Hybrid!T32</f>
        <v>113.9047436</v>
      </c>
      <c r="V315" s="5">
        <f>[1]Hybrid!U32</f>
        <v>120.16232719999999</v>
      </c>
      <c r="W315" s="5">
        <f>[1]Hybrid!V32</f>
        <v>126.4748062</v>
      </c>
      <c r="X315" s="5">
        <f>[1]Hybrid!W32</f>
        <v>132.86945249999999</v>
      </c>
      <c r="Y315" s="5">
        <f>[1]Hybrid!X32</f>
        <v>139.35719080000001</v>
      </c>
      <c r="Z315" s="5">
        <f>[1]Hybrid!Y32</f>
        <v>145.95059029999999</v>
      </c>
      <c r="AA315" s="5">
        <f>[1]Hybrid!Z32</f>
        <v>152.66357729999999</v>
      </c>
      <c r="AB315" s="5">
        <f>[1]Hybrid!AA32</f>
        <v>159.45498559999999</v>
      </c>
      <c r="AC315" s="5">
        <f>[1]Hybrid!AB32</f>
        <v>166.37193239999999</v>
      </c>
      <c r="AD315" s="5">
        <f>[1]Hybrid!AC32</f>
        <v>173.4339761</v>
      </c>
      <c r="AE315" s="5">
        <f>[1]Hybrid!AD32</f>
        <v>180.66379000000001</v>
      </c>
      <c r="AF315" s="5">
        <f>[1]Hybrid!AE32</f>
        <v>188.0865263</v>
      </c>
      <c r="AG315" s="5">
        <f>[1]Hybrid!AF32</f>
        <v>195.729511</v>
      </c>
      <c r="AH315" s="5">
        <f>[1]Hybrid!AG32</f>
        <v>203.62232940000001</v>
      </c>
      <c r="AI315" s="5">
        <f>[1]Hybrid!AH32</f>
        <v>211.79657979999999</v>
      </c>
      <c r="AJ315" s="5">
        <f>[1]Hybrid!AI32</f>
        <v>220.2860498</v>
      </c>
      <c r="AK315" s="5">
        <f>[1]Hybrid!AJ32</f>
        <v>229.12697399999999</v>
      </c>
      <c r="AL315" s="5">
        <f>[1]Hybrid!AK32</f>
        <v>238.35830300000001</v>
      </c>
      <c r="AM315" s="5">
        <f>[1]Hybrid!AL32</f>
        <v>248.00592090000001</v>
      </c>
      <c r="AN315" s="5">
        <f>[1]Hybrid!AM32</f>
        <v>258.11528850000002</v>
      </c>
      <c r="AO315" s="5">
        <f>[1]Hybrid!AN32</f>
        <v>268.73508140000001</v>
      </c>
      <c r="AP315" s="5">
        <f>[1]Hybrid!AO32</f>
        <v>279.91828620000001</v>
      </c>
      <c r="AQ315" s="5">
        <f>[1]Hybrid!AP32</f>
        <v>291.72260849999998</v>
      </c>
      <c r="AR315" s="5">
        <f>[1]Hybrid!AQ32</f>
        <v>304.2110126</v>
      </c>
      <c r="AS315" s="5">
        <f>[1]Hybrid!AR32</f>
        <v>317.4513614</v>
      </c>
      <c r="AT315" s="5">
        <f>[1]Hybrid!AS32</f>
        <v>331.51671770000002</v>
      </c>
      <c r="AU315" s="5">
        <f>[1]Hybrid!AT32</f>
        <v>346.48581710000002</v>
      </c>
      <c r="AV315" s="5">
        <f>[1]Hybrid!AU32</f>
        <v>362.44357309999998</v>
      </c>
      <c r="AW315" s="5">
        <f>[1]Hybrid!AV32</f>
        <v>379.48547589999998</v>
      </c>
      <c r="AX315" s="5">
        <f>[1]Hybrid!AW32</f>
        <v>397.71141599999999</v>
      </c>
      <c r="AY315" s="5">
        <f>[1]Hybrid!AX32</f>
        <v>417.2286613</v>
      </c>
      <c r="AZ315" s="5">
        <f>[1]Hybrid!AY32</f>
        <v>438.15300200000001</v>
      </c>
      <c r="BA315" s="5">
        <f>[1]Hybrid!AZ32</f>
        <v>460.60969560000001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16.23868697</v>
      </c>
      <c r="E316" s="5">
        <f>[1]Hybrid!D34</f>
        <v>21.263186999999999</v>
      </c>
      <c r="F316" s="5">
        <f>[1]Hybrid!E34</f>
        <v>26.428277810000001</v>
      </c>
      <c r="G316" s="5">
        <f>[1]Hybrid!F34</f>
        <v>31.680709140000001</v>
      </c>
      <c r="H316" s="5">
        <f>[1]Hybrid!G34</f>
        <v>36.991831060000003</v>
      </c>
      <c r="I316" s="5">
        <f>[1]Hybrid!H34</f>
        <v>42.336902530000003</v>
      </c>
      <c r="J316" s="5">
        <f>[1]Hybrid!I34</f>
        <v>47.708701410000003</v>
      </c>
      <c r="K316" s="5">
        <f>[1]Hybrid!J34</f>
        <v>53.104017929999998</v>
      </c>
      <c r="L316" s="5">
        <f>[1]Hybrid!K34</f>
        <v>58.521730789999999</v>
      </c>
      <c r="M316" s="5">
        <f>[1]Hybrid!L34</f>
        <v>63.980952090000002</v>
      </c>
      <c r="N316" s="5">
        <f>[1]Hybrid!M34</f>
        <v>69.462604260000006</v>
      </c>
      <c r="O316" s="5">
        <f>[1]Hybrid!N34</f>
        <v>74.967042039999995</v>
      </c>
      <c r="P316" s="5">
        <f>[1]Hybrid!O34</f>
        <v>80.494975969999999</v>
      </c>
      <c r="Q316" s="5">
        <f>[1]Hybrid!P34</f>
        <v>86.047829699999994</v>
      </c>
      <c r="R316" s="5">
        <f>[1]Hybrid!Q34</f>
        <v>91.627841459999999</v>
      </c>
      <c r="S316" s="5">
        <f>[1]Hybrid!R34</f>
        <v>97.237488569999996</v>
      </c>
      <c r="T316" s="5">
        <f>[1]Hybrid!S34</f>
        <v>102.88040770000001</v>
      </c>
      <c r="U316" s="5">
        <f>[1]Hybrid!T34</f>
        <v>108.5612886</v>
      </c>
      <c r="V316" s="5">
        <f>[1]Hybrid!U34</f>
        <v>114.2858111</v>
      </c>
      <c r="W316" s="5">
        <f>[1]Hybrid!V34</f>
        <v>120.0441179</v>
      </c>
      <c r="X316" s="5">
        <f>[1]Hybrid!W34</f>
        <v>125.8608991</v>
      </c>
      <c r="Y316" s="5">
        <f>[1]Hybrid!X34</f>
        <v>131.7455827</v>
      </c>
      <c r="Z316" s="5">
        <f>[1]Hybrid!Y34</f>
        <v>137.7090609</v>
      </c>
      <c r="AA316" s="5">
        <f>[1]Hybrid!Z34</f>
        <v>143.76340740000001</v>
      </c>
      <c r="AB316" s="5">
        <f>[1]Hybrid!AA34</f>
        <v>149.8700552</v>
      </c>
      <c r="AC316" s="5">
        <f>[1]Hybrid!AB34</f>
        <v>156.07172750000001</v>
      </c>
      <c r="AD316" s="5">
        <f>[1]Hybrid!AC34</f>
        <v>162.3856323</v>
      </c>
      <c r="AE316" s="5">
        <f>[1]Hybrid!AD34</f>
        <v>168.83165990000001</v>
      </c>
      <c r="AF316" s="5">
        <f>[1]Hybrid!AE34</f>
        <v>175.4317576</v>
      </c>
      <c r="AG316" s="5">
        <f>[1]Hybrid!AF34</f>
        <v>182.20961579999999</v>
      </c>
      <c r="AH316" s="5">
        <f>[1]Hybrid!AG34</f>
        <v>189.19070669999999</v>
      </c>
      <c r="AI316" s="5">
        <f>[1]Hybrid!AH34</f>
        <v>196.4020194</v>
      </c>
      <c r="AJ316" s="5">
        <f>[1]Hybrid!AI34</f>
        <v>203.8721706</v>
      </c>
      <c r="AK316" s="5">
        <f>[1]Hybrid!AJ34</f>
        <v>211.63158749999999</v>
      </c>
      <c r="AL316" s="5">
        <f>[1]Hybrid!AK34</f>
        <v>219.71269430000001</v>
      </c>
      <c r="AM316" s="5">
        <f>[1]Hybrid!AL34</f>
        <v>228.1357284</v>
      </c>
      <c r="AN316" s="5">
        <f>[1]Hybrid!AM34</f>
        <v>236.9380505</v>
      </c>
      <c r="AO316" s="5">
        <f>[1]Hybrid!AN34</f>
        <v>246.1592775</v>
      </c>
      <c r="AP316" s="5">
        <f>[1]Hybrid!AO34</f>
        <v>255.84216119999999</v>
      </c>
      <c r="AQ316" s="5">
        <f>[1]Hybrid!AP34</f>
        <v>266.0328518</v>
      </c>
      <c r="AR316" s="5">
        <f>[1]Hybrid!AQ34</f>
        <v>276.78127219999999</v>
      </c>
      <c r="AS316" s="5">
        <f>[1]Hybrid!AR34</f>
        <v>288.14068179999998</v>
      </c>
      <c r="AT316" s="5">
        <f>[1]Hybrid!AS34</f>
        <v>300.1678063</v>
      </c>
      <c r="AU316" s="5">
        <f>[1]Hybrid!AT34</f>
        <v>312.92310659999998</v>
      </c>
      <c r="AV316" s="5">
        <f>[1]Hybrid!AU34</f>
        <v>326.47105909999999</v>
      </c>
      <c r="AW316" s="5">
        <f>[1]Hybrid!AV34</f>
        <v>340.88381090000001</v>
      </c>
      <c r="AX316" s="5">
        <f>[1]Hybrid!AW34</f>
        <v>356.2355728</v>
      </c>
      <c r="AY316" s="5">
        <f>[1]Hybrid!AX34</f>
        <v>372.60497320000002</v>
      </c>
      <c r="AZ316" s="5">
        <f>[1]Hybrid!AY34</f>
        <v>390.07579670000001</v>
      </c>
      <c r="BA316" s="5">
        <f>[1]Hybrid!AZ34</f>
        <v>408.737526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12.65714417</v>
      </c>
      <c r="E317" s="5">
        <f>[1]Hybrid!D36</f>
        <v>16.070724269999999</v>
      </c>
      <c r="F317" s="5">
        <f>[1]Hybrid!E36</f>
        <v>19.57836734</v>
      </c>
      <c r="G317" s="5">
        <f>[1]Hybrid!F36</f>
        <v>23.142601240000001</v>
      </c>
      <c r="H317" s="5">
        <f>[1]Hybrid!G36</f>
        <v>26.743090280000001</v>
      </c>
      <c r="I317" s="5">
        <f>[1]Hybrid!H36</f>
        <v>30.362270160000001</v>
      </c>
      <c r="J317" s="5">
        <f>[1]Hybrid!I36</f>
        <v>33.994656489999997</v>
      </c>
      <c r="K317" s="5">
        <f>[1]Hybrid!J36</f>
        <v>37.637516830000003</v>
      </c>
      <c r="L317" s="5">
        <f>[1]Hybrid!K36</f>
        <v>41.289536820000002</v>
      </c>
      <c r="M317" s="5">
        <f>[1]Hybrid!L36</f>
        <v>44.96318368</v>
      </c>
      <c r="N317" s="5">
        <f>[1]Hybrid!M36</f>
        <v>48.644808980000001</v>
      </c>
      <c r="O317" s="5">
        <f>[1]Hybrid!N36</f>
        <v>52.334054459999997</v>
      </c>
      <c r="P317" s="5">
        <f>[1]Hybrid!O36</f>
        <v>56.030814280000001</v>
      </c>
      <c r="Q317" s="5">
        <f>[1]Hybrid!P36</f>
        <v>59.735479130000002</v>
      </c>
      <c r="R317" s="5">
        <f>[1]Hybrid!Q36</f>
        <v>63.449004000000002</v>
      </c>
      <c r="S317" s="5">
        <f>[1]Hybrid!R36</f>
        <v>67.172519940000001</v>
      </c>
      <c r="T317" s="5">
        <f>[1]Hybrid!S36</f>
        <v>70.907955419999993</v>
      </c>
      <c r="U317" s="5">
        <f>[1]Hybrid!T36</f>
        <v>74.657961020000002</v>
      </c>
      <c r="V317" s="5">
        <f>[1]Hybrid!U36</f>
        <v>78.425860830000005</v>
      </c>
      <c r="W317" s="5">
        <f>[1]Hybrid!V36</f>
        <v>82.204595940000004</v>
      </c>
      <c r="X317" s="5">
        <f>[1]Hybrid!W36</f>
        <v>86.010258789999995</v>
      </c>
      <c r="Y317" s="5">
        <f>[1]Hybrid!X36</f>
        <v>89.848668790000005</v>
      </c>
      <c r="Z317" s="5">
        <f>[1]Hybrid!Y36</f>
        <v>93.726579849999993</v>
      </c>
      <c r="AA317" s="5">
        <f>[1]Hybrid!Z36</f>
        <v>97.651479989999999</v>
      </c>
      <c r="AB317" s="5">
        <f>[1]Hybrid!AA36</f>
        <v>101.5973206</v>
      </c>
      <c r="AC317" s="5">
        <f>[1]Hybrid!AB36</f>
        <v>105.5919688</v>
      </c>
      <c r="AD317" s="5">
        <f>[1]Hybrid!AC36</f>
        <v>109.6462662</v>
      </c>
      <c r="AE317" s="5">
        <f>[1]Hybrid!AD36</f>
        <v>113.7727027</v>
      </c>
      <c r="AF317" s="5">
        <f>[1]Hybrid!AE36</f>
        <v>117.98497639999999</v>
      </c>
      <c r="AG317" s="5">
        <f>[1]Hybrid!AF36</f>
        <v>122.29776459999999</v>
      </c>
      <c r="AH317" s="5">
        <f>[1]Hybrid!AG36</f>
        <v>126.72672439999999</v>
      </c>
      <c r="AI317" s="5">
        <f>[1]Hybrid!AH36</f>
        <v>131.2882932</v>
      </c>
      <c r="AJ317" s="5">
        <f>[1]Hybrid!AI36</f>
        <v>135.99973249999999</v>
      </c>
      <c r="AK317" s="5">
        <f>[1]Hybrid!AJ36</f>
        <v>140.8792152</v>
      </c>
      <c r="AL317" s="5">
        <f>[1]Hybrid!AK36</f>
        <v>145.94591449999999</v>
      </c>
      <c r="AM317" s="5">
        <f>[1]Hybrid!AL36</f>
        <v>151.21084200000001</v>
      </c>
      <c r="AN317" s="5">
        <f>[1]Hybrid!AM36</f>
        <v>156.6957764</v>
      </c>
      <c r="AO317" s="5">
        <f>[1]Hybrid!AN36</f>
        <v>162.4235544</v>
      </c>
      <c r="AP317" s="5">
        <f>[1]Hybrid!AO36</f>
        <v>168.41857690000001</v>
      </c>
      <c r="AQ317" s="5">
        <f>[1]Hybrid!AP36</f>
        <v>174.70692120000001</v>
      </c>
      <c r="AR317" s="5">
        <f>[1]Hybrid!AQ36</f>
        <v>181.3165223</v>
      </c>
      <c r="AS317" s="5">
        <f>[1]Hybrid!AR36</f>
        <v>188.2768307</v>
      </c>
      <c r="AT317" s="5">
        <f>[1]Hybrid!AS36</f>
        <v>195.61882270000001</v>
      </c>
      <c r="AU317" s="5">
        <f>[1]Hybrid!AT36</f>
        <v>203.3750929</v>
      </c>
      <c r="AV317" s="5">
        <f>[1]Hybrid!AU36</f>
        <v>211.57994619999999</v>
      </c>
      <c r="AW317" s="5">
        <f>[1]Hybrid!AV36</f>
        <v>220.27159169999999</v>
      </c>
      <c r="AX317" s="5">
        <f>[1]Hybrid!AW36</f>
        <v>229.48852389999999</v>
      </c>
      <c r="AY317" s="5">
        <f>[1]Hybrid!AX36</f>
        <v>239.2708748</v>
      </c>
      <c r="AZ317" s="5">
        <f>[1]Hybrid!AY36</f>
        <v>249.6607525</v>
      </c>
      <c r="BA317" s="5">
        <f>[1]Hybrid!AZ36</f>
        <v>260.70244739999998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7.5414617379999997</v>
      </c>
      <c r="E318" s="5">
        <f>[1]Hybrid!D38</f>
        <v>9.3825452550000001</v>
      </c>
      <c r="F318" s="5">
        <f>[1]Hybrid!E38</f>
        <v>11.25094694</v>
      </c>
      <c r="G318" s="5">
        <f>[1]Hybrid!F38</f>
        <v>13.120060240000001</v>
      </c>
      <c r="H318" s="5">
        <f>[1]Hybrid!G38</f>
        <v>14.973741410000001</v>
      </c>
      <c r="I318" s="5">
        <f>[1]Hybrid!H38</f>
        <v>16.798522630000001</v>
      </c>
      <c r="J318" s="5">
        <f>[1]Hybrid!I38</f>
        <v>18.58824972</v>
      </c>
      <c r="K318" s="5">
        <f>[1]Hybrid!J38</f>
        <v>20.338882049999999</v>
      </c>
      <c r="L318" s="5">
        <f>[1]Hybrid!K38</f>
        <v>22.047595919999999</v>
      </c>
      <c r="M318" s="5">
        <f>[1]Hybrid!L38</f>
        <v>23.71850238</v>
      </c>
      <c r="N318" s="5">
        <f>[1]Hybrid!M38</f>
        <v>25.343330089999998</v>
      </c>
      <c r="O318" s="5">
        <f>[1]Hybrid!N38</f>
        <v>26.920526649999999</v>
      </c>
      <c r="P318" s="5">
        <f>[1]Hybrid!O38</f>
        <v>28.448811729999999</v>
      </c>
      <c r="Q318" s="5">
        <f>[1]Hybrid!P38</f>
        <v>29.92723131</v>
      </c>
      <c r="R318" s="5">
        <f>[1]Hybrid!Q38</f>
        <v>31.35514045</v>
      </c>
      <c r="S318" s="5">
        <f>[1]Hybrid!R38</f>
        <v>32.732004979999999</v>
      </c>
      <c r="T318" s="5">
        <f>[1]Hybrid!S38</f>
        <v>34.057636700000003</v>
      </c>
      <c r="U318" s="5">
        <f>[1]Hybrid!T38</f>
        <v>35.332121770000001</v>
      </c>
      <c r="V318" s="5">
        <f>[1]Hybrid!U38</f>
        <v>36.5557649</v>
      </c>
      <c r="W318" s="5">
        <f>[1]Hybrid!V38</f>
        <v>37.72487718</v>
      </c>
      <c r="X318" s="5">
        <f>[1]Hybrid!W38</f>
        <v>38.844584609999998</v>
      </c>
      <c r="Y318" s="5">
        <f>[1]Hybrid!X38</f>
        <v>39.915838270000002</v>
      </c>
      <c r="Z318" s="5">
        <f>[1]Hybrid!Y38</f>
        <v>40.939770879999998</v>
      </c>
      <c r="AA318" s="5">
        <f>[1]Hybrid!Z38</f>
        <v>41.917610490000001</v>
      </c>
      <c r="AB318" s="5">
        <f>[1]Hybrid!AA38</f>
        <v>42.839401000000002</v>
      </c>
      <c r="AC318" s="5">
        <f>[1]Hybrid!AB38</f>
        <v>43.713371449999997</v>
      </c>
      <c r="AD318" s="5">
        <f>[1]Hybrid!AC38</f>
        <v>44.541680980000002</v>
      </c>
      <c r="AE318" s="5">
        <f>[1]Hybrid!AD38</f>
        <v>45.326729450000002</v>
      </c>
      <c r="AF318" s="5">
        <f>[1]Hybrid!AE38</f>
        <v>46.070990399999999</v>
      </c>
      <c r="AG318" s="5">
        <f>[1]Hybrid!AF38</f>
        <v>46.776926410000002</v>
      </c>
      <c r="AH318" s="5">
        <f>[1]Hybrid!AG38</f>
        <v>47.446976820000003</v>
      </c>
      <c r="AI318" s="5">
        <f>[1]Hybrid!AH38</f>
        <v>48.083492049999997</v>
      </c>
      <c r="AJ318" s="5">
        <f>[1]Hybrid!AI38</f>
        <v>48.688738030000003</v>
      </c>
      <c r="AK318" s="5">
        <f>[1]Hybrid!AJ38</f>
        <v>49.264911529999999</v>
      </c>
      <c r="AL318" s="5">
        <f>[1]Hybrid!AK38</f>
        <v>49.814152929999999</v>
      </c>
      <c r="AM318" s="5">
        <f>[1]Hybrid!AL38</f>
        <v>50.336480109999997</v>
      </c>
      <c r="AN318" s="5">
        <f>[1]Hybrid!AM38</f>
        <v>50.834227679999998</v>
      </c>
      <c r="AO318" s="5">
        <f>[1]Hybrid!AN38</f>
        <v>51.309637240000001</v>
      </c>
      <c r="AP318" s="5">
        <f>[1]Hybrid!AO38</f>
        <v>51.764944790000001</v>
      </c>
      <c r="AQ318" s="5">
        <f>[1]Hybrid!AP38</f>
        <v>52.202382530000001</v>
      </c>
      <c r="AR318" s="5">
        <f>[1]Hybrid!AQ38</f>
        <v>52.62419388</v>
      </c>
      <c r="AS318" s="5">
        <f>[1]Hybrid!AR38</f>
        <v>53.032551099999999</v>
      </c>
      <c r="AT318" s="5">
        <f>[1]Hybrid!AS38</f>
        <v>53.429543639999999</v>
      </c>
      <c r="AU318" s="5">
        <f>[1]Hybrid!AT38</f>
        <v>53.817183880000002</v>
      </c>
      <c r="AV318" s="5">
        <f>[1]Hybrid!AU38</f>
        <v>54.197412139999997</v>
      </c>
      <c r="AW318" s="5">
        <f>[1]Hybrid!AV38</f>
        <v>54.572413670000003</v>
      </c>
      <c r="AX318" s="5">
        <f>[1]Hybrid!AW38</f>
        <v>54.944042400000001</v>
      </c>
      <c r="AY318" s="5">
        <f>[1]Hybrid!AX38</f>
        <v>55.314026859999998</v>
      </c>
      <c r="AZ318" s="5">
        <f>[1]Hybrid!AY38</f>
        <v>55.684013919999998</v>
      </c>
      <c r="BA318" s="5">
        <f>[1]Hybrid!AZ38</f>
        <v>56.055591339999999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4.5610252850000004</v>
      </c>
      <c r="E319" s="5">
        <f>[1]Hybrid!D40</f>
        <v>5.6840543940000003</v>
      </c>
      <c r="F319" s="5">
        <f>[1]Hybrid!E40</f>
        <v>6.814297184</v>
      </c>
      <c r="G319" s="5">
        <f>[1]Hybrid!F40</f>
        <v>7.9342712430000004</v>
      </c>
      <c r="H319" s="5">
        <f>[1]Hybrid!G40</f>
        <v>9.033302741</v>
      </c>
      <c r="I319" s="5">
        <f>[1]Hybrid!H40</f>
        <v>10.10270118</v>
      </c>
      <c r="J319" s="5">
        <f>[1]Hybrid!I40</f>
        <v>11.13840356</v>
      </c>
      <c r="K319" s="5">
        <f>[1]Hybrid!J40</f>
        <v>12.13778022</v>
      </c>
      <c r="L319" s="5">
        <f>[1]Hybrid!K40</f>
        <v>13.09904974</v>
      </c>
      <c r="M319" s="5">
        <f>[1]Hybrid!L40</f>
        <v>14.024463259999999</v>
      </c>
      <c r="N319" s="5">
        <f>[1]Hybrid!M40</f>
        <v>14.90929285</v>
      </c>
      <c r="O319" s="5">
        <f>[1]Hybrid!N40</f>
        <v>15.75275542</v>
      </c>
      <c r="P319" s="5">
        <f>[1]Hybrid!O40</f>
        <v>16.554306189999998</v>
      </c>
      <c r="Q319" s="5">
        <f>[1]Hybrid!P40</f>
        <v>17.313656930000001</v>
      </c>
      <c r="R319" s="5">
        <f>[1]Hybrid!Q40</f>
        <v>18.030755450000001</v>
      </c>
      <c r="S319" s="5">
        <f>[1]Hybrid!R40</f>
        <v>18.70567209</v>
      </c>
      <c r="T319" s="5">
        <f>[1]Hybrid!S40</f>
        <v>19.338718249999999</v>
      </c>
      <c r="U319" s="5">
        <f>[1]Hybrid!T40</f>
        <v>19.930398960000002</v>
      </c>
      <c r="V319" s="5">
        <f>[1]Hybrid!U40</f>
        <v>20.481373479999998</v>
      </c>
      <c r="W319" s="5">
        <f>[1]Hybrid!V40</f>
        <v>20.99033167</v>
      </c>
      <c r="X319" s="5">
        <f>[1]Hybrid!W40</f>
        <v>21.460465460000002</v>
      </c>
      <c r="Y319" s="5">
        <f>[1]Hybrid!X40</f>
        <v>21.89283678</v>
      </c>
      <c r="Z319" s="5">
        <f>[1]Hybrid!Y40</f>
        <v>22.288597939999999</v>
      </c>
      <c r="AA319" s="5">
        <f>[1]Hybrid!Z40</f>
        <v>22.648945380000001</v>
      </c>
      <c r="AB319" s="5">
        <f>[1]Hybrid!AA40</f>
        <v>22.969824670000001</v>
      </c>
      <c r="AC319" s="5">
        <f>[1]Hybrid!AB40</f>
        <v>23.25588217</v>
      </c>
      <c r="AD319" s="5">
        <f>[1]Hybrid!AC40</f>
        <v>23.508827050000001</v>
      </c>
      <c r="AE319" s="5">
        <f>[1]Hybrid!AD40</f>
        <v>23.730436310000002</v>
      </c>
      <c r="AF319" s="5">
        <f>[1]Hybrid!AE40</f>
        <v>23.922472549999998</v>
      </c>
      <c r="AG319" s="5">
        <f>[1]Hybrid!AF40</f>
        <v>24.086645040000001</v>
      </c>
      <c r="AH319" s="5">
        <f>[1]Hybrid!AG40</f>
        <v>24.224604620000001</v>
      </c>
      <c r="AI319" s="5">
        <f>[1]Hybrid!AH40</f>
        <v>24.337915630000001</v>
      </c>
      <c r="AJ319" s="5">
        <f>[1]Hybrid!AI40</f>
        <v>24.428058709999998</v>
      </c>
      <c r="AK319" s="5">
        <f>[1]Hybrid!AJ40</f>
        <v>24.496438529999999</v>
      </c>
      <c r="AL319" s="5">
        <f>[1]Hybrid!AK40</f>
        <v>24.544390530000001</v>
      </c>
      <c r="AM319" s="5">
        <f>[1]Hybrid!AL40</f>
        <v>24.57236073</v>
      </c>
      <c r="AN319" s="5">
        <f>[1]Hybrid!AM40</f>
        <v>24.581716069999999</v>
      </c>
      <c r="AO319" s="5">
        <f>[1]Hybrid!AN40</f>
        <v>24.573738030000001</v>
      </c>
      <c r="AP319" s="5">
        <f>[1]Hybrid!AO40</f>
        <v>24.54965494</v>
      </c>
      <c r="AQ319" s="5">
        <f>[1]Hybrid!AP40</f>
        <v>24.510643030000001</v>
      </c>
      <c r="AR319" s="5">
        <f>[1]Hybrid!AQ40</f>
        <v>24.45783355</v>
      </c>
      <c r="AS319" s="5">
        <f>[1]Hybrid!AR40</f>
        <v>24.392283620000001</v>
      </c>
      <c r="AT319" s="5">
        <f>[1]Hybrid!AS40</f>
        <v>24.314973299999998</v>
      </c>
      <c r="AU319" s="5">
        <f>[1]Hybrid!AT40</f>
        <v>24.226809679999999</v>
      </c>
      <c r="AV319" s="5">
        <f>[1]Hybrid!AU40</f>
        <v>24.128630780000002</v>
      </c>
      <c r="AW319" s="5">
        <f>[1]Hybrid!AV40</f>
        <v>24.021315009999999</v>
      </c>
      <c r="AX319" s="5">
        <f>[1]Hybrid!AW40</f>
        <v>23.905584789999999</v>
      </c>
      <c r="AY319" s="5">
        <f>[1]Hybrid!AX40</f>
        <v>23.7820787</v>
      </c>
      <c r="AZ319" s="5">
        <f>[1]Hybrid!AY40</f>
        <v>23.6513691</v>
      </c>
      <c r="BA319" s="5">
        <f>[1]Hybrid!AZ40</f>
        <v>23.51397304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2.2409832679999999</v>
      </c>
      <c r="E320" s="5">
        <f>[1]Hybrid!D42</f>
        <v>2.7601101099999998</v>
      </c>
      <c r="F320" s="5">
        <f>[1]Hybrid!E42</f>
        <v>3.2659577780000002</v>
      </c>
      <c r="G320" s="5">
        <f>[1]Hybrid!F42</f>
        <v>3.748324899</v>
      </c>
      <c r="H320" s="5">
        <f>[1]Hybrid!G42</f>
        <v>4.2012208580000001</v>
      </c>
      <c r="I320" s="5">
        <f>[1]Hybrid!H42</f>
        <v>4.6204463029999996</v>
      </c>
      <c r="J320" s="5">
        <f>[1]Hybrid!I42</f>
        <v>5.0044471660000003</v>
      </c>
      <c r="K320" s="5">
        <f>[1]Hybrid!J42</f>
        <v>5.352721796</v>
      </c>
      <c r="L320" s="5">
        <f>[1]Hybrid!K42</f>
        <v>5.6654310219999999</v>
      </c>
      <c r="M320" s="5">
        <f>[1]Hybrid!L42</f>
        <v>5.9443688339999996</v>
      </c>
      <c r="N320" s="5">
        <f>[1]Hybrid!M42</f>
        <v>6.1890203100000001</v>
      </c>
      <c r="O320" s="5">
        <f>[1]Hybrid!N42</f>
        <v>6.4004493279999997</v>
      </c>
      <c r="P320" s="5">
        <f>[1]Hybrid!O42</f>
        <v>6.579906555</v>
      </c>
      <c r="Q320" s="5">
        <f>[1]Hybrid!P42</f>
        <v>6.7287962810000002</v>
      </c>
      <c r="R320" s="5">
        <f>[1]Hybrid!Q42</f>
        <v>6.8486378019999998</v>
      </c>
      <c r="S320" s="5">
        <f>[1]Hybrid!R42</f>
        <v>6.941009974</v>
      </c>
      <c r="T320" s="5">
        <f>[1]Hybrid!S42</f>
        <v>7.0075621090000002</v>
      </c>
      <c r="U320" s="5">
        <f>[1]Hybrid!T42</f>
        <v>7.0499803119999997</v>
      </c>
      <c r="V320" s="5">
        <f>[1]Hybrid!U42</f>
        <v>7.0699594530000001</v>
      </c>
      <c r="W320" s="5">
        <f>[1]Hybrid!V42</f>
        <v>7.0687463250000002</v>
      </c>
      <c r="X320" s="5">
        <f>[1]Hybrid!W42</f>
        <v>7.0485126749999996</v>
      </c>
      <c r="Y320" s="5">
        <f>[1]Hybrid!X42</f>
        <v>7.0108826500000001</v>
      </c>
      <c r="Z320" s="5">
        <f>[1]Hybrid!Y42</f>
        <v>6.9574260949999998</v>
      </c>
      <c r="AA320" s="5">
        <f>[1]Hybrid!Z42</f>
        <v>6.8896481710000002</v>
      </c>
      <c r="AB320" s="5">
        <f>[1]Hybrid!AA42</f>
        <v>6.8081681759999997</v>
      </c>
      <c r="AC320" s="5">
        <f>[1]Hybrid!AB42</f>
        <v>6.7149836499999997</v>
      </c>
      <c r="AD320" s="5">
        <f>[1]Hybrid!AC42</f>
        <v>6.6115020690000001</v>
      </c>
      <c r="AE320" s="5">
        <f>[1]Hybrid!AD42</f>
        <v>6.4990439420000001</v>
      </c>
      <c r="AF320" s="5">
        <f>[1]Hybrid!AE42</f>
        <v>6.3788347429999996</v>
      </c>
      <c r="AG320" s="5">
        <f>[1]Hybrid!AF42</f>
        <v>6.2520058040000004</v>
      </c>
      <c r="AH320" s="5">
        <f>[1]Hybrid!AG42</f>
        <v>6.1195997640000002</v>
      </c>
      <c r="AI320" s="5">
        <f>[1]Hybrid!AH42</f>
        <v>5.9825733230000004</v>
      </c>
      <c r="AJ320" s="5">
        <f>[1]Hybrid!AI42</f>
        <v>5.8418031829999997</v>
      </c>
      <c r="AK320" s="5">
        <f>[1]Hybrid!AJ42</f>
        <v>5.6980921330000003</v>
      </c>
      <c r="AL320" s="5">
        <f>[1]Hybrid!AK42</f>
        <v>5.5521745009999997</v>
      </c>
      <c r="AM320" s="5">
        <f>[1]Hybrid!AL42</f>
        <v>5.4046618320000004</v>
      </c>
      <c r="AN320" s="5">
        <f>[1]Hybrid!AM42</f>
        <v>5.256188903</v>
      </c>
      <c r="AO320" s="5">
        <f>[1]Hybrid!AN42</f>
        <v>5.1073290499999997</v>
      </c>
      <c r="AP320" s="5">
        <f>[1]Hybrid!AO42</f>
        <v>4.9585997700000002</v>
      </c>
      <c r="AQ320" s="5">
        <f>[1]Hybrid!AP42</f>
        <v>4.8104664479999997</v>
      </c>
      <c r="AR320" s="5">
        <f>[1]Hybrid!AQ42</f>
        <v>4.6633463470000001</v>
      </c>
      <c r="AS320" s="5">
        <f>[1]Hybrid!AR42</f>
        <v>4.5176105279999996</v>
      </c>
      <c r="AT320" s="5">
        <f>[1]Hybrid!AS42</f>
        <v>4.373586972</v>
      </c>
      <c r="AU320" s="5">
        <f>[1]Hybrid!AT42</f>
        <v>4.231563929</v>
      </c>
      <c r="AV320" s="5">
        <f>[1]Hybrid!AU42</f>
        <v>4.0917930140000003</v>
      </c>
      <c r="AW320" s="5">
        <f>[1]Hybrid!AV42</f>
        <v>3.9544953569999999</v>
      </c>
      <c r="AX320" s="5">
        <f>[1]Hybrid!AW42</f>
        <v>3.8198574719999998</v>
      </c>
      <c r="AY320" s="5">
        <f>[1]Hybrid!AX42</f>
        <v>3.6880363030000001</v>
      </c>
      <c r="AZ320" s="5">
        <f>[1]Hybrid!AY42</f>
        <v>3.5591621949999999</v>
      </c>
      <c r="BA320" s="5">
        <f>[1]Hybrid!AZ42</f>
        <v>3.4333414339999999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4.0669569929999998</v>
      </c>
      <c r="E321" s="5">
        <f>[1]Hybrid!D44</f>
        <v>5.0125186209999999</v>
      </c>
      <c r="F321" s="5">
        <f>[1]Hybrid!E44</f>
        <v>5.9090699129999997</v>
      </c>
      <c r="G321" s="5">
        <f>[1]Hybrid!F44</f>
        <v>6.7367665079999997</v>
      </c>
      <c r="H321" s="5">
        <f>[1]Hybrid!G44</f>
        <v>7.4852305289999999</v>
      </c>
      <c r="I321" s="5">
        <f>[1]Hybrid!H44</f>
        <v>8.1486741889999994</v>
      </c>
      <c r="J321" s="5">
        <f>[1]Hybrid!I44</f>
        <v>8.7267732789999997</v>
      </c>
      <c r="K321" s="5">
        <f>[1]Hybrid!J44</f>
        <v>9.221532882</v>
      </c>
      <c r="L321" s="5">
        <f>[1]Hybrid!K44</f>
        <v>9.6363597700000003</v>
      </c>
      <c r="M321" s="5">
        <f>[1]Hybrid!L44</f>
        <v>9.9771979129999995</v>
      </c>
      <c r="N321" s="5">
        <f>[1]Hybrid!M44</f>
        <v>10.246691159999999</v>
      </c>
      <c r="O321" s="5">
        <f>[1]Hybrid!N44</f>
        <v>10.449814699999999</v>
      </c>
      <c r="P321" s="5">
        <f>[1]Hybrid!O44</f>
        <v>10.591726250000001</v>
      </c>
      <c r="Q321" s="5">
        <f>[1]Hybrid!P44</f>
        <v>10.67765305</v>
      </c>
      <c r="R321" s="5">
        <f>[1]Hybrid!Q44</f>
        <v>10.71279022</v>
      </c>
      <c r="S321" s="5">
        <f>[1]Hybrid!R44</f>
        <v>10.7021978</v>
      </c>
      <c r="T321" s="5">
        <f>[1]Hybrid!S44</f>
        <v>10.650786889999999</v>
      </c>
      <c r="U321" s="5">
        <f>[1]Hybrid!T44</f>
        <v>10.56326104</v>
      </c>
      <c r="V321" s="5">
        <f>[1]Hybrid!U44</f>
        <v>10.44407329</v>
      </c>
      <c r="W321" s="5">
        <f>[1]Hybrid!V44</f>
        <v>10.296987059999999</v>
      </c>
      <c r="X321" s="5">
        <f>[1]Hybrid!W44</f>
        <v>10.12640446</v>
      </c>
      <c r="Y321" s="5">
        <f>[1]Hybrid!X44</f>
        <v>9.9359139620000008</v>
      </c>
      <c r="Z321" s="5">
        <f>[1]Hybrid!Y44</f>
        <v>9.7287993959999994</v>
      </c>
      <c r="AA321" s="5">
        <f>[1]Hybrid!Z44</f>
        <v>9.508046448</v>
      </c>
      <c r="AB321" s="5">
        <f>[1]Hybrid!AA44</f>
        <v>9.2757431829999994</v>
      </c>
      <c r="AC321" s="5">
        <f>[1]Hybrid!AB44</f>
        <v>9.0348522160000009</v>
      </c>
      <c r="AD321" s="5">
        <f>[1]Hybrid!AC44</f>
        <v>8.7876491590000008</v>
      </c>
      <c r="AE321" s="5">
        <f>[1]Hybrid!AD44</f>
        <v>8.5361437599999999</v>
      </c>
      <c r="AF321" s="5">
        <f>[1]Hybrid!AE44</f>
        <v>8.2820955339999998</v>
      </c>
      <c r="AG321" s="5">
        <f>[1]Hybrid!AF44</f>
        <v>8.0270355870000003</v>
      </c>
      <c r="AH321" s="5">
        <f>[1]Hybrid!AG44</f>
        <v>7.7722897529999999</v>
      </c>
      <c r="AI321" s="5">
        <f>[1]Hybrid!AH44</f>
        <v>7.5189983199999997</v>
      </c>
      <c r="AJ321" s="5">
        <f>[1]Hybrid!AI44</f>
        <v>7.2681358789999999</v>
      </c>
      <c r="AK321" s="5">
        <f>[1]Hybrid!AJ44</f>
        <v>7.0205295860000003</v>
      </c>
      <c r="AL321" s="5">
        <f>[1]Hybrid!AK44</f>
        <v>6.7768755199999999</v>
      </c>
      <c r="AM321" s="5">
        <f>[1]Hybrid!AL44</f>
        <v>6.5377285430000001</v>
      </c>
      <c r="AN321" s="5">
        <f>[1]Hybrid!AM44</f>
        <v>6.3035782339999997</v>
      </c>
      <c r="AO321" s="5">
        <f>[1]Hybrid!AN44</f>
        <v>6.0748180300000003</v>
      </c>
      <c r="AP321" s="5">
        <f>[1]Hybrid!AO44</f>
        <v>5.8517570809999997</v>
      </c>
      <c r="AQ321" s="5">
        <f>[1]Hybrid!AP44</f>
        <v>5.6346305320000001</v>
      </c>
      <c r="AR321" s="5">
        <f>[1]Hybrid!AQ44</f>
        <v>5.4236089889999999</v>
      </c>
      <c r="AS321" s="5">
        <f>[1]Hybrid!AR44</f>
        <v>5.2188064260000004</v>
      </c>
      <c r="AT321" s="5">
        <f>[1]Hybrid!AS44</f>
        <v>5.0202876930000002</v>
      </c>
      <c r="AU321" s="5">
        <f>[1]Hybrid!AT44</f>
        <v>4.8280753890000003</v>
      </c>
      <c r="AV321" s="5">
        <f>[1]Hybrid!AU44</f>
        <v>4.6421559659999998</v>
      </c>
      <c r="AW321" s="5">
        <f>[1]Hybrid!AV44</f>
        <v>4.4624859150000002</v>
      </c>
      <c r="AX321" s="5">
        <f>[1]Hybrid!AW44</f>
        <v>4.2889949349999998</v>
      </c>
      <c r="AY321" s="5">
        <f>[1]Hybrid!AX44</f>
        <v>4.1215908849999998</v>
      </c>
      <c r="AZ321" s="5">
        <f>[1]Hybrid!AY44</f>
        <v>3.9601637439999999</v>
      </c>
      <c r="BA321" s="5">
        <f>[1]Hybrid!AZ44</f>
        <v>3.804589038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0.44879962220000003</v>
      </c>
      <c r="E322" s="5">
        <f>[1]Hybrid!D46</f>
        <v>0.47442597310000001</v>
      </c>
      <c r="F322" s="5">
        <f>[1]Hybrid!E46</f>
        <v>0.5015422987</v>
      </c>
      <c r="G322" s="5">
        <f>[1]Hybrid!F46</f>
        <v>0.52950702350000001</v>
      </c>
      <c r="H322" s="5">
        <f>[1]Hybrid!G46</f>
        <v>0.55793593969999999</v>
      </c>
      <c r="I322" s="5">
        <f>[1]Hybrid!H46</f>
        <v>0.586507102</v>
      </c>
      <c r="J322" s="5">
        <f>[1]Hybrid!I46</f>
        <v>0.61508561669999995</v>
      </c>
      <c r="K322" s="5">
        <f>[1]Hybrid!J46</f>
        <v>0.64358934199999995</v>
      </c>
      <c r="L322" s="5">
        <f>[1]Hybrid!K46</f>
        <v>0.67196630290000003</v>
      </c>
      <c r="M322" s="5">
        <f>[1]Hybrid!L46</f>
        <v>0.7003544411</v>
      </c>
      <c r="N322" s="5">
        <f>[1]Hybrid!M46</f>
        <v>0.72854691049999998</v>
      </c>
      <c r="O322" s="5">
        <f>[1]Hybrid!N46</f>
        <v>0.75652041260000003</v>
      </c>
      <c r="P322" s="5">
        <f>[1]Hybrid!O46</f>
        <v>0.78425510320000003</v>
      </c>
      <c r="Q322" s="5">
        <f>[1]Hybrid!P46</f>
        <v>0.81173613150000001</v>
      </c>
      <c r="R322" s="5">
        <f>[1]Hybrid!Q46</f>
        <v>0.83895321239999998</v>
      </c>
      <c r="S322" s="5">
        <f>[1]Hybrid!R46</f>
        <v>0.86589459879999997</v>
      </c>
      <c r="T322" s="5">
        <f>[1]Hybrid!S46</f>
        <v>0.89255414850000003</v>
      </c>
      <c r="U322" s="5">
        <f>[1]Hybrid!T46</f>
        <v>0.91892916700000005</v>
      </c>
      <c r="V322" s="5">
        <f>[1]Hybrid!U46</f>
        <v>0.94501891199999999</v>
      </c>
      <c r="W322" s="5">
        <f>[1]Hybrid!V46</f>
        <v>0.9706881181</v>
      </c>
      <c r="X322" s="5">
        <f>[1]Hybrid!W46</f>
        <v>0.99608139179999999</v>
      </c>
      <c r="Y322" s="5">
        <f>[1]Hybrid!X46</f>
        <v>1.021204687</v>
      </c>
      <c r="Z322" s="5">
        <f>[1]Hybrid!Y46</f>
        <v>1.0460670830000001</v>
      </c>
      <c r="AA322" s="5">
        <f>[1]Hybrid!Z46</f>
        <v>1.0706780330000001</v>
      </c>
      <c r="AB322" s="5">
        <f>[1]Hybrid!AA46</f>
        <v>1.0946491819999999</v>
      </c>
      <c r="AC322" s="5">
        <f>[1]Hybrid!AB46</f>
        <v>1.118222147</v>
      </c>
      <c r="AD322" s="5">
        <f>[1]Hybrid!AC46</f>
        <v>1.141422368</v>
      </c>
      <c r="AE322" s="5">
        <f>[1]Hybrid!AD46</f>
        <v>1.1642831739999999</v>
      </c>
      <c r="AF322" s="5">
        <f>[1]Hybrid!AE46</f>
        <v>1.1868402739999999</v>
      </c>
      <c r="AG322" s="5">
        <f>[1]Hybrid!AF46</f>
        <v>1.2091287529999999</v>
      </c>
      <c r="AH322" s="5">
        <f>[1]Hybrid!AG46</f>
        <v>1.2311826779999999</v>
      </c>
      <c r="AI322" s="5">
        <f>[1]Hybrid!AH46</f>
        <v>1.2530326599999999</v>
      </c>
      <c r="AJ322" s="5">
        <f>[1]Hybrid!AI46</f>
        <v>1.2747061930000001</v>
      </c>
      <c r="AK322" s="5">
        <f>[1]Hybrid!AJ46</f>
        <v>1.2962283290000001</v>
      </c>
      <c r="AL322" s="5">
        <f>[1]Hybrid!AK46</f>
        <v>1.31762219</v>
      </c>
      <c r="AM322" s="5">
        <f>[1]Hybrid!AL46</f>
        <v>1.3388224719999999</v>
      </c>
      <c r="AN322" s="5">
        <f>[1]Hybrid!AM46</f>
        <v>1.3598573549999999</v>
      </c>
      <c r="AO322" s="5">
        <f>[1]Hybrid!AN46</f>
        <v>1.380751236</v>
      </c>
      <c r="AP322" s="5">
        <f>[1]Hybrid!AO46</f>
        <v>1.4015290220000001</v>
      </c>
      <c r="AQ322" s="5">
        <f>[1]Hybrid!AP46</f>
        <v>1.422216192</v>
      </c>
      <c r="AR322" s="5">
        <f>[1]Hybrid!AQ46</f>
        <v>1.442839167</v>
      </c>
      <c r="AS322" s="5">
        <f>[1]Hybrid!AR46</f>
        <v>1.4634214139999999</v>
      </c>
      <c r="AT322" s="5">
        <f>[1]Hybrid!AS46</f>
        <v>1.4839830190000001</v>
      </c>
      <c r="AU322" s="5">
        <f>[1]Hybrid!AT46</f>
        <v>1.5045409110000001</v>
      </c>
      <c r="AV322" s="5">
        <f>[1]Hybrid!AU46</f>
        <v>1.525109058</v>
      </c>
      <c r="AW322" s="5">
        <f>[1]Hybrid!AV46</f>
        <v>1.545712741</v>
      </c>
      <c r="AX322" s="5">
        <f>[1]Hybrid!AW46</f>
        <v>1.5663620229999999</v>
      </c>
      <c r="AY322" s="5">
        <f>[1]Hybrid!AX46</f>
        <v>1.5870621920000001</v>
      </c>
      <c r="AZ322" s="5">
        <f>[1]Hybrid!AY46</f>
        <v>1.6078159320000001</v>
      </c>
      <c r="BA322" s="5">
        <f>[1]Hybrid!AZ46</f>
        <v>1.6286242200000001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0.51175917999999998</v>
      </c>
      <c r="E323" s="5">
        <f>[1]Hybrid!D48</f>
        <v>0.53118381940000003</v>
      </c>
      <c r="F323" s="5">
        <f>[1]Hybrid!E48</f>
        <v>0.55226044910000005</v>
      </c>
      <c r="G323" s="5">
        <f>[1]Hybrid!F48</f>
        <v>0.57433901730000003</v>
      </c>
      <c r="H323" s="5">
        <f>[1]Hybrid!G48</f>
        <v>0.59702101119999995</v>
      </c>
      <c r="I323" s="5">
        <f>[1]Hybrid!H48</f>
        <v>0.61997204800000005</v>
      </c>
      <c r="J323" s="5">
        <f>[1]Hybrid!I48</f>
        <v>0.64303955899999998</v>
      </c>
      <c r="K323" s="5">
        <f>[1]Hybrid!J48</f>
        <v>0.66612385129999996</v>
      </c>
      <c r="L323" s="5">
        <f>[1]Hybrid!K48</f>
        <v>0.68915597819999996</v>
      </c>
      <c r="M323" s="5">
        <f>[1]Hybrid!L48</f>
        <v>0.71224712020000003</v>
      </c>
      <c r="N323" s="5">
        <f>[1]Hybrid!M48</f>
        <v>0.73518534199999996</v>
      </c>
      <c r="O323" s="5">
        <f>[1]Hybrid!N48</f>
        <v>0.75793316020000001</v>
      </c>
      <c r="P323" s="5">
        <f>[1]Hybrid!O48</f>
        <v>0.78045763690000003</v>
      </c>
      <c r="Q323" s="5">
        <f>[1]Hybrid!P48</f>
        <v>0.80273165300000004</v>
      </c>
      <c r="R323" s="5">
        <f>[1]Hybrid!Q48</f>
        <v>0.82473336809999997</v>
      </c>
      <c r="S323" s="5">
        <f>[1]Hybrid!R48</f>
        <v>0.84644056359999997</v>
      </c>
      <c r="T323" s="5">
        <f>[1]Hybrid!S48</f>
        <v>0.86783710589999996</v>
      </c>
      <c r="U323" s="5">
        <f>[1]Hybrid!T48</f>
        <v>0.88891085400000003</v>
      </c>
      <c r="V323" s="5">
        <f>[1]Hybrid!U48</f>
        <v>0.9096521823</v>
      </c>
      <c r="W323" s="5">
        <f>[1]Hybrid!V48</f>
        <v>0.92992984180000005</v>
      </c>
      <c r="X323" s="5">
        <f>[1]Hybrid!W48</f>
        <v>0.94986836630000004</v>
      </c>
      <c r="Y323" s="5">
        <f>[1]Hybrid!X48</f>
        <v>0.96946594109999995</v>
      </c>
      <c r="Z323" s="5">
        <f>[1]Hybrid!Y48</f>
        <v>0.98872385249999994</v>
      </c>
      <c r="AA323" s="5">
        <f>[1]Hybrid!Z48</f>
        <v>1.0076439740000001</v>
      </c>
      <c r="AB323" s="5">
        <f>[1]Hybrid!AA48</f>
        <v>1.0258735670000001</v>
      </c>
      <c r="AC323" s="5">
        <f>[1]Hybrid!AB48</f>
        <v>1.0436253449999999</v>
      </c>
      <c r="AD323" s="5">
        <f>[1]Hybrid!AC48</f>
        <v>1.0609180739999999</v>
      </c>
      <c r="AE323" s="5">
        <f>[1]Hybrid!AD48</f>
        <v>1.077777295</v>
      </c>
      <c r="AF323" s="5">
        <f>[1]Hybrid!AE48</f>
        <v>1.0942303410000001</v>
      </c>
      <c r="AG323" s="5">
        <f>[1]Hybrid!AF48</f>
        <v>1.11030367</v>
      </c>
      <c r="AH323" s="5">
        <f>[1]Hybrid!AG48</f>
        <v>1.1260225260000001</v>
      </c>
      <c r="AI323" s="5">
        <f>[1]Hybrid!AH48</f>
        <v>1.1414088060000001</v>
      </c>
      <c r="AJ323" s="5">
        <f>[1]Hybrid!AI48</f>
        <v>1.15648138</v>
      </c>
      <c r="AK323" s="5">
        <f>[1]Hybrid!AJ48</f>
        <v>1.171256691</v>
      </c>
      <c r="AL323" s="5">
        <f>[1]Hybrid!AK48</f>
        <v>1.185749218</v>
      </c>
      <c r="AM323" s="5">
        <f>[1]Hybrid!AL48</f>
        <v>1.199897963</v>
      </c>
      <c r="AN323" s="5">
        <f>[1]Hybrid!AM48</f>
        <v>1.2137222409999999</v>
      </c>
      <c r="AO323" s="5">
        <f>[1]Hybrid!AN48</f>
        <v>1.227237828</v>
      </c>
      <c r="AP323" s="5">
        <f>[1]Hybrid!AO48</f>
        <v>1.2404605339999999</v>
      </c>
      <c r="AQ323" s="5">
        <f>[1]Hybrid!AP48</f>
        <v>1.253406249</v>
      </c>
      <c r="AR323" s="5">
        <f>[1]Hybrid!AQ48</f>
        <v>1.266091257</v>
      </c>
      <c r="AS323" s="5">
        <f>[1]Hybrid!AR48</f>
        <v>1.2785290250000001</v>
      </c>
      <c r="AT323" s="5">
        <f>[1]Hybrid!AS48</f>
        <v>1.2907298650000001</v>
      </c>
      <c r="AU323" s="5">
        <f>[1]Hybrid!AT48</f>
        <v>1.30270117</v>
      </c>
      <c r="AV323" s="5">
        <f>[1]Hybrid!AU48</f>
        <v>1.3144476220000001</v>
      </c>
      <c r="AW323" s="5">
        <f>[1]Hybrid!AV48</f>
        <v>1.325982789</v>
      </c>
      <c r="AX323" s="5">
        <f>[1]Hybrid!AW48</f>
        <v>1.337307593</v>
      </c>
      <c r="AY323" s="5">
        <f>[1]Hybrid!AX48</f>
        <v>1.3484188349999999</v>
      </c>
      <c r="AZ323" s="5">
        <f>[1]Hybrid!AY48</f>
        <v>1.3593109969999999</v>
      </c>
      <c r="BA323" s="5">
        <f>[1]Hybrid!AZ48</f>
        <v>1.369977048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0.41416701880000001</v>
      </c>
      <c r="E324" s="5">
        <f>[1]Hybrid!D50</f>
        <v>0.42378273039999997</v>
      </c>
      <c r="F324" s="5">
        <f>[1]Hybrid!E50</f>
        <v>0.4347116057</v>
      </c>
      <c r="G324" s="5">
        <f>[1]Hybrid!F50</f>
        <v>0.44647965410000001</v>
      </c>
      <c r="H324" s="5">
        <f>[1]Hybrid!G50</f>
        <v>0.45879021390000002</v>
      </c>
      <c r="I324" s="5">
        <f>[1]Hybrid!H50</f>
        <v>0.4713941244</v>
      </c>
      <c r="J324" s="5">
        <f>[1]Hybrid!I50</f>
        <v>0.48416971609999998</v>
      </c>
      <c r="K324" s="5">
        <f>[1]Hybrid!J50</f>
        <v>0.49703354560000002</v>
      </c>
      <c r="L324" s="5">
        <f>[1]Hybrid!K50</f>
        <v>0.509924767</v>
      </c>
      <c r="M324" s="5">
        <f>[1]Hybrid!L50</f>
        <v>0.52290585489999997</v>
      </c>
      <c r="N324" s="5">
        <f>[1]Hybrid!M50</f>
        <v>0.53582104100000005</v>
      </c>
      <c r="O324" s="5">
        <f>[1]Hybrid!N50</f>
        <v>0.54863422370000003</v>
      </c>
      <c r="P324" s="5">
        <f>[1]Hybrid!O50</f>
        <v>0.5613133696</v>
      </c>
      <c r="Q324" s="5">
        <f>[1]Hybrid!P50</f>
        <v>0.5738312538</v>
      </c>
      <c r="R324" s="5">
        <f>[1]Hybrid!Q50</f>
        <v>0.58616499769999997</v>
      </c>
      <c r="S324" s="5">
        <f>[1]Hybrid!R50</f>
        <v>0.59829223300000001</v>
      </c>
      <c r="T324" s="5">
        <f>[1]Hybrid!S50</f>
        <v>0.61019535889999998</v>
      </c>
      <c r="U324" s="5">
        <f>[1]Hybrid!T50</f>
        <v>0.62186007610000005</v>
      </c>
      <c r="V324" s="5">
        <f>[1]Hybrid!U50</f>
        <v>0.63327433379999998</v>
      </c>
      <c r="W324" s="5">
        <f>[1]Hybrid!V50</f>
        <v>0.64434685960000004</v>
      </c>
      <c r="X324" s="5">
        <f>[1]Hybrid!W50</f>
        <v>0.65515511969999995</v>
      </c>
      <c r="Y324" s="5">
        <f>[1]Hybrid!X50</f>
        <v>0.66569361760000001</v>
      </c>
      <c r="Z324" s="5">
        <f>[1]Hybrid!Y50</f>
        <v>0.67595915750000002</v>
      </c>
      <c r="AA324" s="5">
        <f>[1]Hybrid!Z50</f>
        <v>0.68594918819999995</v>
      </c>
      <c r="AB324" s="5">
        <f>[1]Hybrid!AA50</f>
        <v>0.69543315760000002</v>
      </c>
      <c r="AC324" s="5">
        <f>[1]Hybrid!AB50</f>
        <v>0.70454680079999998</v>
      </c>
      <c r="AD324" s="5">
        <f>[1]Hybrid!AC50</f>
        <v>0.71330038439999999</v>
      </c>
      <c r="AE324" s="5">
        <f>[1]Hybrid!AD50</f>
        <v>0.72170844810000001</v>
      </c>
      <c r="AF324" s="5">
        <f>[1]Hybrid!AE50</f>
        <v>0.72978656369999995</v>
      </c>
      <c r="AG324" s="5">
        <f>[1]Hybrid!AF50</f>
        <v>0.73754963100000004</v>
      </c>
      <c r="AH324" s="5">
        <f>[1]Hybrid!AG50</f>
        <v>0.74501166870000002</v>
      </c>
      <c r="AI324" s="5">
        <f>[1]Hybrid!AH50</f>
        <v>0.7521844822</v>
      </c>
      <c r="AJ324" s="5">
        <f>[1]Hybrid!AI50</f>
        <v>0.75907787800000004</v>
      </c>
      <c r="AK324" s="5">
        <f>[1]Hybrid!AJ50</f>
        <v>0.76570006059999995</v>
      </c>
      <c r="AL324" s="5">
        <f>[1]Hybrid!AK50</f>
        <v>0.77205794090000002</v>
      </c>
      <c r="AM324" s="5">
        <f>[1]Hybrid!AL50</f>
        <v>0.77811202830000004</v>
      </c>
      <c r="AN324" s="5">
        <f>[1]Hybrid!AM50</f>
        <v>0.78387275919999999</v>
      </c>
      <c r="AO324" s="5">
        <f>[1]Hybrid!AN50</f>
        <v>0.78934831110000003</v>
      </c>
      <c r="AP324" s="5">
        <f>[1]Hybrid!AO50</f>
        <v>0.79454676739999996</v>
      </c>
      <c r="AQ324" s="5">
        <f>[1]Hybrid!AP50</f>
        <v>0.79947614430000002</v>
      </c>
      <c r="AR324" s="5">
        <f>[1]Hybrid!AQ50</f>
        <v>0.80414459989999998</v>
      </c>
      <c r="AS324" s="5">
        <f>[1]Hybrid!AR50</f>
        <v>0.80855852139999995</v>
      </c>
      <c r="AT324" s="5">
        <f>[1]Hybrid!AS50</f>
        <v>0.81272235069999998</v>
      </c>
      <c r="AU324" s="5">
        <f>[1]Hybrid!AT50</f>
        <v>0.81663876069999997</v>
      </c>
      <c r="AV324" s="5">
        <f>[1]Hybrid!AU50</f>
        <v>0.82030881550000001</v>
      </c>
      <c r="AW324" s="5">
        <f>[1]Hybrid!AV50</f>
        <v>0.82373878540000001</v>
      </c>
      <c r="AX324" s="5">
        <f>[1]Hybrid!AW50</f>
        <v>0.82692753559999999</v>
      </c>
      <c r="AY324" s="5">
        <f>[1]Hybrid!AX50</f>
        <v>0.8298715565</v>
      </c>
      <c r="AZ324" s="5">
        <f>[1]Hybrid!AY50</f>
        <v>0.83256606460000004</v>
      </c>
      <c r="BA324" s="5">
        <f>[1]Hybrid!AZ50</f>
        <v>0.83500551599999995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0.2521478238</v>
      </c>
      <c r="E325" s="5">
        <f>[1]Hybrid!D52</f>
        <v>0.25584937699999999</v>
      </c>
      <c r="F325" s="5">
        <f>[1]Hybrid!E52</f>
        <v>0.260204237</v>
      </c>
      <c r="G325" s="5">
        <f>[1]Hybrid!F52</f>
        <v>0.26492310060000002</v>
      </c>
      <c r="H325" s="5">
        <f>[1]Hybrid!G52</f>
        <v>0.2698220543</v>
      </c>
      <c r="I325" s="5">
        <f>[1]Hybrid!H52</f>
        <v>0.2747501913</v>
      </c>
      <c r="J325" s="5">
        <f>[1]Hybrid!I52</f>
        <v>0.27963012650000002</v>
      </c>
      <c r="K325" s="5">
        <f>[1]Hybrid!J52</f>
        <v>0.28440845199999998</v>
      </c>
      <c r="L325" s="5">
        <f>[1]Hybrid!K52</f>
        <v>0.28904630930000003</v>
      </c>
      <c r="M325" s="5">
        <f>[1]Hybrid!L52</f>
        <v>0.2935688394</v>
      </c>
      <c r="N325" s="5">
        <f>[1]Hybrid!M52</f>
        <v>0.297892237</v>
      </c>
      <c r="O325" s="5">
        <f>[1]Hybrid!N52</f>
        <v>0.30199533589999999</v>
      </c>
      <c r="P325" s="5">
        <f>[1]Hybrid!O52</f>
        <v>0.30586045319999999</v>
      </c>
      <c r="Q325" s="5">
        <f>[1]Hybrid!P52</f>
        <v>0.30947351670000001</v>
      </c>
      <c r="R325" s="5">
        <f>[1]Hybrid!Q52</f>
        <v>0.31282364480000002</v>
      </c>
      <c r="S325" s="5">
        <f>[1]Hybrid!R52</f>
        <v>0.31590123679999998</v>
      </c>
      <c r="T325" s="5">
        <f>[1]Hybrid!S52</f>
        <v>0.31869986900000002</v>
      </c>
      <c r="U325" s="5">
        <f>[1]Hybrid!T52</f>
        <v>0.32121548059999999</v>
      </c>
      <c r="V325" s="5">
        <f>[1]Hybrid!U52</f>
        <v>0.32344575780000001</v>
      </c>
      <c r="W325" s="5">
        <f>[1]Hybrid!V52</f>
        <v>0.32535466159999998</v>
      </c>
      <c r="X325" s="5">
        <f>[1]Hybrid!W52</f>
        <v>0.32698095259999999</v>
      </c>
      <c r="Y325" s="5">
        <f>[1]Hybrid!X52</f>
        <v>0.32832681429999999</v>
      </c>
      <c r="Z325" s="5">
        <f>[1]Hybrid!Y52</f>
        <v>0.32939562020000002</v>
      </c>
      <c r="AA325" s="5">
        <f>[1]Hybrid!Z52</f>
        <v>0.330191226</v>
      </c>
      <c r="AB325" s="5">
        <f>[1]Hybrid!AA52</f>
        <v>0.3306266007</v>
      </c>
      <c r="AC325" s="5">
        <f>[1]Hybrid!AB52</f>
        <v>0.33076493260000001</v>
      </c>
      <c r="AD325" s="5">
        <f>[1]Hybrid!AC52</f>
        <v>0.33061785199999999</v>
      </c>
      <c r="AE325" s="5">
        <f>[1]Hybrid!AD52</f>
        <v>0.33019829020000002</v>
      </c>
      <c r="AF325" s="5">
        <f>[1]Hybrid!AE52</f>
        <v>0.3295191643</v>
      </c>
      <c r="AG325" s="5">
        <f>[1]Hybrid!AF52</f>
        <v>0.32859276259999998</v>
      </c>
      <c r="AH325" s="5">
        <f>[1]Hybrid!AG52</f>
        <v>0.3274307166</v>
      </c>
      <c r="AI325" s="5">
        <f>[1]Hybrid!AH52</f>
        <v>0.32604357029999997</v>
      </c>
      <c r="AJ325" s="5">
        <f>[1]Hybrid!AI52</f>
        <v>0.32444091330000002</v>
      </c>
      <c r="AK325" s="5">
        <f>[1]Hybrid!AJ52</f>
        <v>0.32263158240000001</v>
      </c>
      <c r="AL325" s="5">
        <f>[1]Hybrid!AK52</f>
        <v>0.32062382540000001</v>
      </c>
      <c r="AM325" s="5">
        <f>[1]Hybrid!AL52</f>
        <v>0.31841070440000002</v>
      </c>
      <c r="AN325" s="5">
        <f>[1]Hybrid!AM52</f>
        <v>0.31600236520000002</v>
      </c>
      <c r="AO325" s="5">
        <f>[1]Hybrid!AN52</f>
        <v>0.31340807079999999</v>
      </c>
      <c r="AP325" s="5">
        <f>[1]Hybrid!AO52</f>
        <v>0.31063687960000003</v>
      </c>
      <c r="AQ325" s="5">
        <f>[1]Hybrid!AP52</f>
        <v>0.30769767809999998</v>
      </c>
      <c r="AR325" s="5">
        <f>[1]Hybrid!AQ52</f>
        <v>0.304599287</v>
      </c>
      <c r="AS325" s="5">
        <f>[1]Hybrid!AR52</f>
        <v>0.30134993529999998</v>
      </c>
      <c r="AT325" s="5">
        <f>[1]Hybrid!AS52</f>
        <v>0.29795725029999998</v>
      </c>
      <c r="AU325" s="5">
        <f>[1]Hybrid!AT52</f>
        <v>0.29442836100000003</v>
      </c>
      <c r="AV325" s="5">
        <f>[1]Hybrid!AU52</f>
        <v>0.29076999050000002</v>
      </c>
      <c r="AW325" s="5">
        <f>[1]Hybrid!AV52</f>
        <v>0.28699030320000002</v>
      </c>
      <c r="AX325" s="5">
        <f>[1]Hybrid!AW52</f>
        <v>0.28309553920000002</v>
      </c>
      <c r="AY325" s="5">
        <f>[1]Hybrid!AX52</f>
        <v>0.27909139259999999</v>
      </c>
      <c r="AZ325" s="5">
        <f>[1]Hybrid!AY52</f>
        <v>0.27498334369999999</v>
      </c>
      <c r="BA325" s="5">
        <f>[1]Hybrid!AZ52</f>
        <v>0.27077683320000001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0.1519665436</v>
      </c>
      <c r="E326" s="5">
        <f>[1]Hybrid!D54</f>
        <v>0.1543217617</v>
      </c>
      <c r="F326" s="5">
        <f>[1]Hybrid!E54</f>
        <v>0.15697889970000001</v>
      </c>
      <c r="G326" s="5">
        <f>[1]Hybrid!F54</f>
        <v>0.15975099640000001</v>
      </c>
      <c r="H326" s="5">
        <f>[1]Hybrid!G54</f>
        <v>0.16252002069999999</v>
      </c>
      <c r="I326" s="5">
        <f>[1]Hybrid!H54</f>
        <v>0.16519200510000001</v>
      </c>
      <c r="J326" s="5">
        <f>[1]Hybrid!I54</f>
        <v>0.1677198268</v>
      </c>
      <c r="K326" s="5">
        <f>[1]Hybrid!J54</f>
        <v>0.1700726286</v>
      </c>
      <c r="L326" s="5">
        <f>[1]Hybrid!K54</f>
        <v>0.172229565</v>
      </c>
      <c r="M326" s="5">
        <f>[1]Hybrid!L54</f>
        <v>0.17420695829999999</v>
      </c>
      <c r="N326" s="5">
        <f>[1]Hybrid!M54</f>
        <v>0.17596022019999999</v>
      </c>
      <c r="O326" s="5">
        <f>[1]Hybrid!N54</f>
        <v>0.17748131640000001</v>
      </c>
      <c r="P326" s="5">
        <f>[1]Hybrid!O54</f>
        <v>0.17876487029999999</v>
      </c>
      <c r="Q326" s="5">
        <f>[1]Hybrid!P54</f>
        <v>0.17980807609999999</v>
      </c>
      <c r="R326" s="5">
        <f>[1]Hybrid!Q54</f>
        <v>0.18061034049999999</v>
      </c>
      <c r="S326" s="5">
        <f>[1]Hybrid!R54</f>
        <v>0.18117218500000001</v>
      </c>
      <c r="T326" s="5">
        <f>[1]Hybrid!S54</f>
        <v>0.18149617109999999</v>
      </c>
      <c r="U326" s="5">
        <f>[1]Hybrid!T54</f>
        <v>0.18158638069999999</v>
      </c>
      <c r="V326" s="5">
        <f>[1]Hybrid!U54</f>
        <v>0.18144801020000001</v>
      </c>
      <c r="W326" s="5">
        <f>[1]Hybrid!V54</f>
        <v>0.1810698181</v>
      </c>
      <c r="X326" s="5">
        <f>[1]Hybrid!W54</f>
        <v>0.18047796660000001</v>
      </c>
      <c r="Y326" s="5">
        <f>[1]Hybrid!X54</f>
        <v>0.17968017589999999</v>
      </c>
      <c r="Z326" s="5">
        <f>[1]Hybrid!Y54</f>
        <v>0.1786846741</v>
      </c>
      <c r="AA326" s="5">
        <f>[1]Hybrid!Z54</f>
        <v>0.17749984760000001</v>
      </c>
      <c r="AB326" s="5">
        <f>[1]Hybrid!AA54</f>
        <v>0.17609250479999999</v>
      </c>
      <c r="AC326" s="5">
        <f>[1]Hybrid!AB54</f>
        <v>0.1744994691</v>
      </c>
      <c r="AD326" s="5">
        <f>[1]Hybrid!AC54</f>
        <v>0.1727331755</v>
      </c>
      <c r="AE326" s="5">
        <f>[1]Hybrid!AD54</f>
        <v>0.1708062602</v>
      </c>
      <c r="AF326" s="5">
        <f>[1]Hybrid!AE54</f>
        <v>0.1687309656</v>
      </c>
      <c r="AG326" s="5">
        <f>[1]Hybrid!AF54</f>
        <v>0.16651889880000001</v>
      </c>
      <c r="AH326" s="5">
        <f>[1]Hybrid!AG54</f>
        <v>0.1641810527</v>
      </c>
      <c r="AI326" s="5">
        <f>[1]Hybrid!AH54</f>
        <v>0.16172765689999999</v>
      </c>
      <c r="AJ326" s="5">
        <f>[1]Hybrid!AI54</f>
        <v>0.15916826510000001</v>
      </c>
      <c r="AK326" s="5">
        <f>[1]Hybrid!AJ54</f>
        <v>0.15651186819999999</v>
      </c>
      <c r="AL326" s="5">
        <f>[1]Hybrid!AK54</f>
        <v>0.15376698720000001</v>
      </c>
      <c r="AM326" s="5">
        <f>[1]Hybrid!AL54</f>
        <v>0.15093619929999999</v>
      </c>
      <c r="AN326" s="5">
        <f>[1]Hybrid!AM54</f>
        <v>0.14802863320000001</v>
      </c>
      <c r="AO326" s="5">
        <f>[1]Hybrid!AN54</f>
        <v>0.14505283159999999</v>
      </c>
      <c r="AP326" s="5">
        <f>[1]Hybrid!AO54</f>
        <v>0.142017003</v>
      </c>
      <c r="AQ326" s="5">
        <f>[1]Hybrid!AP54</f>
        <v>0.13892904649999999</v>
      </c>
      <c r="AR326" s="5">
        <f>[1]Hybrid!AQ54</f>
        <v>0.1357966051</v>
      </c>
      <c r="AS326" s="5">
        <f>[1]Hybrid!AR54</f>
        <v>0.1326268991</v>
      </c>
      <c r="AT326" s="5">
        <f>[1]Hybrid!AS54</f>
        <v>0.12942673609999999</v>
      </c>
      <c r="AU326" s="5">
        <f>[1]Hybrid!AT54</f>
        <v>0.12620256129999999</v>
      </c>
      <c r="AV326" s="5">
        <f>[1]Hybrid!AU54</f>
        <v>0.122960501</v>
      </c>
      <c r="AW326" s="5">
        <f>[1]Hybrid!AV54</f>
        <v>0.1197069441</v>
      </c>
      <c r="AX326" s="5">
        <f>[1]Hybrid!AW54</f>
        <v>0.11644748789999999</v>
      </c>
      <c r="AY326" s="5">
        <f>[1]Hybrid!AX54</f>
        <v>0.1131873786</v>
      </c>
      <c r="AZ326" s="5">
        <f>[1]Hybrid!AY54</f>
        <v>0.1099316218</v>
      </c>
      <c r="BA326" s="5">
        <f>[1]Hybrid!AZ54</f>
        <v>0.10668504249999999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7.5264232E-2</v>
      </c>
      <c r="E327" s="5">
        <f>[1]Hybrid!D56</f>
        <v>7.6093589200000006E-2</v>
      </c>
      <c r="F327" s="5">
        <f>[1]Hybrid!E56</f>
        <v>7.6934324499999998E-2</v>
      </c>
      <c r="G327" s="5">
        <f>[1]Hybrid!F56</f>
        <v>7.7685609399999994E-2</v>
      </c>
      <c r="H327" s="5">
        <f>[1]Hybrid!G56</f>
        <v>7.8288198000000003E-2</v>
      </c>
      <c r="I327" s="5">
        <f>[1]Hybrid!H56</f>
        <v>7.8701533300000001E-2</v>
      </c>
      <c r="J327" s="5">
        <f>[1]Hybrid!I56</f>
        <v>7.8910817600000002E-2</v>
      </c>
      <c r="K327" s="5">
        <f>[1]Hybrid!J56</f>
        <v>7.89117124E-2</v>
      </c>
      <c r="L327" s="5">
        <f>[1]Hybrid!K56</f>
        <v>7.8706343400000003E-2</v>
      </c>
      <c r="M327" s="5">
        <f>[1]Hybrid!L56</f>
        <v>7.83116279E-2</v>
      </c>
      <c r="N327" s="5">
        <f>[1]Hybrid!M56</f>
        <v>7.7723554299999997E-2</v>
      </c>
      <c r="O327" s="5">
        <f>[1]Hybrid!N56</f>
        <v>7.6952425599999999E-2</v>
      </c>
      <c r="P327" s="5">
        <f>[1]Hybrid!O56</f>
        <v>7.6009970900000001E-2</v>
      </c>
      <c r="Q327" s="5">
        <f>[1]Hybrid!P56</f>
        <v>7.4908983999999998E-2</v>
      </c>
      <c r="R327" s="5">
        <f>[1]Hybrid!Q56</f>
        <v>7.3662942999999995E-2</v>
      </c>
      <c r="S327" s="5">
        <f>[1]Hybrid!R56</f>
        <v>7.22855055E-2</v>
      </c>
      <c r="T327" s="5">
        <f>[1]Hybrid!S56</f>
        <v>7.0790604800000004E-2</v>
      </c>
      <c r="U327" s="5">
        <f>[1]Hybrid!T56</f>
        <v>6.9192152000000007E-2</v>
      </c>
      <c r="V327" s="5">
        <f>[1]Hybrid!U56</f>
        <v>6.7503801500000002E-2</v>
      </c>
      <c r="W327" s="5">
        <f>[1]Hybrid!V56</f>
        <v>6.5734999799999999E-2</v>
      </c>
      <c r="X327" s="5">
        <f>[1]Hybrid!W56</f>
        <v>6.39030404E-2</v>
      </c>
      <c r="Y327" s="5">
        <f>[1]Hybrid!X56</f>
        <v>6.2020062799999998E-2</v>
      </c>
      <c r="Z327" s="5">
        <f>[1]Hybrid!Y56</f>
        <v>6.0097500700000001E-2</v>
      </c>
      <c r="AA327" s="5">
        <f>[1]Hybrid!Z56</f>
        <v>5.8146024499999997E-2</v>
      </c>
      <c r="AB327" s="5">
        <f>[1]Hybrid!AA56</f>
        <v>5.61685725E-2</v>
      </c>
      <c r="AC327" s="5">
        <f>[1]Hybrid!AB56</f>
        <v>5.41798785E-2</v>
      </c>
      <c r="AD327" s="5">
        <f>[1]Hybrid!AC56</f>
        <v>5.2189337099999997E-2</v>
      </c>
      <c r="AE327" s="5">
        <f>[1]Hybrid!AD56</f>
        <v>5.0205456000000002E-2</v>
      </c>
      <c r="AF327" s="5">
        <f>[1]Hybrid!AE56</f>
        <v>4.8235819800000003E-2</v>
      </c>
      <c r="AG327" s="5">
        <f>[1]Hybrid!AF56</f>
        <v>4.6287127400000003E-2</v>
      </c>
      <c r="AH327" s="5">
        <f>[1]Hybrid!AG56</f>
        <v>4.4365264500000001E-2</v>
      </c>
      <c r="AI327" s="5">
        <f>[1]Hybrid!AH56</f>
        <v>4.24753504E-2</v>
      </c>
      <c r="AJ327" s="5">
        <f>[1]Hybrid!AI56</f>
        <v>4.0621808600000003E-2</v>
      </c>
      <c r="AK327" s="5">
        <f>[1]Hybrid!AJ56</f>
        <v>3.8808434900000001E-2</v>
      </c>
      <c r="AL327" s="5">
        <f>[1]Hybrid!AK56</f>
        <v>3.7038457099999998E-2</v>
      </c>
      <c r="AM327" s="5">
        <f>[1]Hybrid!AL56</f>
        <v>3.5314119400000003E-2</v>
      </c>
      <c r="AN327" s="5">
        <f>[1]Hybrid!AM56</f>
        <v>3.3637866000000002E-2</v>
      </c>
      <c r="AO327" s="5">
        <f>[1]Hybrid!AN56</f>
        <v>3.2011655299999997E-2</v>
      </c>
      <c r="AP327" s="5">
        <f>[1]Hybrid!AO56</f>
        <v>3.0437015099999999E-2</v>
      </c>
      <c r="AQ327" s="5">
        <f>[1]Hybrid!AP56</f>
        <v>2.8915082599999999E-2</v>
      </c>
      <c r="AR327" s="5">
        <f>[1]Hybrid!AQ56</f>
        <v>2.7446643100000001E-2</v>
      </c>
      <c r="AS327" s="5">
        <f>[1]Hybrid!AR56</f>
        <v>2.60321536E-2</v>
      </c>
      <c r="AT327" s="5">
        <f>[1]Hybrid!AS56</f>
        <v>2.4671774E-2</v>
      </c>
      <c r="AU327" s="5">
        <f>[1]Hybrid!AT56</f>
        <v>2.3365399500000002E-2</v>
      </c>
      <c r="AV327" s="5">
        <f>[1]Hybrid!AU56</f>
        <v>2.21126902E-2</v>
      </c>
      <c r="AW327" s="5">
        <f>[1]Hybrid!AV56</f>
        <v>2.09131205E-2</v>
      </c>
      <c r="AX327" s="5">
        <f>[1]Hybrid!AW56</f>
        <v>1.9765955200000001E-2</v>
      </c>
      <c r="AY327" s="5">
        <f>[1]Hybrid!AX56</f>
        <v>1.86702919E-2</v>
      </c>
      <c r="AZ327" s="5">
        <f>[1]Hybrid!AY56</f>
        <v>1.76250869E-2</v>
      </c>
      <c r="BA327" s="5">
        <f>[1]Hybrid!AZ56</f>
        <v>1.6629176799999999E-2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0.13582233530000001</v>
      </c>
      <c r="E328" s="5">
        <f>[1]Hybrid!D58</f>
        <v>0.1374054992</v>
      </c>
      <c r="F328" s="5">
        <f>[1]Hybrid!E58</f>
        <v>0.13877712819999999</v>
      </c>
      <c r="G328" s="5">
        <f>[1]Hybrid!F58</f>
        <v>0.139747327</v>
      </c>
      <c r="H328" s="5">
        <f>[1]Hybrid!G58</f>
        <v>0.1402188771</v>
      </c>
      <c r="I328" s="5">
        <f>[1]Hybrid!H58</f>
        <v>0.1401407371</v>
      </c>
      <c r="J328" s="5">
        <f>[1]Hybrid!I58</f>
        <v>0.13951419130000001</v>
      </c>
      <c r="K328" s="5">
        <f>[1]Hybrid!J58</f>
        <v>0.1383625647</v>
      </c>
      <c r="L328" s="5">
        <f>[1]Hybrid!K58</f>
        <v>0.1367217875</v>
      </c>
      <c r="M328" s="5">
        <f>[1]Hybrid!L58</f>
        <v>0.13464975600000001</v>
      </c>
      <c r="N328" s="5">
        <f>[1]Hybrid!M58</f>
        <v>0.13217358260000001</v>
      </c>
      <c r="O328" s="5">
        <f>[1]Hybrid!N58</f>
        <v>0.12934043789999999</v>
      </c>
      <c r="P328" s="5">
        <f>[1]Hybrid!O58</f>
        <v>0.12619777800000001</v>
      </c>
      <c r="Q328" s="5">
        <f>[1]Hybrid!P58</f>
        <v>0.12279231290000001</v>
      </c>
      <c r="R328" s="5">
        <f>[1]Hybrid!Q58</f>
        <v>0.1191691418</v>
      </c>
      <c r="S328" s="5">
        <f>[1]Hybrid!R58</f>
        <v>0.1153709257</v>
      </c>
      <c r="T328" s="5">
        <f>[1]Hybrid!S58</f>
        <v>0.1114378684</v>
      </c>
      <c r="U328" s="5">
        <f>[1]Hybrid!T58</f>
        <v>0.1074073061</v>
      </c>
      <c r="V328" s="5">
        <f>[1]Hybrid!U58</f>
        <v>0.10331345209999999</v>
      </c>
      <c r="W328" s="5">
        <f>[1]Hybrid!V58</f>
        <v>9.9183750200000004E-2</v>
      </c>
      <c r="X328" s="5">
        <f>[1]Hybrid!W58</f>
        <v>9.5050496900000003E-2</v>
      </c>
      <c r="Y328" s="5">
        <f>[1]Hybrid!X58</f>
        <v>9.0938263399999997E-2</v>
      </c>
      <c r="Z328" s="5">
        <f>[1]Hybrid!Y58</f>
        <v>8.68685191E-2</v>
      </c>
      <c r="AA328" s="5">
        <f>[1]Hybrid!Z58</f>
        <v>8.2859797600000007E-2</v>
      </c>
      <c r="AB328" s="5">
        <f>[1]Hybrid!AA58</f>
        <v>7.89227765E-2</v>
      </c>
      <c r="AC328" s="5">
        <f>[1]Hybrid!AB58</f>
        <v>7.5075364800000002E-2</v>
      </c>
      <c r="AD328" s="5">
        <f>[1]Hybrid!AC58</f>
        <v>7.1329391699999994E-2</v>
      </c>
      <c r="AE328" s="5">
        <f>[1]Hybrid!AD58</f>
        <v>6.7694328299999995E-2</v>
      </c>
      <c r="AF328" s="5">
        <f>[1]Hybrid!AE58</f>
        <v>6.4177496099999995E-2</v>
      </c>
      <c r="AG328" s="5">
        <f>[1]Hybrid!AF58</f>
        <v>6.0784314899999997E-2</v>
      </c>
      <c r="AH328" s="5">
        <f>[1]Hybrid!AG58</f>
        <v>5.7518551600000002E-2</v>
      </c>
      <c r="AI328" s="5">
        <f>[1]Hybrid!AH58</f>
        <v>5.4382530499999998E-2</v>
      </c>
      <c r="AJ328" s="5">
        <f>[1]Hybrid!AI58</f>
        <v>5.1377337000000002E-2</v>
      </c>
      <c r="AK328" s="5">
        <f>[1]Hybrid!AJ58</f>
        <v>4.85030002E-2</v>
      </c>
      <c r="AL328" s="5">
        <f>[1]Hybrid!AK58</f>
        <v>4.5758653199999999E-2</v>
      </c>
      <c r="AM328" s="5">
        <f>[1]Hybrid!AL58</f>
        <v>4.3142485299999998E-2</v>
      </c>
      <c r="AN328" s="5">
        <f>[1]Hybrid!AM58</f>
        <v>4.06523518E-2</v>
      </c>
      <c r="AO328" s="5">
        <f>[1]Hybrid!AN58</f>
        <v>3.8285545900000002E-2</v>
      </c>
      <c r="AP328" s="5">
        <f>[1]Hybrid!AO58</f>
        <v>3.60389063E-2</v>
      </c>
      <c r="AQ328" s="5">
        <f>[1]Hybrid!AP58</f>
        <v>3.3908909399999999E-2</v>
      </c>
      <c r="AR328" s="5">
        <f>[1]Hybrid!AQ58</f>
        <v>3.1891751900000001E-2</v>
      </c>
      <c r="AS328" s="5">
        <f>[1]Hybrid!AR58</f>
        <v>2.99834182E-2</v>
      </c>
      <c r="AT328" s="5">
        <f>[1]Hybrid!AS58</f>
        <v>2.81797425E-2</v>
      </c>
      <c r="AU328" s="5">
        <f>[1]Hybrid!AT58</f>
        <v>2.6476463799999999E-2</v>
      </c>
      <c r="AV328" s="5">
        <f>[1]Hybrid!AU58</f>
        <v>2.4869272899999999E-2</v>
      </c>
      <c r="AW328" s="5">
        <f>[1]Hybrid!AV58</f>
        <v>2.3353857299999999E-2</v>
      </c>
      <c r="AX328" s="5">
        <f>[1]Hybrid!AW58</f>
        <v>2.19259243E-2</v>
      </c>
      <c r="AY328" s="5">
        <f>[1]Hybrid!AX58</f>
        <v>2.05812345E-2</v>
      </c>
      <c r="AZ328" s="5">
        <f>[1]Hybrid!AY58</f>
        <v>1.93156266E-2</v>
      </c>
      <c r="BA328" s="5">
        <f>[1]Hybrid!AZ58</f>
        <v>1.81250378E-2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7150.7408434221998</v>
      </c>
      <c r="E331" s="6">
        <f t="shared" si="186"/>
        <v>7239.729895003099</v>
      </c>
      <c r="F331" s="6">
        <f t="shared" si="186"/>
        <v>7359.1633934086994</v>
      </c>
      <c r="G331" s="6">
        <f t="shared" si="186"/>
        <v>7500.1005138235005</v>
      </c>
      <c r="H331" s="6">
        <f t="shared" si="186"/>
        <v>7656.9038446696995</v>
      </c>
      <c r="I331" s="6">
        <f t="shared" si="186"/>
        <v>7824.8317138520006</v>
      </c>
      <c r="J331" s="6">
        <f t="shared" si="186"/>
        <v>8001.5149934967003</v>
      </c>
      <c r="K331" s="6">
        <f t="shared" si="186"/>
        <v>8185.3002200620003</v>
      </c>
      <c r="L331" s="6">
        <f t="shared" si="186"/>
        <v>8374.9626219828988</v>
      </c>
      <c r="M331" s="6">
        <f t="shared" si="186"/>
        <v>8571.6162718211017</v>
      </c>
      <c r="N331" s="6">
        <f t="shared" si="186"/>
        <v>8772.2481384304992</v>
      </c>
      <c r="O331" s="6">
        <f t="shared" si="186"/>
        <v>8976.129749182599</v>
      </c>
      <c r="P331" s="6">
        <f t="shared" si="186"/>
        <v>9182.6135797131992</v>
      </c>
      <c r="Q331" s="6">
        <f t="shared" si="186"/>
        <v>9391.1480450314994</v>
      </c>
      <c r="R331" s="6">
        <f t="shared" si="186"/>
        <v>9601.2688257724003</v>
      </c>
      <c r="S331" s="6">
        <f t="shared" si="186"/>
        <v>9812.5231666988002</v>
      </c>
      <c r="T331" s="6">
        <f t="shared" si="186"/>
        <v>10024.5530232485</v>
      </c>
      <c r="U331" s="6">
        <f t="shared" si="186"/>
        <v>10237.066152767002</v>
      </c>
      <c r="V331" s="6">
        <f t="shared" si="186"/>
        <v>10449.815806111999</v>
      </c>
      <c r="W331" s="6">
        <f t="shared" si="186"/>
        <v>10660.956244318098</v>
      </c>
      <c r="X331" s="6">
        <f t="shared" si="186"/>
        <v>10872.0527938918</v>
      </c>
      <c r="Y331" s="6">
        <f t="shared" si="186"/>
        <v>11082.991745486999</v>
      </c>
      <c r="Z331" s="6">
        <f t="shared" si="186"/>
        <v>11293.712407383</v>
      </c>
      <c r="AA331" s="6">
        <f t="shared" si="186"/>
        <v>11504.172325333</v>
      </c>
      <c r="AB331" s="6">
        <f t="shared" si="186"/>
        <v>11709.549774781999</v>
      </c>
      <c r="AC331" s="6">
        <f t="shared" si="186"/>
        <v>11912.693744546999</v>
      </c>
      <c r="AD331" s="6">
        <f t="shared" si="186"/>
        <v>12113.813958467999</v>
      </c>
      <c r="AE331" s="6">
        <f t="shared" si="186"/>
        <v>12313.221293174</v>
      </c>
      <c r="AF331" s="6">
        <f t="shared" si="186"/>
        <v>12511.259796574001</v>
      </c>
      <c r="AG331" s="6">
        <f t="shared" si="186"/>
        <v>12708.270029752999</v>
      </c>
      <c r="AH331" s="6">
        <f t="shared" si="186"/>
        <v>12904.584432078</v>
      </c>
      <c r="AI331" s="6">
        <f t="shared" si="186"/>
        <v>13100.498062460001</v>
      </c>
      <c r="AJ331" s="6">
        <f t="shared" si="186"/>
        <v>13296.273355993002</v>
      </c>
      <c r="AK331" s="6">
        <f t="shared" si="186"/>
        <v>13492.148792329001</v>
      </c>
      <c r="AL331" s="6">
        <f t="shared" si="186"/>
        <v>13688.345465190001</v>
      </c>
      <c r="AM331" s="6">
        <f t="shared" ref="AM331:BC331" si="187">AM308+AM322+AM315</f>
        <v>13884.021843372</v>
      </c>
      <c r="AN331" s="6">
        <f t="shared" si="187"/>
        <v>14079.487675855</v>
      </c>
      <c r="AO331" s="6">
        <f t="shared" si="187"/>
        <v>14275.011332636001</v>
      </c>
      <c r="AP331" s="6">
        <f t="shared" si="187"/>
        <v>14470.872605221999</v>
      </c>
      <c r="AQ331" s="6">
        <f t="shared" si="187"/>
        <v>14667.363714692001</v>
      </c>
      <c r="AR331" s="6">
        <f t="shared" si="187"/>
        <v>14864.794041767002</v>
      </c>
      <c r="AS331" s="6">
        <f t="shared" si="187"/>
        <v>15063.443172814001</v>
      </c>
      <c r="AT331" s="6">
        <f t="shared" si="187"/>
        <v>15263.556660718999</v>
      </c>
      <c r="AU331" s="6">
        <f t="shared" si="187"/>
        <v>15465.349648011001</v>
      </c>
      <c r="AV331" s="6">
        <f t="shared" si="187"/>
        <v>15669.010202158001</v>
      </c>
      <c r="AW331" s="6">
        <f t="shared" si="187"/>
        <v>15874.873978641001</v>
      </c>
      <c r="AX331" s="6">
        <f t="shared" si="187"/>
        <v>16083.100018023</v>
      </c>
      <c r="AY331" s="6">
        <f t="shared" si="187"/>
        <v>16293.800783492001</v>
      </c>
      <c r="AZ331" s="6">
        <f t="shared" si="187"/>
        <v>16507.069767932</v>
      </c>
      <c r="BA331" s="6">
        <f t="shared" si="187"/>
        <v>16722.99336982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8193.570736149999</v>
      </c>
      <c r="E332" s="6">
        <f t="shared" si="189"/>
        <v>8174.2250398194001</v>
      </c>
      <c r="F332" s="6">
        <f t="shared" si="189"/>
        <v>8191.0345532590991</v>
      </c>
      <c r="G332" s="6">
        <f t="shared" si="189"/>
        <v>8234.6341111573001</v>
      </c>
      <c r="H332" s="6">
        <f t="shared" si="189"/>
        <v>8298.9185240711995</v>
      </c>
      <c r="I332" s="6">
        <f t="shared" si="189"/>
        <v>8378.7263065779989</v>
      </c>
      <c r="J332" s="6">
        <f t="shared" si="189"/>
        <v>8471.2288009690001</v>
      </c>
      <c r="K332" s="6">
        <f t="shared" si="189"/>
        <v>8574.3368577812998</v>
      </c>
      <c r="L332" s="6">
        <f t="shared" si="189"/>
        <v>8686.4175797682001</v>
      </c>
      <c r="M332" s="6">
        <f t="shared" si="189"/>
        <v>8808.0782632102</v>
      </c>
      <c r="N332" s="6">
        <f t="shared" si="189"/>
        <v>8936.0785276019997</v>
      </c>
      <c r="O332" s="6">
        <f t="shared" si="189"/>
        <v>9069.3671312001989</v>
      </c>
      <c r="P332" s="6">
        <f t="shared" si="189"/>
        <v>9207.0012526068986</v>
      </c>
      <c r="Q332" s="6">
        <f t="shared" si="189"/>
        <v>9348.1569623530013</v>
      </c>
      <c r="R332" s="6">
        <f t="shared" si="189"/>
        <v>9492.1180468281</v>
      </c>
      <c r="S332" s="6">
        <f t="shared" si="189"/>
        <v>9638.2036841335994</v>
      </c>
      <c r="T332" s="6">
        <f t="shared" si="189"/>
        <v>9785.8432918059007</v>
      </c>
      <c r="U332" s="6">
        <f t="shared" si="189"/>
        <v>9934.5475564540011</v>
      </c>
      <c r="V332" s="6">
        <f t="shared" si="189"/>
        <v>10083.8875042823</v>
      </c>
      <c r="W332" s="6">
        <f t="shared" si="189"/>
        <v>10231.9974577418</v>
      </c>
      <c r="X332" s="6">
        <f t="shared" si="189"/>
        <v>10380.137957466301</v>
      </c>
      <c r="Y332" s="6">
        <f t="shared" si="189"/>
        <v>10528.0466686411</v>
      </c>
      <c r="Z332" s="6">
        <f t="shared" si="189"/>
        <v>10675.519444752501</v>
      </c>
      <c r="AA332" s="6">
        <f t="shared" si="189"/>
        <v>10822.378001374</v>
      </c>
      <c r="AB332" s="6">
        <f t="shared" si="189"/>
        <v>10964.188238766999</v>
      </c>
      <c r="AC332" s="6">
        <f t="shared" si="189"/>
        <v>11103.408222845001</v>
      </c>
      <c r="AD332" s="6">
        <f t="shared" si="189"/>
        <v>11240.132040373999</v>
      </c>
      <c r="AE332" s="6">
        <f t="shared" si="189"/>
        <v>11374.545057195</v>
      </c>
      <c r="AF332" s="6">
        <f t="shared" si="189"/>
        <v>11506.862167940999</v>
      </c>
      <c r="AG332" s="6">
        <f t="shared" si="189"/>
        <v>11637.294909470002</v>
      </c>
      <c r="AH332" s="6">
        <f t="shared" si="189"/>
        <v>11766.047229225998</v>
      </c>
      <c r="AI332" s="6">
        <f t="shared" si="189"/>
        <v>11893.289628205999</v>
      </c>
      <c r="AJ332" s="6">
        <f t="shared" si="189"/>
        <v>12019.163321979999</v>
      </c>
      <c r="AK332" s="6">
        <f t="shared" si="189"/>
        <v>12143.787734190999</v>
      </c>
      <c r="AL332" s="6">
        <f t="shared" si="189"/>
        <v>12267.266223518001</v>
      </c>
      <c r="AM332" s="6">
        <f t="shared" ref="AM332:BC332" si="190">AM309+AM323+AM316</f>
        <v>12388.796676363001</v>
      </c>
      <c r="AN332" s="6">
        <f t="shared" si="190"/>
        <v>12508.568842741</v>
      </c>
      <c r="AO332" s="6">
        <f t="shared" si="190"/>
        <v>12626.735055328001</v>
      </c>
      <c r="AP332" s="6">
        <f t="shared" si="190"/>
        <v>12743.454181734</v>
      </c>
      <c r="AQ332" s="6">
        <f t="shared" si="190"/>
        <v>12858.892138048999</v>
      </c>
      <c r="AR332" s="6">
        <f t="shared" si="190"/>
        <v>12973.225853457001</v>
      </c>
      <c r="AS332" s="6">
        <f t="shared" si="190"/>
        <v>13086.604250824999</v>
      </c>
      <c r="AT332" s="6">
        <f t="shared" si="190"/>
        <v>13199.144736165001</v>
      </c>
      <c r="AU332" s="6">
        <f t="shared" si="190"/>
        <v>13310.936697769999</v>
      </c>
      <c r="AV332" s="6">
        <f t="shared" si="190"/>
        <v>13422.044466722</v>
      </c>
      <c r="AW332" s="6">
        <f t="shared" si="190"/>
        <v>13532.649333689</v>
      </c>
      <c r="AX332" s="6">
        <f t="shared" si="190"/>
        <v>13642.785750392999</v>
      </c>
      <c r="AY332" s="6">
        <f t="shared" si="190"/>
        <v>13752.447222034998</v>
      </c>
      <c r="AZ332" s="6">
        <f t="shared" si="190"/>
        <v>13861.609157697001</v>
      </c>
      <c r="BA332" s="6">
        <f t="shared" si="190"/>
        <v>13970.238903048001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6655.8123591887997</v>
      </c>
      <c r="E333" s="6">
        <f t="shared" si="192"/>
        <v>6564.8681550003994</v>
      </c>
      <c r="F333" s="6">
        <f t="shared" si="192"/>
        <v>6504.1475579457001</v>
      </c>
      <c r="G333" s="6">
        <f t="shared" si="192"/>
        <v>6466.602936894099</v>
      </c>
      <c r="H333" s="6">
        <f t="shared" si="192"/>
        <v>6447.5076274939001</v>
      </c>
      <c r="I333" s="6">
        <f t="shared" si="192"/>
        <v>6442.8487282843998</v>
      </c>
      <c r="J333" s="6">
        <f t="shared" si="192"/>
        <v>6450.2686342061006</v>
      </c>
      <c r="K333" s="6">
        <f t="shared" si="192"/>
        <v>6467.9600653756006</v>
      </c>
      <c r="L333" s="6">
        <f t="shared" si="192"/>
        <v>6494.4645105869995</v>
      </c>
      <c r="M333" s="6">
        <f t="shared" si="192"/>
        <v>6529.8734035348998</v>
      </c>
      <c r="N333" s="6">
        <f t="shared" si="192"/>
        <v>6571.6943910210002</v>
      </c>
      <c r="O333" s="6">
        <f t="shared" si="192"/>
        <v>6618.9499466836996</v>
      </c>
      <c r="P333" s="6">
        <f t="shared" si="192"/>
        <v>6670.7604086496003</v>
      </c>
      <c r="Q333" s="6">
        <f t="shared" si="192"/>
        <v>6726.3484673838002</v>
      </c>
      <c r="R333" s="6">
        <f t="shared" si="192"/>
        <v>6785.0293809976993</v>
      </c>
      <c r="S333" s="6">
        <f t="shared" si="192"/>
        <v>6846.1609981729998</v>
      </c>
      <c r="T333" s="6">
        <f t="shared" si="192"/>
        <v>6909.1921387788989</v>
      </c>
      <c r="U333" s="6">
        <f t="shared" si="192"/>
        <v>6973.6415910961005</v>
      </c>
      <c r="V333" s="6">
        <f t="shared" si="192"/>
        <v>7039.0826011637992</v>
      </c>
      <c r="W333" s="6">
        <f t="shared" si="192"/>
        <v>7104.1594647995998</v>
      </c>
      <c r="X333" s="6">
        <f t="shared" si="192"/>
        <v>7169.5853709097</v>
      </c>
      <c r="Y333" s="6">
        <f t="shared" si="192"/>
        <v>7235.0790194075998</v>
      </c>
      <c r="Z333" s="6">
        <f t="shared" si="192"/>
        <v>7300.4056850075003</v>
      </c>
      <c r="AA333" s="6">
        <f t="shared" si="192"/>
        <v>7365.3554691781992</v>
      </c>
      <c r="AB333" s="6">
        <f t="shared" si="192"/>
        <v>7426.9857817575994</v>
      </c>
      <c r="AC333" s="6">
        <f t="shared" si="192"/>
        <v>7486.8237376008001</v>
      </c>
      <c r="AD333" s="6">
        <f t="shared" si="192"/>
        <v>7544.8701445844008</v>
      </c>
      <c r="AE333" s="6">
        <f t="shared" si="192"/>
        <v>7601.1867411480998</v>
      </c>
      <c r="AF333" s="6">
        <f t="shared" si="192"/>
        <v>7655.8557509637003</v>
      </c>
      <c r="AG333" s="6">
        <f t="shared" si="192"/>
        <v>7708.9586262309995</v>
      </c>
      <c r="AH333" s="6">
        <f t="shared" si="192"/>
        <v>7760.5732010686997</v>
      </c>
      <c r="AI333" s="6">
        <f t="shared" si="192"/>
        <v>7810.757334682201</v>
      </c>
      <c r="AJ333" s="6">
        <f t="shared" si="192"/>
        <v>7859.551473378001</v>
      </c>
      <c r="AK333" s="6">
        <f t="shared" si="192"/>
        <v>7906.9833982605996</v>
      </c>
      <c r="AL333" s="6">
        <f t="shared" si="192"/>
        <v>7953.0718464409001</v>
      </c>
      <c r="AM333" s="6">
        <f t="shared" ref="AM333:BC333" si="193">AM310+AM324+AM317</f>
        <v>7997.2801980283002</v>
      </c>
      <c r="AN333" s="6">
        <f t="shared" si="193"/>
        <v>8039.6901751591995</v>
      </c>
      <c r="AO333" s="6">
        <f t="shared" si="193"/>
        <v>8080.3607687111007</v>
      </c>
      <c r="AP333" s="6">
        <f t="shared" si="193"/>
        <v>8119.3546816673997</v>
      </c>
      <c r="AQ333" s="6">
        <f t="shared" si="193"/>
        <v>8156.7385313442992</v>
      </c>
      <c r="AR333" s="6">
        <f t="shared" si="193"/>
        <v>8192.5852898999001</v>
      </c>
      <c r="AS333" s="6">
        <f t="shared" si="193"/>
        <v>8226.9509252214011</v>
      </c>
      <c r="AT333" s="6">
        <f t="shared" si="193"/>
        <v>8259.8724680507003</v>
      </c>
      <c r="AU333" s="6">
        <f t="shared" si="193"/>
        <v>8291.3703376607009</v>
      </c>
      <c r="AV333" s="6">
        <f t="shared" si="193"/>
        <v>8321.4504510155002</v>
      </c>
      <c r="AW333" s="6">
        <f t="shared" si="193"/>
        <v>8350.187607485399</v>
      </c>
      <c r="AX333" s="6">
        <f t="shared" si="193"/>
        <v>8377.5705534356002</v>
      </c>
      <c r="AY333" s="6">
        <f t="shared" si="193"/>
        <v>8403.564431356499</v>
      </c>
      <c r="AZ333" s="6">
        <f t="shared" si="193"/>
        <v>8428.1244225646005</v>
      </c>
      <c r="BA333" s="6">
        <f t="shared" si="193"/>
        <v>8451.2020409159995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4060.3852365618</v>
      </c>
      <c r="E334" s="6">
        <f t="shared" si="195"/>
        <v>3978.4990176319998</v>
      </c>
      <c r="F334" s="6">
        <f t="shared" si="195"/>
        <v>3913.6870171770001</v>
      </c>
      <c r="G334" s="6">
        <f t="shared" si="195"/>
        <v>3861.6381743405996</v>
      </c>
      <c r="H334" s="6">
        <f t="shared" si="195"/>
        <v>3819.4246474643001</v>
      </c>
      <c r="I334" s="6">
        <f t="shared" si="195"/>
        <v>3784.6039368213001</v>
      </c>
      <c r="J334" s="6">
        <f t="shared" si="195"/>
        <v>3755.6928298465</v>
      </c>
      <c r="K334" s="6">
        <f t="shared" si="195"/>
        <v>3731.5530235020001</v>
      </c>
      <c r="L334" s="6">
        <f t="shared" si="195"/>
        <v>3711.2691662292996</v>
      </c>
      <c r="M334" s="6">
        <f t="shared" si="195"/>
        <v>3694.7368022193996</v>
      </c>
      <c r="N334" s="6">
        <f t="shared" si="195"/>
        <v>3680.5693323269998</v>
      </c>
      <c r="O334" s="6">
        <f t="shared" si="195"/>
        <v>3668.1774519858996</v>
      </c>
      <c r="P334" s="6">
        <f t="shared" si="195"/>
        <v>3657.0435881832</v>
      </c>
      <c r="Q334" s="6">
        <f t="shared" si="195"/>
        <v>3646.7204948267004</v>
      </c>
      <c r="R334" s="6">
        <f t="shared" si="195"/>
        <v>3636.8234810948002</v>
      </c>
      <c r="S334" s="6">
        <f t="shared" si="195"/>
        <v>3627.0050032168001</v>
      </c>
      <c r="T334" s="6">
        <f t="shared" si="195"/>
        <v>3616.9755475689999</v>
      </c>
      <c r="U334" s="6">
        <f t="shared" si="195"/>
        <v>3606.4917332506002</v>
      </c>
      <c r="V334" s="6">
        <f t="shared" si="195"/>
        <v>3595.3471286578001</v>
      </c>
      <c r="W334" s="6">
        <f t="shared" si="195"/>
        <v>3582.9441958416</v>
      </c>
      <c r="X334" s="6">
        <f t="shared" si="195"/>
        <v>3569.6040465625997</v>
      </c>
      <c r="Y334" s="6">
        <f t="shared" si="195"/>
        <v>3555.2124430843</v>
      </c>
      <c r="Z334" s="6">
        <f t="shared" si="195"/>
        <v>3539.6800825002001</v>
      </c>
      <c r="AA334" s="6">
        <f t="shared" si="195"/>
        <v>3522.9330507159998</v>
      </c>
      <c r="AB334" s="6">
        <f t="shared" si="195"/>
        <v>3503.8130226007002</v>
      </c>
      <c r="AC334" s="6">
        <f t="shared" si="195"/>
        <v>3482.9927253825999</v>
      </c>
      <c r="AD334" s="6">
        <f t="shared" si="195"/>
        <v>3460.5203488319999</v>
      </c>
      <c r="AE334" s="6">
        <f t="shared" si="195"/>
        <v>3436.4648917402001</v>
      </c>
      <c r="AF334" s="6">
        <f t="shared" si="195"/>
        <v>3410.8996905643003</v>
      </c>
      <c r="AG334" s="6">
        <f t="shared" si="195"/>
        <v>3383.8946821725999</v>
      </c>
      <c r="AH334" s="6">
        <f t="shared" si="195"/>
        <v>3355.5158565366</v>
      </c>
      <c r="AI334" s="6">
        <f t="shared" si="195"/>
        <v>3325.8198726203</v>
      </c>
      <c r="AJ334" s="6">
        <f t="shared" si="195"/>
        <v>3294.8555669432999</v>
      </c>
      <c r="AK334" s="6">
        <f t="shared" si="195"/>
        <v>3262.6662541124001</v>
      </c>
      <c r="AL334" s="6">
        <f t="shared" si="195"/>
        <v>3229.2915537554004</v>
      </c>
      <c r="AM334" s="6">
        <f t="shared" ref="AM334:BC334" si="196">AM311+AM325+AM318</f>
        <v>3194.5914118144001</v>
      </c>
      <c r="AN334" s="6">
        <f t="shared" si="196"/>
        <v>3158.6371980452</v>
      </c>
      <c r="AO334" s="6">
        <f t="shared" si="196"/>
        <v>3121.4918543108001</v>
      </c>
      <c r="AP334" s="6">
        <f t="shared" si="196"/>
        <v>3083.2180496696001</v>
      </c>
      <c r="AQ334" s="6">
        <f t="shared" si="196"/>
        <v>3043.8784412080995</v>
      </c>
      <c r="AR334" s="6">
        <f t="shared" si="196"/>
        <v>3003.5368211670002</v>
      </c>
      <c r="AS334" s="6">
        <f t="shared" si="196"/>
        <v>2962.2516440353002</v>
      </c>
      <c r="AT334" s="6">
        <f t="shared" si="196"/>
        <v>2920.0758588903</v>
      </c>
      <c r="AU334" s="6">
        <f t="shared" si="196"/>
        <v>2877.0581182410001</v>
      </c>
      <c r="AV334" s="6">
        <f t="shared" si="196"/>
        <v>2833.2438561304998</v>
      </c>
      <c r="AW334" s="6">
        <f t="shared" si="196"/>
        <v>2788.6975159732001</v>
      </c>
      <c r="AX334" s="6">
        <f t="shared" si="196"/>
        <v>2743.4615369392</v>
      </c>
      <c r="AY334" s="6">
        <f t="shared" si="196"/>
        <v>2697.5732172526</v>
      </c>
      <c r="AZ334" s="6">
        <f t="shared" si="196"/>
        <v>2651.0686962637001</v>
      </c>
      <c r="BA334" s="6">
        <f t="shared" si="196"/>
        <v>2603.9849781732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2446.3408328286</v>
      </c>
      <c r="E335" s="6">
        <f t="shared" si="198"/>
        <v>2398.5464561557001</v>
      </c>
      <c r="F335" s="6">
        <f t="shared" si="198"/>
        <v>2359.9125600837001</v>
      </c>
      <c r="G335" s="6">
        <f t="shared" si="198"/>
        <v>2327.7083562393996</v>
      </c>
      <c r="H335" s="6">
        <f t="shared" si="198"/>
        <v>2300.1024757617001</v>
      </c>
      <c r="I335" s="6">
        <f t="shared" si="198"/>
        <v>2275.6058561851</v>
      </c>
      <c r="J335" s="6">
        <f t="shared" si="198"/>
        <v>2253.3370023867997</v>
      </c>
      <c r="K335" s="6">
        <f t="shared" si="198"/>
        <v>2232.6427048485998</v>
      </c>
      <c r="L335" s="6">
        <f t="shared" si="198"/>
        <v>2213.0174533049999</v>
      </c>
      <c r="M335" s="6">
        <f t="shared" si="198"/>
        <v>2194.4259122183003</v>
      </c>
      <c r="N335" s="6">
        <f t="shared" si="198"/>
        <v>2176.1157480702</v>
      </c>
      <c r="O335" s="6">
        <f t="shared" si="198"/>
        <v>2157.7987187364001</v>
      </c>
      <c r="P335" s="6">
        <f t="shared" si="198"/>
        <v>2139.2348510602997</v>
      </c>
      <c r="Q335" s="6">
        <f t="shared" si="198"/>
        <v>2120.2296700061002</v>
      </c>
      <c r="R335" s="6">
        <f t="shared" si="198"/>
        <v>2100.6282887905004</v>
      </c>
      <c r="S335" s="6">
        <f t="shared" si="198"/>
        <v>2080.3008312749998</v>
      </c>
      <c r="T335" s="6">
        <f t="shared" si="198"/>
        <v>2059.1524434211001</v>
      </c>
      <c r="U335" s="6">
        <f t="shared" si="198"/>
        <v>2037.1158733407001</v>
      </c>
      <c r="V335" s="6">
        <f t="shared" si="198"/>
        <v>2014.1456054902001</v>
      </c>
      <c r="W335" s="6">
        <f t="shared" si="198"/>
        <v>1990.0059304880999</v>
      </c>
      <c r="X335" s="6">
        <f t="shared" si="198"/>
        <v>1964.9207834265999</v>
      </c>
      <c r="Y335" s="6">
        <f t="shared" si="198"/>
        <v>1938.8947149559001</v>
      </c>
      <c r="Z335" s="6">
        <f t="shared" si="198"/>
        <v>1911.9438866140999</v>
      </c>
      <c r="AA335" s="6">
        <f t="shared" si="198"/>
        <v>1884.0913432276</v>
      </c>
      <c r="AB335" s="6">
        <f t="shared" si="198"/>
        <v>1854.8644641747999</v>
      </c>
      <c r="AC335" s="6">
        <f t="shared" si="198"/>
        <v>1824.6445706391</v>
      </c>
      <c r="AD335" s="6">
        <f t="shared" si="198"/>
        <v>1793.5178072255001</v>
      </c>
      <c r="AE335" s="6">
        <f t="shared" si="198"/>
        <v>1761.5754645702</v>
      </c>
      <c r="AF335" s="6">
        <f t="shared" si="198"/>
        <v>1728.9065625155999</v>
      </c>
      <c r="AG335" s="6">
        <f t="shared" si="198"/>
        <v>1695.5948279387999</v>
      </c>
      <c r="AH335" s="6">
        <f t="shared" si="198"/>
        <v>1661.7188656727001</v>
      </c>
      <c r="AI335" s="6">
        <f t="shared" si="198"/>
        <v>1627.3503032869</v>
      </c>
      <c r="AJ335" s="6">
        <f t="shared" si="198"/>
        <v>1592.5547939751</v>
      </c>
      <c r="AK335" s="6">
        <f t="shared" si="198"/>
        <v>1557.3933303981999</v>
      </c>
      <c r="AL335" s="6">
        <f t="shared" si="198"/>
        <v>1521.9232935172001</v>
      </c>
      <c r="AM335" s="6">
        <f t="shared" ref="AM335:BC335" si="199">AM312+AM326+AM319</f>
        <v>1486.1323999292999</v>
      </c>
      <c r="AN335" s="6">
        <f t="shared" si="199"/>
        <v>1450.0901827032001</v>
      </c>
      <c r="AO335" s="6">
        <f t="shared" si="199"/>
        <v>1413.8606008616</v>
      </c>
      <c r="AP335" s="6">
        <f t="shared" si="199"/>
        <v>1377.5050639430001</v>
      </c>
      <c r="AQ335" s="6">
        <f t="shared" si="199"/>
        <v>1341.0826650765</v>
      </c>
      <c r="AR335" s="6">
        <f t="shared" si="199"/>
        <v>1304.6507771551001</v>
      </c>
      <c r="AS335" s="6">
        <f t="shared" si="199"/>
        <v>1268.2629755190999</v>
      </c>
      <c r="AT335" s="6">
        <f t="shared" si="199"/>
        <v>1231.9691310361</v>
      </c>
      <c r="AU335" s="6">
        <f t="shared" si="199"/>
        <v>1195.8159882413001</v>
      </c>
      <c r="AV335" s="6">
        <f t="shared" si="199"/>
        <v>1159.8476542810001</v>
      </c>
      <c r="AW335" s="6">
        <f t="shared" si="199"/>
        <v>1124.1125939541</v>
      </c>
      <c r="AX335" s="6">
        <f t="shared" si="199"/>
        <v>1088.6507412778999</v>
      </c>
      <c r="AY335" s="6">
        <f t="shared" si="199"/>
        <v>1053.4988830786001</v>
      </c>
      <c r="AZ335" s="6">
        <f t="shared" si="199"/>
        <v>1018.6919634218</v>
      </c>
      <c r="BA335" s="6">
        <f t="shared" si="199"/>
        <v>984.26377118250002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1212.4995595</v>
      </c>
      <c r="E336" s="6">
        <f t="shared" si="201"/>
        <v>1184.7066766991998</v>
      </c>
      <c r="F336" s="6">
        <f t="shared" si="201"/>
        <v>1159.8562981025</v>
      </c>
      <c r="G336" s="6">
        <f t="shared" si="201"/>
        <v>1136.5163795084</v>
      </c>
      <c r="H336" s="6">
        <f t="shared" si="201"/>
        <v>1113.7897300560001</v>
      </c>
      <c r="I336" s="6">
        <f t="shared" si="201"/>
        <v>1091.0286988363002</v>
      </c>
      <c r="J336" s="6">
        <f t="shared" si="201"/>
        <v>1067.9148219836002</v>
      </c>
      <c r="K336" s="6">
        <f t="shared" si="201"/>
        <v>1044.2688515083998</v>
      </c>
      <c r="L336" s="6">
        <f t="shared" si="201"/>
        <v>1019.9998293653999</v>
      </c>
      <c r="M336" s="6">
        <f t="shared" si="201"/>
        <v>995.20319276190003</v>
      </c>
      <c r="N336" s="6">
        <f t="shared" si="201"/>
        <v>969.72822206429998</v>
      </c>
      <c r="O336" s="6">
        <f t="shared" si="201"/>
        <v>943.60488785360008</v>
      </c>
      <c r="P336" s="6">
        <f t="shared" si="201"/>
        <v>916.88573862589999</v>
      </c>
      <c r="Q336" s="6">
        <f t="shared" si="201"/>
        <v>889.64088586499997</v>
      </c>
      <c r="R336" s="6">
        <f t="shared" si="201"/>
        <v>861.95287594500007</v>
      </c>
      <c r="S336" s="6">
        <f t="shared" si="201"/>
        <v>833.91017087950001</v>
      </c>
      <c r="T336" s="6">
        <f t="shared" si="201"/>
        <v>805.60798741379995</v>
      </c>
      <c r="U336" s="6">
        <f t="shared" si="201"/>
        <v>777.14440156400008</v>
      </c>
      <c r="V336" s="6">
        <f t="shared" si="201"/>
        <v>748.61728735450004</v>
      </c>
      <c r="W336" s="6">
        <f t="shared" si="201"/>
        <v>720.07665792480009</v>
      </c>
      <c r="X336" s="6">
        <f t="shared" si="201"/>
        <v>691.6700939154</v>
      </c>
      <c r="Y336" s="6">
        <f t="shared" si="201"/>
        <v>663.48482561280002</v>
      </c>
      <c r="Z336" s="6">
        <f t="shared" si="201"/>
        <v>635.60199869569988</v>
      </c>
      <c r="AA336" s="6">
        <f t="shared" si="201"/>
        <v>608.09592089550006</v>
      </c>
      <c r="AB336" s="6">
        <f t="shared" si="201"/>
        <v>580.95024184850001</v>
      </c>
      <c r="AC336" s="6">
        <f t="shared" si="201"/>
        <v>554.29391552850007</v>
      </c>
      <c r="AD336" s="6">
        <f t="shared" si="201"/>
        <v>528.19282700610006</v>
      </c>
      <c r="AE336" s="6">
        <f t="shared" si="201"/>
        <v>502.70418939800004</v>
      </c>
      <c r="AF336" s="6">
        <f t="shared" si="201"/>
        <v>477.87611106280008</v>
      </c>
      <c r="AG336" s="6">
        <f t="shared" si="201"/>
        <v>453.74805843140001</v>
      </c>
      <c r="AH336" s="6">
        <f t="shared" si="201"/>
        <v>430.35173062849998</v>
      </c>
      <c r="AI336" s="6">
        <f t="shared" si="201"/>
        <v>407.71160997340002</v>
      </c>
      <c r="AJ336" s="6">
        <f t="shared" si="201"/>
        <v>385.84579299160004</v>
      </c>
      <c r="AK336" s="6">
        <f t="shared" si="201"/>
        <v>364.76678176789994</v>
      </c>
      <c r="AL336" s="6">
        <f t="shared" si="201"/>
        <v>344.48216435810002</v>
      </c>
      <c r="AM336" s="6">
        <f t="shared" ref="AM336:BC336" si="202">AM313+AM327+AM320</f>
        <v>324.98956005140002</v>
      </c>
      <c r="AN336" s="6">
        <f t="shared" si="202"/>
        <v>306.29090116899999</v>
      </c>
      <c r="AO336" s="6">
        <f t="shared" si="202"/>
        <v>288.38398750529996</v>
      </c>
      <c r="AP336" s="6">
        <f t="shared" si="202"/>
        <v>271.26311478509996</v>
      </c>
      <c r="AQ336" s="6">
        <f t="shared" si="202"/>
        <v>254.9194924306</v>
      </c>
      <c r="AR336" s="6">
        <f t="shared" si="202"/>
        <v>239.34166489009999</v>
      </c>
      <c r="AS336" s="6">
        <f t="shared" si="202"/>
        <v>224.5157261816</v>
      </c>
      <c r="AT336" s="6">
        <f t="shared" si="202"/>
        <v>210.425643146</v>
      </c>
      <c r="AU336" s="6">
        <f t="shared" si="202"/>
        <v>197.0535846285</v>
      </c>
      <c r="AV336" s="6">
        <f t="shared" si="202"/>
        <v>184.3802152042</v>
      </c>
      <c r="AW336" s="6">
        <f t="shared" si="202"/>
        <v>172.38522957750001</v>
      </c>
      <c r="AX336" s="6">
        <f t="shared" si="202"/>
        <v>161.04700022719999</v>
      </c>
      <c r="AY336" s="6">
        <f t="shared" si="202"/>
        <v>150.34302989489998</v>
      </c>
      <c r="AZ336" s="6">
        <f t="shared" si="202"/>
        <v>140.25020338190001</v>
      </c>
      <c r="BA336" s="6">
        <f t="shared" si="202"/>
        <v>130.7449899108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2186.9176383283002</v>
      </c>
      <c r="E337" s="6">
        <f t="shared" si="204"/>
        <v>2137.8934851202002</v>
      </c>
      <c r="F337" s="6">
        <f t="shared" si="204"/>
        <v>2091.3687800412004</v>
      </c>
      <c r="G337" s="6">
        <f t="shared" si="204"/>
        <v>2044.7074138349999</v>
      </c>
      <c r="H337" s="6">
        <f t="shared" si="204"/>
        <v>1996.4483024061001</v>
      </c>
      <c r="I337" s="6">
        <f t="shared" si="204"/>
        <v>1945.7252119261</v>
      </c>
      <c r="J337" s="6">
        <f t="shared" si="204"/>
        <v>1892.3292554703</v>
      </c>
      <c r="K337" s="6">
        <f t="shared" si="204"/>
        <v>1836.3334404467</v>
      </c>
      <c r="L337" s="6">
        <f t="shared" si="204"/>
        <v>1777.9740545574998</v>
      </c>
      <c r="M337" s="6">
        <f t="shared" si="204"/>
        <v>1717.760025669</v>
      </c>
      <c r="N337" s="6">
        <f t="shared" si="204"/>
        <v>1655.8344557425999</v>
      </c>
      <c r="O337" s="6">
        <f t="shared" si="204"/>
        <v>1592.5907961379</v>
      </c>
      <c r="P337" s="6">
        <f t="shared" si="204"/>
        <v>1528.430947028</v>
      </c>
      <c r="Q337" s="6">
        <f t="shared" si="204"/>
        <v>1463.7524273628999</v>
      </c>
      <c r="R337" s="6">
        <f t="shared" si="204"/>
        <v>1398.9377743617999</v>
      </c>
      <c r="S337" s="6">
        <f t="shared" si="204"/>
        <v>1334.3445567257002</v>
      </c>
      <c r="T337" s="6">
        <f t="shared" si="204"/>
        <v>1270.3052477583999</v>
      </c>
      <c r="U337" s="6">
        <f t="shared" si="204"/>
        <v>1207.1224033461001</v>
      </c>
      <c r="V337" s="6">
        <f t="shared" si="204"/>
        <v>1145.0657497421</v>
      </c>
      <c r="W337" s="6">
        <f t="shared" si="204"/>
        <v>1084.3285518102</v>
      </c>
      <c r="X337" s="6">
        <f t="shared" si="204"/>
        <v>1025.1681489568998</v>
      </c>
      <c r="Y337" s="6">
        <f t="shared" si="204"/>
        <v>967.75345412539991</v>
      </c>
      <c r="Z337" s="6">
        <f t="shared" si="204"/>
        <v>912.22156361509997</v>
      </c>
      <c r="AA337" s="6">
        <f t="shared" si="204"/>
        <v>858.67988924559995</v>
      </c>
      <c r="AB337" s="6">
        <f t="shared" si="204"/>
        <v>807.14708635950001</v>
      </c>
      <c r="AC337" s="6">
        <f t="shared" si="204"/>
        <v>757.73542798079995</v>
      </c>
      <c r="AD337" s="6">
        <f t="shared" si="204"/>
        <v>710.48893865069999</v>
      </c>
      <c r="AE337" s="6">
        <f t="shared" si="204"/>
        <v>665.42886278829997</v>
      </c>
      <c r="AF337" s="6">
        <f t="shared" si="204"/>
        <v>622.55615093009999</v>
      </c>
      <c r="AG337" s="6">
        <f t="shared" si="204"/>
        <v>581.85440050190005</v>
      </c>
      <c r="AH337" s="6">
        <f t="shared" si="204"/>
        <v>543.2927525046</v>
      </c>
      <c r="AI337" s="6">
        <f t="shared" si="204"/>
        <v>506.82829885049995</v>
      </c>
      <c r="AJ337" s="6">
        <f t="shared" si="204"/>
        <v>472.40837391600002</v>
      </c>
      <c r="AK337" s="6">
        <f t="shared" si="204"/>
        <v>439.9725723862</v>
      </c>
      <c r="AL337" s="6">
        <f t="shared" si="204"/>
        <v>409.45447987319994</v>
      </c>
      <c r="AM337" s="6">
        <f t="shared" ref="AM337:BC337" si="205">AM314+AM328+AM321</f>
        <v>380.78087982829999</v>
      </c>
      <c r="AN337" s="6">
        <f t="shared" si="205"/>
        <v>353.87891258579998</v>
      </c>
      <c r="AO337" s="6">
        <f t="shared" si="205"/>
        <v>328.6730389759</v>
      </c>
      <c r="AP337" s="6">
        <f t="shared" si="205"/>
        <v>305.08612228730004</v>
      </c>
      <c r="AQ337" s="6">
        <f t="shared" si="205"/>
        <v>283.04031514140001</v>
      </c>
      <c r="AR337" s="6">
        <f t="shared" si="205"/>
        <v>262.4578286409</v>
      </c>
      <c r="AS337" s="6">
        <f t="shared" si="205"/>
        <v>243.26152764419999</v>
      </c>
      <c r="AT337" s="6">
        <f t="shared" si="205"/>
        <v>225.37546473549997</v>
      </c>
      <c r="AU337" s="6">
        <f t="shared" si="205"/>
        <v>208.72533215280001</v>
      </c>
      <c r="AV337" s="6">
        <f t="shared" si="205"/>
        <v>193.23882603889999</v>
      </c>
      <c r="AW337" s="6">
        <f t="shared" si="205"/>
        <v>178.84599327230001</v>
      </c>
      <c r="AX337" s="6">
        <f t="shared" si="205"/>
        <v>165.47932125930001</v>
      </c>
      <c r="AY337" s="6">
        <f t="shared" si="205"/>
        <v>153.07396391950002</v>
      </c>
      <c r="AZ337" s="6">
        <f t="shared" si="205"/>
        <v>141.5678740706</v>
      </c>
      <c r="BA337" s="6">
        <f t="shared" si="205"/>
        <v>130.90188407580001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7381.6108949999998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7902.5358150000002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8499.2177140000003</v>
      </c>
      <c r="M339" s="6">
        <f>[1]Hybrid!L19</f>
        <v>8708.0686860000005</v>
      </c>
      <c r="N339" s="6">
        <f>[1]Hybrid!M19</f>
        <v>8919.2943759999998</v>
      </c>
      <c r="O339" s="6">
        <f>[1]Hybrid!N19</f>
        <v>9132.2456760000005</v>
      </c>
      <c r="P339" s="6">
        <f>[1]Hybrid!O19</f>
        <v>9346.3567210000001</v>
      </c>
      <c r="Q339" s="6">
        <f>[1]Hybrid!P19</f>
        <v>9561.1642680000004</v>
      </c>
      <c r="R339" s="6">
        <f>[1]Hybrid!Q19</f>
        <v>9776.3003790000002</v>
      </c>
      <c r="S339" s="6">
        <f>[1]Hybrid!R19</f>
        <v>9991.4774649999999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13280.974399999999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16670.50014</v>
      </c>
      <c r="BA339" s="6">
        <f>[1]Hybrid!AZ19</f>
        <v>16883.517739999999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8209.798949</v>
      </c>
      <c r="G340" s="6">
        <f>[1]Hybrid!F21</f>
        <v>8270.2092530000009</v>
      </c>
      <c r="H340" s="6">
        <f>[1]Hybrid!G21</f>
        <v>8351.6250650000002</v>
      </c>
      <c r="I340" s="6">
        <f>[1]Hybrid!H21</f>
        <v>8447.9102910000001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8796.4214159999992</v>
      </c>
      <c r="M340" s="6">
        <f>[1]Hybrid!L21</f>
        <v>8928.3437560000002</v>
      </c>
      <c r="N340" s="6">
        <f>[1]Hybrid!M21</f>
        <v>9065.0210960000004</v>
      </c>
      <c r="O340" s="6">
        <f>[1]Hybrid!N21</f>
        <v>9205.4946600000003</v>
      </c>
      <c r="P340" s="6">
        <f>[1]Hybrid!O21</f>
        <v>9348.914863</v>
      </c>
      <c r="Q340" s="6">
        <f>[1]Hybrid!P21</f>
        <v>9494.5557960000006</v>
      </c>
      <c r="R340" s="6">
        <f>[1]Hybrid!Q21</f>
        <v>9641.8051699999996</v>
      </c>
      <c r="S340" s="6">
        <f>[1]Hybrid!R21</f>
        <v>9790.147669</v>
      </c>
      <c r="T340" s="6">
        <f>[1]Hybrid!S21</f>
        <v>9939.1483810000009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6515.1295120000004</v>
      </c>
      <c r="G341" s="6">
        <f>[1]Hybrid!F23</f>
        <v>6488.7621479999998</v>
      </c>
      <c r="H341" s="6">
        <f>[1]Hybrid!G23</f>
        <v>6480.9323489999997</v>
      </c>
      <c r="I341" s="6">
        <f>[1]Hybrid!H23</f>
        <v>6486.9770259999996</v>
      </c>
      <c r="J341" s="6">
        <f>[1]Hybrid!I23</f>
        <v>6504.1443799999997</v>
      </c>
      <c r="K341" s="6">
        <f>[1]Hybrid!J23</f>
        <v>6530.4276440000003</v>
      </c>
      <c r="L341" s="6">
        <f>[1]Hybrid!K23</f>
        <v>6564.2992770000001</v>
      </c>
      <c r="M341" s="6">
        <f>[1]Hybrid!L23</f>
        <v>6605.8686859999998</v>
      </c>
      <c r="N341" s="6">
        <f>[1]Hybrid!M23</f>
        <v>6652.7305329999999</v>
      </c>
      <c r="O341" s="6">
        <f>[1]Hybrid!N23</f>
        <v>6703.9825760000003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6876.5437400000001</v>
      </c>
      <c r="S341" s="6">
        <f>[1]Hybrid!R23</f>
        <v>6938.3022259999998</v>
      </c>
      <c r="T341" s="6">
        <f>[1]Hybrid!S23</f>
        <v>7001.3638840000003</v>
      </c>
      <c r="U341" s="6">
        <f>[1]Hybrid!T23</f>
        <v>7065.3336909999998</v>
      </c>
      <c r="V341" s="6">
        <f>[1]Hybrid!U23</f>
        <v>7129.8666780000003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7321.3073169999998</v>
      </c>
      <c r="Z341" s="6">
        <f>[1]Hybrid!Y23</f>
        <v>7384.7393069999998</v>
      </c>
      <c r="AA341" s="6">
        <f>[1]Hybrid!Z23</f>
        <v>7447.7093590000004</v>
      </c>
      <c r="AB341" s="6">
        <f>[1]Hybrid!AA23</f>
        <v>7507.3186640000004</v>
      </c>
      <c r="AC341" s="6">
        <f>[1]Hybrid!AB23</f>
        <v>7565.0922330000003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7727.9584430000004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7969.8052250000001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8097.3287339999997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8208.6924849999996</v>
      </c>
      <c r="AR341" s="6">
        <f>[1]Hybrid!AQ23</f>
        <v>8242.5249899999999</v>
      </c>
      <c r="AS341" s="6">
        <f>[1]Hybrid!AR23</f>
        <v>8274.8106179999995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8362.6865560000006</v>
      </c>
      <c r="AW341" s="6">
        <f>[1]Hybrid!AV23</f>
        <v>8389.0597710000002</v>
      </c>
      <c r="AX341" s="6">
        <f>[1]Hybrid!AW23</f>
        <v>8413.975101</v>
      </c>
      <c r="AY341" s="6">
        <f>[1]Hybrid!AX23</f>
        <v>8437.4009509999996</v>
      </c>
      <c r="AZ341" s="6">
        <f>[1]Hybrid!AY23</f>
        <v>8459.2966190000006</v>
      </c>
      <c r="BA341" s="6">
        <f>[1]Hybrid!AZ23</f>
        <v>8479.614345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3696.760166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3532.4625339999998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3464.238006</v>
      </c>
      <c r="AE342" s="6">
        <f>[1]Hybrid!AD25</f>
        <v>3438.3627379999998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2262.4909189999998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2126.720691</v>
      </c>
      <c r="R343" s="6">
        <f>[1]Hybrid!Q27</f>
        <v>2105.752054</v>
      </c>
      <c r="S343" s="6">
        <f>[1]Hybrid!R27</f>
        <v>2083.9553289999999</v>
      </c>
      <c r="T343" s="6">
        <f>[1]Hybrid!S27</f>
        <v>2061.2737139999999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997.23826759999997</v>
      </c>
      <c r="BA343" s="6">
        <f>[1]Hybrid!AZ27</f>
        <v>962.7911603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964.19775730000003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794.12089979999996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1762.469163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937.77531269999997</v>
      </c>
      <c r="Z345" s="6">
        <f>[1]Hybrid!Y31</f>
        <v>882.75963869999998</v>
      </c>
      <c r="AA345" s="6">
        <f>[1]Hybrid!Z31</f>
        <v>829.85993480000002</v>
      </c>
      <c r="AB345" s="6">
        <f>[1]Hybrid!AA31</f>
        <v>779.07770359999995</v>
      </c>
      <c r="AC345" s="6">
        <f>[1]Hybrid!AB31</f>
        <v>730.4989435</v>
      </c>
      <c r="AD345" s="6">
        <f>[1]Hybrid!AC31</f>
        <v>684.14842920000001</v>
      </c>
      <c r="AE345" s="6">
        <f>[1]Hybrid!AD31</f>
        <v>640.03062939999995</v>
      </c>
      <c r="AF345" s="6">
        <f>[1]Hybrid!AE31</f>
        <v>598.13192770000001</v>
      </c>
      <c r="AG345" s="6">
        <f>[1]Hybrid!AF31</f>
        <v>558.42333510000003</v>
      </c>
      <c r="AH345" s="6">
        <f>[1]Hybrid!AG31</f>
        <v>520.86312099999998</v>
      </c>
      <c r="AI345" s="6">
        <f>[1]Hybrid!AH31</f>
        <v>485.39919930000002</v>
      </c>
      <c r="AJ345" s="6">
        <f>[1]Hybrid!AI31</f>
        <v>451.97123160000001</v>
      </c>
      <c r="AK345" s="6">
        <f>[1]Hybrid!AJ31</f>
        <v>420.51245230000001</v>
      </c>
      <c r="AL345" s="6">
        <f>[1]Hybrid!AK31</f>
        <v>390.95123640000003</v>
      </c>
      <c r="AM345" s="6">
        <f>[1]Hybrid!AL31</f>
        <v>363.21010749999999</v>
      </c>
      <c r="AN345" s="6">
        <f>[1]Hybrid!AM31</f>
        <v>337.21271389999998</v>
      </c>
      <c r="AO345" s="6">
        <f>[1]Hybrid!AN31</f>
        <v>312.8810355</v>
      </c>
      <c r="AP345" s="6">
        <f>[1]Hybrid!AO31</f>
        <v>290.13618279999997</v>
      </c>
      <c r="AQ345" s="6">
        <f>[1]Hybrid!AP31</f>
        <v>268.89910759999998</v>
      </c>
      <c r="AR345" s="6">
        <f>[1]Hybrid!AQ31</f>
        <v>249.09124639999999</v>
      </c>
      <c r="AS345" s="6">
        <f>[1]Hybrid!AR31</f>
        <v>230.63508540000001</v>
      </c>
      <c r="AT345" s="6">
        <f>[1]Hybrid!AS31</f>
        <v>213.4546406</v>
      </c>
      <c r="AU345" s="6">
        <f>[1]Hybrid!AT31</f>
        <v>197.47585419999999</v>
      </c>
      <c r="AV345" s="6">
        <f>[1]Hybrid!AU31</f>
        <v>182.62691359999999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144.17962299999999</v>
      </c>
      <c r="AZ345" s="6">
        <f>[1]Hybrid!AY31</f>
        <v>133.18433150000001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15.01203162</v>
      </c>
      <c r="E346" s="6">
        <f>[1]Hybrid!D33</f>
        <v>20.49165726</v>
      </c>
      <c r="F346" s="6">
        <f>[1]Hybrid!E33</f>
        <v>26.15742762</v>
      </c>
      <c r="G346" s="6">
        <f>[1]Hybrid!F33</f>
        <v>31.929986670000002</v>
      </c>
      <c r="H346" s="6">
        <f>[1]Hybrid!G33</f>
        <v>37.760551419999999</v>
      </c>
      <c r="I346" s="6">
        <f>[1]Hybrid!H33</f>
        <v>43.608929400000001</v>
      </c>
      <c r="J346" s="6">
        <f>[1]Hybrid!I33</f>
        <v>49.456913370000002</v>
      </c>
      <c r="K346" s="6">
        <f>[1]Hybrid!J33</f>
        <v>55.29339556</v>
      </c>
      <c r="L346" s="6">
        <f>[1]Hybrid!K33</f>
        <v>61.1115256</v>
      </c>
      <c r="M346" s="6">
        <f>[1]Hybrid!L33</f>
        <v>66.926891159999997</v>
      </c>
      <c r="N346" s="6">
        <f>[1]Hybrid!M33</f>
        <v>72.716772559999995</v>
      </c>
      <c r="O346" s="6">
        <f>[1]Hybrid!N33</f>
        <v>78.478598660000003</v>
      </c>
      <c r="P346" s="6">
        <f>[1]Hybrid!O33</f>
        <v>84.210216889999998</v>
      </c>
      <c r="Q346" s="6">
        <f>[1]Hybrid!P33</f>
        <v>89.910217770000003</v>
      </c>
      <c r="R346" s="6">
        <f>[1]Hybrid!Q33</f>
        <v>95.577975080000002</v>
      </c>
      <c r="S346" s="6">
        <f>[1]Hybrid!R33</f>
        <v>101.2135937</v>
      </c>
      <c r="T346" s="6">
        <f>[1]Hybrid!S33</f>
        <v>106.8178413</v>
      </c>
      <c r="U346" s="6">
        <f>[1]Hybrid!T33</f>
        <v>112.3920935</v>
      </c>
      <c r="V346" s="6">
        <f>[1]Hybrid!U33</f>
        <v>117.9383028</v>
      </c>
      <c r="W346" s="6">
        <f>[1]Hybrid!V33</f>
        <v>123.4427728</v>
      </c>
      <c r="X346" s="6">
        <f>[1]Hybrid!W33</f>
        <v>128.92505259999999</v>
      </c>
      <c r="Y346" s="6">
        <f>[1]Hybrid!X33</f>
        <v>134.38933900000001</v>
      </c>
      <c r="Z346" s="6">
        <f>[1]Hybrid!Y33</f>
        <v>139.84059920000001</v>
      </c>
      <c r="AA346" s="6">
        <f>[1]Hybrid!Z33</f>
        <v>145.28422689999999</v>
      </c>
      <c r="AB346" s="6">
        <f>[1]Hybrid!AA33</f>
        <v>150.67747639999999</v>
      </c>
      <c r="AC346" s="6">
        <f>[1]Hybrid!AB33</f>
        <v>156.05270920000001</v>
      </c>
      <c r="AD346" s="6">
        <f>[1]Hybrid!AC33</f>
        <v>161.41811910000001</v>
      </c>
      <c r="AE346" s="6">
        <f>[1]Hybrid!AD33</f>
        <v>166.783704</v>
      </c>
      <c r="AF346" s="6">
        <f>[1]Hybrid!AE33</f>
        <v>172.16050720000001</v>
      </c>
      <c r="AG346" s="6">
        <f>[1]Hybrid!AF33</f>
        <v>177.5602366</v>
      </c>
      <c r="AH346" s="6">
        <f>[1]Hybrid!AG33</f>
        <v>182.99509080000001</v>
      </c>
      <c r="AI346" s="6">
        <f>[1]Hybrid!AH33</f>
        <v>188.47771499999999</v>
      </c>
      <c r="AJ346" s="6">
        <f>[1]Hybrid!AI33</f>
        <v>194.0212338</v>
      </c>
      <c r="AK346" s="6">
        <f>[1]Hybrid!AJ33</f>
        <v>199.6393271</v>
      </c>
      <c r="AL346" s="6">
        <f>[1]Hybrid!AK33</f>
        <v>205.3463261</v>
      </c>
      <c r="AM346" s="6">
        <f>[1]Hybrid!AL33</f>
        <v>211.14433099999999</v>
      </c>
      <c r="AN346" s="6">
        <f>[1]Hybrid!AM33</f>
        <v>217.04915629999999</v>
      </c>
      <c r="AO346" s="6">
        <f>[1]Hybrid!AN33</f>
        <v>223.07795970000001</v>
      </c>
      <c r="AP346" s="6">
        <f>[1]Hybrid!AO33</f>
        <v>229.2494902</v>
      </c>
      <c r="AQ346" s="6">
        <f>[1]Hybrid!AP33</f>
        <v>235.58406629999999</v>
      </c>
      <c r="AR346" s="6">
        <f>[1]Hybrid!AQ33</f>
        <v>242.10351349999999</v>
      </c>
      <c r="AS346" s="6">
        <f>[1]Hybrid!AR33</f>
        <v>248.831143</v>
      </c>
      <c r="AT346" s="6">
        <f>[1]Hybrid!AS33</f>
        <v>255.7917923</v>
      </c>
      <c r="AU346" s="6">
        <f>[1]Hybrid!AT33</f>
        <v>263.01192650000002</v>
      </c>
      <c r="AV346" s="6">
        <f>[1]Hybrid!AU33</f>
        <v>270.51979210000002</v>
      </c>
      <c r="AW346" s="6">
        <f>[1]Hybrid!AV33</f>
        <v>278.34700370000002</v>
      </c>
      <c r="AX346" s="6">
        <f>[1]Hybrid!AW33</f>
        <v>286.52603620000002</v>
      </c>
      <c r="AY346" s="6">
        <f>[1]Hybrid!AX33</f>
        <v>295.09179310000002</v>
      </c>
      <c r="AZ346" s="6">
        <f>[1]Hybrid!AY33</f>
        <v>304.08183409999998</v>
      </c>
      <c r="BA346" s="6">
        <f>[1]Hybrid!AZ33</f>
        <v>313.53664809999998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16.32296813</v>
      </c>
      <c r="E347" s="6">
        <f>[1]Hybrid!D35</f>
        <v>21.49182411</v>
      </c>
      <c r="F347" s="6">
        <f>[1]Hybrid!E35</f>
        <v>26.830588330000001</v>
      </c>
      <c r="G347" s="6">
        <f>[1]Hybrid!F35</f>
        <v>32.261549100000003</v>
      </c>
      <c r="H347" s="6">
        <f>[1]Hybrid!G35</f>
        <v>37.736755369999997</v>
      </c>
      <c r="I347" s="6">
        <f>[1]Hybrid!H35</f>
        <v>43.216769329999998</v>
      </c>
      <c r="J347" s="6">
        <f>[1]Hybrid!I35</f>
        <v>48.683247969999996</v>
      </c>
      <c r="K347" s="6">
        <f>[1]Hybrid!J35</f>
        <v>54.124671749999997</v>
      </c>
      <c r="L347" s="6">
        <f>[1]Hybrid!K35</f>
        <v>59.533606200000001</v>
      </c>
      <c r="M347" s="6">
        <f>[1]Hybrid!L35</f>
        <v>64.92375432</v>
      </c>
      <c r="N347" s="6">
        <f>[1]Hybrid!M35</f>
        <v>70.272755559999993</v>
      </c>
      <c r="O347" s="6">
        <f>[1]Hybrid!N35</f>
        <v>75.577303000000001</v>
      </c>
      <c r="P347" s="6">
        <f>[1]Hybrid!O35</f>
        <v>80.834538039999998</v>
      </c>
      <c r="Q347" s="6">
        <f>[1]Hybrid!P35</f>
        <v>86.042349520000002</v>
      </c>
      <c r="R347" s="6">
        <f>[1]Hybrid!Q35</f>
        <v>91.199403700000005</v>
      </c>
      <c r="S347" s="6">
        <f>[1]Hybrid!R35</f>
        <v>96.305088830000003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111.31727410000001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125.8599194</v>
      </c>
      <c r="Z347" s="6">
        <f>[1]Hybrid!Y35</f>
        <v>130.6266603</v>
      </c>
      <c r="AA347" s="6">
        <f>[1]Hybrid!Z35</f>
        <v>135.35990219999999</v>
      </c>
      <c r="AB347" s="6">
        <f>[1]Hybrid!AA35</f>
        <v>140.02076260000001</v>
      </c>
      <c r="AC347" s="6">
        <f>[1]Hybrid!AB35</f>
        <v>144.6381452</v>
      </c>
      <c r="AD347" s="6">
        <f>[1]Hybrid!AC35</f>
        <v>149.21911009999999</v>
      </c>
      <c r="AE347" s="6">
        <f>[1]Hybrid!AD35</f>
        <v>153.77226469999999</v>
      </c>
      <c r="AF347" s="6">
        <f>[1]Hybrid!AE35</f>
        <v>158.30706190000001</v>
      </c>
      <c r="AG347" s="6">
        <f>[1]Hybrid!AF35</f>
        <v>162.83344550000001</v>
      </c>
      <c r="AH347" s="6">
        <f>[1]Hybrid!AG35</f>
        <v>167.36168359999999</v>
      </c>
      <c r="AI347" s="6">
        <f>[1]Hybrid!AH35</f>
        <v>171.90231610000001</v>
      </c>
      <c r="AJ347" s="6">
        <f>[1]Hybrid!AI35</f>
        <v>176.46617029999999</v>
      </c>
      <c r="AK347" s="6">
        <f>[1]Hybrid!AJ35</f>
        <v>181.06441340000001</v>
      </c>
      <c r="AL347" s="6">
        <f>[1]Hybrid!AK35</f>
        <v>185.7086214</v>
      </c>
      <c r="AM347" s="6">
        <f>[1]Hybrid!AL35</f>
        <v>190.39964599999999</v>
      </c>
      <c r="AN347" s="6">
        <f>[1]Hybrid!AM35</f>
        <v>195.15013099999999</v>
      </c>
      <c r="AO347" s="6">
        <f>[1]Hybrid!AN35</f>
        <v>199.9737001</v>
      </c>
      <c r="AP347" s="6">
        <f>[1]Hybrid!AO35</f>
        <v>204.88513470000001</v>
      </c>
      <c r="AQ347" s="6">
        <f>[1]Hybrid!AP35</f>
        <v>209.9003203</v>
      </c>
      <c r="AR347" s="6">
        <f>[1]Hybrid!AQ35</f>
        <v>215.0361604</v>
      </c>
      <c r="AS347" s="6">
        <f>[1]Hybrid!AR35</f>
        <v>220.31052579999999</v>
      </c>
      <c r="AT347" s="6">
        <f>[1]Hybrid!AS35</f>
        <v>225.74225419999999</v>
      </c>
      <c r="AU347" s="6">
        <f>[1]Hybrid!AT35</f>
        <v>231.3511986</v>
      </c>
      <c r="AV347" s="6">
        <f>[1]Hybrid!AU35</f>
        <v>237.15831460000001</v>
      </c>
      <c r="AW347" s="6">
        <f>[1]Hybrid!AV35</f>
        <v>243.18693339999999</v>
      </c>
      <c r="AX347" s="6">
        <f>[1]Hybrid!AW35</f>
        <v>249.4606134</v>
      </c>
      <c r="AY347" s="6">
        <f>[1]Hybrid!AX35</f>
        <v>256.0043976</v>
      </c>
      <c r="AZ347" s="6">
        <f>[1]Hybrid!AY35</f>
        <v>262.8449387</v>
      </c>
      <c r="BA347" s="6">
        <f>[1]Hybrid!AZ35</f>
        <v>270.01065210000002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12.714482869999999</v>
      </c>
      <c r="E348" s="6">
        <f>[1]Hybrid!D37</f>
        <v>16.22505838</v>
      </c>
      <c r="F348" s="6">
        <f>[1]Hybrid!E37</f>
        <v>19.84738428</v>
      </c>
      <c r="G348" s="6">
        <f>[1]Hybrid!F37</f>
        <v>23.526649379999999</v>
      </c>
      <c r="H348" s="6">
        <f>[1]Hybrid!G37</f>
        <v>27.228931660000001</v>
      </c>
      <c r="I348" s="6">
        <f>[1]Hybrid!H37</f>
        <v>30.926391720000002</v>
      </c>
      <c r="J348" s="6">
        <f>[1]Hybrid!I37</f>
        <v>34.605790599999999</v>
      </c>
      <c r="K348" s="6">
        <f>[1]Hybrid!J37</f>
        <v>38.258624660000002</v>
      </c>
      <c r="L348" s="6">
        <f>[1]Hybrid!K37</f>
        <v>41.879223099999997</v>
      </c>
      <c r="M348" s="6">
        <f>[1]Hybrid!L37</f>
        <v>45.476279779999999</v>
      </c>
      <c r="N348" s="6">
        <f>[1]Hybrid!M37</f>
        <v>49.034016250000001</v>
      </c>
      <c r="O348" s="6">
        <f>[1]Hybrid!N37</f>
        <v>52.54965266</v>
      </c>
      <c r="P348" s="6">
        <f>[1]Hybrid!O37</f>
        <v>56.020757150000001</v>
      </c>
      <c r="Q348" s="6">
        <f>[1]Hybrid!P37</f>
        <v>59.445444299999998</v>
      </c>
      <c r="R348" s="6">
        <f>[1]Hybrid!Q37</f>
        <v>62.822389999999999</v>
      </c>
      <c r="S348" s="6">
        <f>[1]Hybrid!R37</f>
        <v>66.15078939</v>
      </c>
      <c r="T348" s="6">
        <f>[1]Hybrid!S37</f>
        <v>69.430305590000003</v>
      </c>
      <c r="U348" s="6">
        <f>[1]Hybrid!T37</f>
        <v>72.661027189999999</v>
      </c>
      <c r="V348" s="6">
        <f>[1]Hybrid!U37</f>
        <v>75.843439079999996</v>
      </c>
      <c r="W348" s="6">
        <f>[1]Hybrid!V37</f>
        <v>78.968666600000006</v>
      </c>
      <c r="X348" s="6">
        <f>[1]Hybrid!W37</f>
        <v>82.047966779999996</v>
      </c>
      <c r="Y348" s="6">
        <f>[1]Hybrid!X37</f>
        <v>85.083278989999997</v>
      </c>
      <c r="Z348" s="6">
        <f>[1]Hybrid!Y37</f>
        <v>88.07698345</v>
      </c>
      <c r="AA348" s="6">
        <f>[1]Hybrid!Z37</f>
        <v>91.031686759999999</v>
      </c>
      <c r="AB348" s="6">
        <f>[1]Hybrid!AA37</f>
        <v>93.922000760000003</v>
      </c>
      <c r="AC348" s="6">
        <f>[1]Hybrid!AB37</f>
        <v>96.766647500000005</v>
      </c>
      <c r="AD348" s="6">
        <f>[1]Hybrid!AC37</f>
        <v>99.570117170000003</v>
      </c>
      <c r="AE348" s="6">
        <f>[1]Hybrid!AD37</f>
        <v>102.3378568</v>
      </c>
      <c r="AF348" s="6">
        <f>[1]Hybrid!AE37</f>
        <v>105.07580299999999</v>
      </c>
      <c r="AG348" s="6">
        <f>[1]Hybrid!AF37</f>
        <v>107.7901454</v>
      </c>
      <c r="AH348" s="6">
        <f>[1]Hybrid!AG37</f>
        <v>110.4872122</v>
      </c>
      <c r="AI348" s="6">
        <f>[1]Hybrid!AH37</f>
        <v>113.17342960000001</v>
      </c>
      <c r="AJ348" s="6">
        <f>[1]Hybrid!AI37</f>
        <v>115.855324</v>
      </c>
      <c r="AK348" s="6">
        <f>[1]Hybrid!AJ37</f>
        <v>118.539547</v>
      </c>
      <c r="AL348" s="6">
        <f>[1]Hybrid!AK37</f>
        <v>121.2329119</v>
      </c>
      <c r="AM348" s="6">
        <f>[1]Hybrid!AL37</f>
        <v>123.93546139999999</v>
      </c>
      <c r="AN348" s="6">
        <f>[1]Hybrid!AM37</f>
        <v>126.65454889999999</v>
      </c>
      <c r="AO348" s="6">
        <f>[1]Hybrid!AN37</f>
        <v>129.39803019999999</v>
      </c>
      <c r="AP348" s="6">
        <f>[1]Hybrid!AO37</f>
        <v>132.174353</v>
      </c>
      <c r="AQ348" s="6">
        <f>[1]Hybrid!AP37</f>
        <v>134.99250420000001</v>
      </c>
      <c r="AR348" s="6">
        <f>[1]Hybrid!AQ37</f>
        <v>137.86193929999999</v>
      </c>
      <c r="AS348" s="6">
        <f>[1]Hybrid!AR37</f>
        <v>140.79253320000001</v>
      </c>
      <c r="AT348" s="6">
        <f>[1]Hybrid!AS37</f>
        <v>143.79456289999999</v>
      </c>
      <c r="AU348" s="6">
        <f>[1]Hybrid!AT37</f>
        <v>146.87871699999999</v>
      </c>
      <c r="AV348" s="6">
        <f>[1]Hybrid!AU37</f>
        <v>150.05612830000001</v>
      </c>
      <c r="AW348" s="6">
        <f>[1]Hybrid!AV37</f>
        <v>153.33911079999999</v>
      </c>
      <c r="AX348" s="6">
        <f>[1]Hybrid!AW37</f>
        <v>156.7398426</v>
      </c>
      <c r="AY348" s="6">
        <f>[1]Hybrid!AX37</f>
        <v>160.2710969</v>
      </c>
      <c r="AZ348" s="6">
        <f>[1]Hybrid!AY37</f>
        <v>163.9462858</v>
      </c>
      <c r="BA348" s="6">
        <f>[1]Hybrid!AZ37</f>
        <v>167.77951719999999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7.5724919310000001</v>
      </c>
      <c r="E349" s="6">
        <f>[1]Hybrid!D39</f>
        <v>9.4657032920000006</v>
      </c>
      <c r="F349" s="6">
        <f>[1]Hybrid!E39</f>
        <v>11.396266389999999</v>
      </c>
      <c r="G349" s="6">
        <f>[1]Hybrid!F39</f>
        <v>13.32976824</v>
      </c>
      <c r="H349" s="6">
        <f>[1]Hybrid!G39</f>
        <v>15.24461316</v>
      </c>
      <c r="I349" s="6">
        <f>[1]Hybrid!H39</f>
        <v>17.12371869</v>
      </c>
      <c r="J349" s="6">
        <f>[1]Hybrid!I39</f>
        <v>18.958629500000001</v>
      </c>
      <c r="K349" s="6">
        <f>[1]Hybrid!J39</f>
        <v>20.743983790000001</v>
      </c>
      <c r="L349" s="6">
        <f>[1]Hybrid!K39</f>
        <v>22.476309010000001</v>
      </c>
      <c r="M349" s="6">
        <f>[1]Hybrid!L39</f>
        <v>24.15945846</v>
      </c>
      <c r="N349" s="6">
        <f>[1]Hybrid!M39</f>
        <v>25.785429789999998</v>
      </c>
      <c r="O349" s="6">
        <f>[1]Hybrid!N39</f>
        <v>27.352873930000001</v>
      </c>
      <c r="P349" s="6">
        <f>[1]Hybrid!O39</f>
        <v>28.86074898</v>
      </c>
      <c r="Q349" s="6">
        <f>[1]Hybrid!P39</f>
        <v>30.30837154</v>
      </c>
      <c r="R349" s="6">
        <f>[1]Hybrid!Q39</f>
        <v>31.695390039999999</v>
      </c>
      <c r="S349" s="6">
        <f>[1]Hybrid!R39</f>
        <v>33.021738990000003</v>
      </c>
      <c r="T349" s="6">
        <f>[1]Hybrid!S39</f>
        <v>34.287593870000002</v>
      </c>
      <c r="U349" s="6">
        <f>[1]Hybrid!T39</f>
        <v>35.493332860000002</v>
      </c>
      <c r="V349" s="6">
        <f>[1]Hybrid!U39</f>
        <v>36.639506910000001</v>
      </c>
      <c r="W349" s="6">
        <f>[1]Hybrid!V39</f>
        <v>37.722811239999999</v>
      </c>
      <c r="X349" s="6">
        <f>[1]Hybrid!W39</f>
        <v>38.748314700000002</v>
      </c>
      <c r="Y349" s="6">
        <f>[1]Hybrid!X39</f>
        <v>39.717090200000001</v>
      </c>
      <c r="Z349" s="6">
        <f>[1]Hybrid!Y39</f>
        <v>40.6303251</v>
      </c>
      <c r="AA349" s="6">
        <f>[1]Hybrid!Z39</f>
        <v>41.489236130000002</v>
      </c>
      <c r="AB349" s="6">
        <f>[1]Hybrid!AA39</f>
        <v>42.28453279</v>
      </c>
      <c r="AC349" s="6">
        <f>[1]Hybrid!AB39</f>
        <v>43.023770349999999</v>
      </c>
      <c r="AD349" s="6">
        <f>[1]Hybrid!AC39</f>
        <v>43.708911749999999</v>
      </c>
      <c r="AE349" s="6">
        <f>[1]Hybrid!AD39</f>
        <v>44.34212497</v>
      </c>
      <c r="AF349" s="6">
        <f>[1]Hybrid!AE39</f>
        <v>44.925604300000003</v>
      </c>
      <c r="AG349" s="6">
        <f>[1]Hybrid!AF39</f>
        <v>45.461486909999998</v>
      </c>
      <c r="AH349" s="6">
        <f>[1]Hybrid!AG39</f>
        <v>45.951816999999998</v>
      </c>
      <c r="AI349" s="6">
        <f>[1]Hybrid!AH39</f>
        <v>46.398536679999999</v>
      </c>
      <c r="AJ349" s="6">
        <f>[1]Hybrid!AI39</f>
        <v>46.80349124</v>
      </c>
      <c r="AK349" s="6">
        <f>[1]Hybrid!AJ39</f>
        <v>47.168440910000001</v>
      </c>
      <c r="AL349" s="6">
        <f>[1]Hybrid!AK39</f>
        <v>47.495074500000001</v>
      </c>
      <c r="AM349" s="6">
        <f>[1]Hybrid!AL39</f>
        <v>47.783018769999998</v>
      </c>
      <c r="AN349" s="6">
        <f>[1]Hybrid!AM39</f>
        <v>48.034025569999997</v>
      </c>
      <c r="AO349" s="6">
        <f>[1]Hybrid!AN39</f>
        <v>48.249866390000001</v>
      </c>
      <c r="AP349" s="6">
        <f>[1]Hybrid!AO39</f>
        <v>48.43233738</v>
      </c>
      <c r="AQ349" s="6">
        <f>[1]Hybrid!AP39</f>
        <v>48.583229539999998</v>
      </c>
      <c r="AR349" s="6">
        <f>[1]Hybrid!AQ39</f>
        <v>48.704299630000001</v>
      </c>
      <c r="AS349" s="6">
        <f>[1]Hybrid!AR39</f>
        <v>48.79725071</v>
      </c>
      <c r="AT349" s="6">
        <f>[1]Hybrid!AS39</f>
        <v>48.863722709999998</v>
      </c>
      <c r="AU349" s="6">
        <f>[1]Hybrid!AT39</f>
        <v>48.905290579999999</v>
      </c>
      <c r="AV349" s="6">
        <f>[1]Hybrid!AU39</f>
        <v>48.923467530000003</v>
      </c>
      <c r="AW349" s="6">
        <f>[1]Hybrid!AV39</f>
        <v>48.919854669999999</v>
      </c>
      <c r="AX349" s="6">
        <f>[1]Hybrid!AW39</f>
        <v>48.895847770000003</v>
      </c>
      <c r="AY349" s="6">
        <f>[1]Hybrid!AX39</f>
        <v>48.852796120000001</v>
      </c>
      <c r="AZ349" s="6">
        <f>[1]Hybrid!AY39</f>
        <v>48.79200565</v>
      </c>
      <c r="BA349" s="6">
        <f>[1]Hybrid!AZ39</f>
        <v>48.714743949999999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4.5791175500000003</v>
      </c>
      <c r="E350" s="6">
        <f>[1]Hybrid!D41</f>
        <v>5.7313470689999999</v>
      </c>
      <c r="F350" s="6">
        <f>[1]Hybrid!E41</f>
        <v>6.8947231420000001</v>
      </c>
      <c r="G350" s="6">
        <f>[1]Hybrid!F41</f>
        <v>8.0469703730000006</v>
      </c>
      <c r="H350" s="6">
        <f>[1]Hybrid!G41</f>
        <v>9.1742723510000008</v>
      </c>
      <c r="I350" s="6">
        <f>[1]Hybrid!H41</f>
        <v>10.266017039999999</v>
      </c>
      <c r="J350" s="6">
        <f>[1]Hybrid!I41</f>
        <v>11.31702945</v>
      </c>
      <c r="K350" s="6">
        <f>[1]Hybrid!J41</f>
        <v>12.3241573</v>
      </c>
      <c r="L350" s="6">
        <f>[1]Hybrid!K41</f>
        <v>13.28549269</v>
      </c>
      <c r="M350" s="6">
        <f>[1]Hybrid!L41</f>
        <v>14.20334871</v>
      </c>
      <c r="N350" s="6">
        <f>[1]Hybrid!M41</f>
        <v>15.07343668</v>
      </c>
      <c r="O350" s="6">
        <f>[1]Hybrid!N41</f>
        <v>15.895333040000001</v>
      </c>
      <c r="P350" s="6">
        <f>[1]Hybrid!O41</f>
        <v>16.668865749999998</v>
      </c>
      <c r="Q350" s="6">
        <f>[1]Hybrid!P41</f>
        <v>17.39412819</v>
      </c>
      <c r="R350" s="6">
        <f>[1]Hybrid!Q41</f>
        <v>18.07145143</v>
      </c>
      <c r="S350" s="6">
        <f>[1]Hybrid!R41</f>
        <v>18.70136857</v>
      </c>
      <c r="T350" s="6">
        <f>[1]Hybrid!S41</f>
        <v>19.284581450000001</v>
      </c>
      <c r="U350" s="6">
        <f>[1]Hybrid!T41</f>
        <v>19.821932199999999</v>
      </c>
      <c r="V350" s="6">
        <f>[1]Hybrid!U41</f>
        <v>20.314379859999999</v>
      </c>
      <c r="W350" s="6">
        <f>[1]Hybrid!V41</f>
        <v>20.761014169999999</v>
      </c>
      <c r="X350" s="6">
        <f>[1]Hybrid!W41</f>
        <v>21.165106649999998</v>
      </c>
      <c r="Y350" s="6">
        <f>[1]Hybrid!X41</f>
        <v>21.527926799999999</v>
      </c>
      <c r="Z350" s="6">
        <f>[1]Hybrid!Y41</f>
        <v>21.850796630000001</v>
      </c>
      <c r="AA350" s="6">
        <f>[1]Hybrid!Z41</f>
        <v>22.135048149999999</v>
      </c>
      <c r="AB350" s="6">
        <f>[1]Hybrid!AA41</f>
        <v>22.37721325</v>
      </c>
      <c r="AC350" s="6">
        <f>[1]Hybrid!AB41</f>
        <v>22.581676569999999</v>
      </c>
      <c r="AD350" s="6">
        <f>[1]Hybrid!AC41</f>
        <v>22.750188680000001</v>
      </c>
      <c r="AE350" s="6">
        <f>[1]Hybrid!AD41</f>
        <v>22.884556679999999</v>
      </c>
      <c r="AF350" s="6">
        <f>[1]Hybrid!AE41</f>
        <v>22.98656034</v>
      </c>
      <c r="AG350" s="6">
        <f>[1]Hybrid!AF41</f>
        <v>23.05791589</v>
      </c>
      <c r="AH350" s="6">
        <f>[1]Hybrid!AG41</f>
        <v>23.100262489999999</v>
      </c>
      <c r="AI350" s="6">
        <f>[1]Hybrid!AH41</f>
        <v>23.115160419999999</v>
      </c>
      <c r="AJ350" s="6">
        <f>[1]Hybrid!AI41</f>
        <v>23.104095439999998</v>
      </c>
      <c r="AK350" s="6">
        <f>[1]Hybrid!AJ41</f>
        <v>23.068485840000001</v>
      </c>
      <c r="AL350" s="6">
        <f>[1]Hybrid!AK41</f>
        <v>23.009689819999998</v>
      </c>
      <c r="AM350" s="6">
        <f>[1]Hybrid!AL41</f>
        <v>22.928250030000001</v>
      </c>
      <c r="AN350" s="6">
        <f>[1]Hybrid!AM41</f>
        <v>22.825527770000001</v>
      </c>
      <c r="AO350" s="6">
        <f>[1]Hybrid!AN41</f>
        <v>22.702862199999998</v>
      </c>
      <c r="AP350" s="6">
        <f>[1]Hybrid!AO41</f>
        <v>22.561568609999998</v>
      </c>
      <c r="AQ350" s="6">
        <f>[1]Hybrid!AP41</f>
        <v>22.402925440000001</v>
      </c>
      <c r="AR350" s="6">
        <f>[1]Hybrid!AQ41</f>
        <v>22.228163609999999</v>
      </c>
      <c r="AS350" s="6">
        <f>[1]Hybrid!AR41</f>
        <v>22.038460300000001</v>
      </c>
      <c r="AT350" s="6">
        <f>[1]Hybrid!AS41</f>
        <v>21.83493696</v>
      </c>
      <c r="AU350" s="6">
        <f>[1]Hybrid!AT41</f>
        <v>21.61866006</v>
      </c>
      <c r="AV350" s="6">
        <f>[1]Hybrid!AU41</f>
        <v>21.39064355</v>
      </c>
      <c r="AW350" s="6">
        <f>[1]Hybrid!AV41</f>
        <v>21.15189711</v>
      </c>
      <c r="AX350" s="6">
        <f>[1]Hybrid!AW41</f>
        <v>20.903332859999999</v>
      </c>
      <c r="AY350" s="6">
        <f>[1]Hybrid!AX41</f>
        <v>20.645818980000001</v>
      </c>
      <c r="AZ350" s="6">
        <f>[1]Hybrid!AY41</f>
        <v>20.380181889999999</v>
      </c>
      <c r="BA350" s="6">
        <f>[1]Hybrid!AZ41</f>
        <v>20.107208700000001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2.2482442979999999</v>
      </c>
      <c r="E351" s="6">
        <f>[1]Hybrid!D43</f>
        <v>2.777499857</v>
      </c>
      <c r="F351" s="6">
        <f>[1]Hybrid!E43</f>
        <v>3.2928145089999998</v>
      </c>
      <c r="G351" s="6">
        <f>[1]Hybrid!F43</f>
        <v>3.78221455</v>
      </c>
      <c r="H351" s="6">
        <f>[1]Hybrid!G43</f>
        <v>4.2389795939999999</v>
      </c>
      <c r="I351" s="6">
        <f>[1]Hybrid!H43</f>
        <v>4.6588005819999996</v>
      </c>
      <c r="J351" s="6">
        <f>[1]Hybrid!I43</f>
        <v>5.0403092620000001</v>
      </c>
      <c r="K351" s="6">
        <f>[1]Hybrid!J43</f>
        <v>5.3833593569999998</v>
      </c>
      <c r="L351" s="6">
        <f>[1]Hybrid!K43</f>
        <v>5.6885469410000002</v>
      </c>
      <c r="M351" s="6">
        <f>[1]Hybrid!L43</f>
        <v>5.9580836469999996</v>
      </c>
      <c r="N351" s="6">
        <f>[1]Hybrid!M43</f>
        <v>6.1919811439999997</v>
      </c>
      <c r="O351" s="6">
        <f>[1]Hybrid!N43</f>
        <v>6.391714007</v>
      </c>
      <c r="P351" s="6">
        <f>[1]Hybrid!O43</f>
        <v>6.5588898090000001</v>
      </c>
      <c r="Q351" s="6">
        <f>[1]Hybrid!P43</f>
        <v>6.695220226</v>
      </c>
      <c r="R351" s="6">
        <f>[1]Hybrid!Q43</f>
        <v>6.8024854819999998</v>
      </c>
      <c r="S351" s="6">
        <f>[1]Hybrid!R43</f>
        <v>6.8825028000000001</v>
      </c>
      <c r="T351" s="6">
        <f>[1]Hybrid!S43</f>
        <v>6.9371003629999999</v>
      </c>
      <c r="U351" s="6">
        <f>[1]Hybrid!T43</f>
        <v>6.9680962309999996</v>
      </c>
      <c r="V351" s="6">
        <f>[1]Hybrid!U43</f>
        <v>6.9772814710000004</v>
      </c>
      <c r="W351" s="6">
        <f>[1]Hybrid!V43</f>
        <v>6.965996606</v>
      </c>
      <c r="X351" s="6">
        <f>[1]Hybrid!W43</f>
        <v>6.9364223379999999</v>
      </c>
      <c r="Y351" s="6">
        <f>[1]Hybrid!X43</f>
        <v>6.8902084730000004</v>
      </c>
      <c r="Z351" s="6">
        <f>[1]Hybrid!Y43</f>
        <v>6.8289334620000002</v>
      </c>
      <c r="AA351" s="6">
        <f>[1]Hybrid!Z43</f>
        <v>6.754097443</v>
      </c>
      <c r="AB351" s="6">
        <f>[1]Hybrid!AA43</f>
        <v>6.666361781</v>
      </c>
      <c r="AC351" s="6">
        <f>[1]Hybrid!AB43</f>
        <v>6.5676461899999996</v>
      </c>
      <c r="AD351" s="6">
        <f>[1]Hybrid!AC43</f>
        <v>6.4593235130000002</v>
      </c>
      <c r="AE351" s="6">
        <f>[1]Hybrid!AD43</f>
        <v>6.3426796100000002</v>
      </c>
      <c r="AF351" s="6">
        <f>[1]Hybrid!AE43</f>
        <v>6.2189050229999996</v>
      </c>
      <c r="AG351" s="6">
        <f>[1]Hybrid!AF43</f>
        <v>6.0890960639999996</v>
      </c>
      <c r="AH351" s="6">
        <f>[1]Hybrid!AG43</f>
        <v>5.954259328</v>
      </c>
      <c r="AI351" s="6">
        <f>[1]Hybrid!AH43</f>
        <v>5.8153174249999999</v>
      </c>
      <c r="AJ351" s="6">
        <f>[1]Hybrid!AI43</f>
        <v>5.6731149629999997</v>
      </c>
      <c r="AK351" s="6">
        <f>[1]Hybrid!AJ43</f>
        <v>5.5284243069999999</v>
      </c>
      <c r="AL351" s="6">
        <f>[1]Hybrid!AK43</f>
        <v>5.381950872</v>
      </c>
      <c r="AM351" s="6">
        <f>[1]Hybrid!AL43</f>
        <v>5.2342779569999998</v>
      </c>
      <c r="AN351" s="6">
        <f>[1]Hybrid!AM43</f>
        <v>5.0860097819999996</v>
      </c>
      <c r="AO351" s="6">
        <f>[1]Hybrid!AN43</f>
        <v>4.9376954480000004</v>
      </c>
      <c r="AP351" s="6">
        <f>[1]Hybrid!AO43</f>
        <v>4.7898310310000003</v>
      </c>
      <c r="AQ351" s="6">
        <f>[1]Hybrid!AP43</f>
        <v>4.642861506</v>
      </c>
      <c r="AR351" s="6">
        <f>[1]Hybrid!AQ43</f>
        <v>4.497183251</v>
      </c>
      <c r="AS351" s="6">
        <f>[1]Hybrid!AR43</f>
        <v>4.3531469969999996</v>
      </c>
      <c r="AT351" s="6">
        <f>[1]Hybrid!AS43</f>
        <v>4.211060968</v>
      </c>
      <c r="AU351" s="6">
        <f>[1]Hybrid!AT43</f>
        <v>4.0711940340000004</v>
      </c>
      <c r="AV351" s="6">
        <f>[1]Hybrid!AU43</f>
        <v>3.9337787610000001</v>
      </c>
      <c r="AW351" s="6">
        <f>[1]Hybrid!AV43</f>
        <v>3.7990159010000002</v>
      </c>
      <c r="AX351" s="6">
        <f>[1]Hybrid!AW43</f>
        <v>3.6670733179999999</v>
      </c>
      <c r="AY351" s="6">
        <f>[1]Hybrid!AX43</f>
        <v>3.5380907540000002</v>
      </c>
      <c r="AZ351" s="6">
        <f>[1]Hybrid!AY43</f>
        <v>3.4121822009999998</v>
      </c>
      <c r="BA351" s="6">
        <f>[1]Hybrid!AZ43</f>
        <v>3.289438122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5.0359357490000001</v>
      </c>
      <c r="F352" s="6">
        <f>[1]Hybrid!E45</f>
        <v>5.9395011020000004</v>
      </c>
      <c r="G352" s="6">
        <f>[1]Hybrid!F45</f>
        <v>6.7665365470000003</v>
      </c>
      <c r="H352" s="6">
        <f>[1]Hybrid!G45</f>
        <v>7.5065763690000002</v>
      </c>
      <c r="I352" s="6">
        <f>[1]Hybrid!H45</f>
        <v>8.154864517</v>
      </c>
      <c r="J352" s="6">
        <f>[1]Hybrid!I45</f>
        <v>8.7124313079999993</v>
      </c>
      <c r="K352" s="6">
        <f>[1]Hybrid!J45</f>
        <v>9.1827119509999999</v>
      </c>
      <c r="L352" s="6">
        <f>[1]Hybrid!K45</f>
        <v>9.5704729129999997</v>
      </c>
      <c r="M352" s="6">
        <f>[1]Hybrid!L45</f>
        <v>9.8827749469999997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9.9905993619999993</v>
      </c>
      <c r="X352" s="6">
        <f>[1]Hybrid!W45</f>
        <v>9.8111346239999992</v>
      </c>
      <c r="Y352" s="6">
        <f>[1]Hybrid!X45</f>
        <v>9.6138252719999997</v>
      </c>
      <c r="Z352" s="6">
        <f>[1]Hybrid!Y45</f>
        <v>9.4017994050000002</v>
      </c>
      <c r="AA352" s="6">
        <f>[1]Hybrid!Z45</f>
        <v>9.1778804550000004</v>
      </c>
      <c r="AB352" s="6">
        <f>[1]Hybrid!AA45</f>
        <v>8.9440600559999996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6.9633845269999997</v>
      </c>
      <c r="AK352" s="6">
        <f>[1]Hybrid!AJ45</f>
        <v>6.7221887799999998</v>
      </c>
      <c r="AL352" s="6">
        <f>[1]Hybrid!AK45</f>
        <v>6.4853074570000002</v>
      </c>
      <c r="AM352" s="6">
        <f>[1]Hybrid!AL45</f>
        <v>6.2532261409999998</v>
      </c>
      <c r="AN352" s="6">
        <f>[1]Hybrid!AM45</f>
        <v>6.0263686109999997</v>
      </c>
      <c r="AO352" s="6">
        <f>[1]Hybrid!AN45</f>
        <v>5.8050715129999997</v>
      </c>
      <c r="AP352" s="6">
        <f>[1]Hybrid!AO45</f>
        <v>5.5895939309999996</v>
      </c>
      <c r="AQ352" s="6">
        <f>[1]Hybrid!AP45</f>
        <v>5.3801263239999999</v>
      </c>
      <c r="AR352" s="6">
        <f>[1]Hybrid!AQ45</f>
        <v>5.1767990099999999</v>
      </c>
      <c r="AS352" s="6">
        <f>[1]Hybrid!AR45</f>
        <v>4.979690078</v>
      </c>
      <c r="AT352" s="6">
        <f>[1]Hybrid!AS45</f>
        <v>4.78883261</v>
      </c>
      <c r="AU352" s="6">
        <f>[1]Hybrid!AT45</f>
        <v>4.604221205</v>
      </c>
      <c r="AV352" s="6">
        <f>[1]Hybrid!AU45</f>
        <v>4.4258177989999998</v>
      </c>
      <c r="AW352" s="6">
        <f>[1]Hybrid!AV45</f>
        <v>4.2535571770000002</v>
      </c>
      <c r="AX352" s="6">
        <f>[1]Hybrid!AW45</f>
        <v>4.087350721</v>
      </c>
      <c r="AY352" s="6">
        <f>[1]Hybrid!AX45</f>
        <v>3.9270909889999999</v>
      </c>
      <c r="AZ352" s="6">
        <f>[1]Hybrid!AY45</f>
        <v>3.7726552670000002</v>
      </c>
      <c r="BA352" s="6">
        <f>[1]Hybrid!AZ45</f>
        <v>3.62390868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0.65806000340000004</v>
      </c>
      <c r="L353" s="6">
        <f>[1]Hybrid!K47</f>
        <v>0.68826724319999999</v>
      </c>
      <c r="M353" s="6">
        <f>[1]Hybrid!L47</f>
        <v>0.7183626796</v>
      </c>
      <c r="N353" s="6">
        <f>[1]Hybrid!M47</f>
        <v>0.74814208370000002</v>
      </c>
      <c r="O353" s="6">
        <f>[1]Hybrid!N47</f>
        <v>0.77758620099999998</v>
      </c>
      <c r="P353" s="6">
        <f>[1]Hybrid!O47</f>
        <v>0.80667972980000002</v>
      </c>
      <c r="Q353" s="6">
        <f>[1]Hybrid!P47</f>
        <v>0.83541324640000003</v>
      </c>
      <c r="R353" s="6">
        <f>[1]Hybrid!Q47</f>
        <v>0.8637828944</v>
      </c>
      <c r="S353" s="6">
        <f>[1]Hybrid!R47</f>
        <v>0.89178940309999999</v>
      </c>
      <c r="T353" s="6">
        <f>[1]Hybrid!S47</f>
        <v>0.91943703929999998</v>
      </c>
      <c r="U353" s="6">
        <f>[1]Hybrid!T47</f>
        <v>0.94673274119999995</v>
      </c>
      <c r="V353" s="6">
        <f>[1]Hybrid!U47</f>
        <v>0.97368550659999997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0.60478809069999995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0.6794363994</v>
      </c>
      <c r="L354" s="6">
        <f>[1]Hybrid!K49</f>
        <v>0.70409014400000003</v>
      </c>
      <c r="M354" s="6">
        <f>[1]Hybrid!L49</f>
        <v>0.72867686259999997</v>
      </c>
      <c r="N354" s="6">
        <f>[1]Hybrid!M49</f>
        <v>0.75298886819999999</v>
      </c>
      <c r="O354" s="6">
        <f>[1]Hybrid!N49</f>
        <v>0.77699386989999997</v>
      </c>
      <c r="P354" s="6">
        <f>[1]Hybrid!O49</f>
        <v>0.80066450010000001</v>
      </c>
      <c r="Q354" s="6">
        <f>[1]Hybrid!P49</f>
        <v>0.82397993709999995</v>
      </c>
      <c r="R354" s="6">
        <f>[1]Hybrid!Q49</f>
        <v>0.84692546040000005</v>
      </c>
      <c r="S354" s="6">
        <f>[1]Hybrid!R49</f>
        <v>0.86949141299999999</v>
      </c>
      <c r="T354" s="6">
        <f>[1]Hybrid!S49</f>
        <v>0.89167212730000001</v>
      </c>
      <c r="U354" s="6">
        <f>[1]Hybrid!T49</f>
        <v>0.91346503229999998</v>
      </c>
      <c r="V354" s="6">
        <f>[1]Hybrid!U49</f>
        <v>0.93487000490000005</v>
      </c>
      <c r="W354" s="6">
        <f>[1]Hybrid!V49</f>
        <v>0.95576339160000001</v>
      </c>
      <c r="X354" s="6">
        <f>[1]Hybrid!W49</f>
        <v>0.97628006879999996</v>
      </c>
      <c r="Y354" s="6">
        <f>[1]Hybrid!X49</f>
        <v>0.99642819930000004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0.42525139719999999</v>
      </c>
      <c r="F355" s="6">
        <f>[1]Hybrid!E51</f>
        <v>0.43734559220000002</v>
      </c>
      <c r="G355" s="6">
        <f>[1]Hybrid!F51</f>
        <v>0.45039109240000003</v>
      </c>
      <c r="H355" s="6">
        <f>[1]Hybrid!G51</f>
        <v>0.464006223</v>
      </c>
      <c r="I355" s="6">
        <f>[1]Hybrid!H51</f>
        <v>0.4778848268</v>
      </c>
      <c r="J355" s="6">
        <f>[1]Hybrid!I51</f>
        <v>0.49186996389999998</v>
      </c>
      <c r="K355" s="6">
        <f>[1]Hybrid!J51</f>
        <v>0.50585910369999998</v>
      </c>
      <c r="L355" s="6">
        <f>[1]Hybrid!K51</f>
        <v>0.51978326399999997</v>
      </c>
      <c r="M355" s="6">
        <f>[1]Hybrid!L51</f>
        <v>0.53370530869999999</v>
      </c>
      <c r="N355" s="6">
        <f>[1]Hybrid!M51</f>
        <v>0.54747362200000005</v>
      </c>
      <c r="O355" s="6">
        <f>[1]Hybrid!N51</f>
        <v>0.56105661480000002</v>
      </c>
      <c r="P355" s="6">
        <f>[1]Hybrid!O51</f>
        <v>0.57442694900000002</v>
      </c>
      <c r="Q355" s="6">
        <f>[1]Hybrid!P51</f>
        <v>0.58756250769999996</v>
      </c>
      <c r="R355" s="6">
        <f>[1]Hybrid!Q51</f>
        <v>0.60044598719999998</v>
      </c>
      <c r="S355" s="6">
        <f>[1]Hybrid!R51</f>
        <v>0.61306411449999998</v>
      </c>
      <c r="T355" s="6">
        <f>[1]Hybrid!S51</f>
        <v>0.62540685549999997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0.67174424180000003</v>
      </c>
      <c r="Y355" s="6">
        <f>[1]Hybrid!X51</f>
        <v>0.6825638571</v>
      </c>
      <c r="Z355" s="6">
        <f>[1]Hybrid!Y51</f>
        <v>0.69309799480000001</v>
      </c>
      <c r="AA355" s="6">
        <f>[1]Hybrid!Z51</f>
        <v>0.70334964789999999</v>
      </c>
      <c r="AB355" s="6">
        <f>[1]Hybrid!AA51</f>
        <v>0.71308992000000004</v>
      </c>
      <c r="AC355" s="6">
        <f>[1]Hybrid!AB51</f>
        <v>0.7224569179</v>
      </c>
      <c r="AD355" s="6">
        <f>[1]Hybrid!AC51</f>
        <v>0.73146450240000005</v>
      </c>
      <c r="AE355" s="6">
        <f>[1]Hybrid!AD51</f>
        <v>0.74013099019999995</v>
      </c>
      <c r="AF355" s="6">
        <f>[1]Hybrid!AE51</f>
        <v>0.74847536039999996</v>
      </c>
      <c r="AG355" s="6">
        <f>[1]Hybrid!AF51</f>
        <v>0.75651540740000001</v>
      </c>
      <c r="AH355" s="6">
        <f>[1]Hybrid!AG51</f>
        <v>0.76426694019999997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0.83209615439999995</v>
      </c>
      <c r="AT355" s="6">
        <f>[1]Hybrid!AS51</f>
        <v>0.83677495440000005</v>
      </c>
      <c r="AU355" s="6">
        <f>[1]Hybrid!AT51</f>
        <v>0.84123761750000003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0.85337825779999998</v>
      </c>
      <c r="AY355" s="6">
        <f>[1]Hybrid!AX51</f>
        <v>0.85701920580000002</v>
      </c>
      <c r="AZ355" s="6">
        <f>[1]Hybrid!AY51</f>
        <v>0.86045719639999996</v>
      </c>
      <c r="BA355" s="6">
        <f>[1]Hybrid!AZ51</f>
        <v>0.86369089809999999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0.26152336469999998</v>
      </c>
      <c r="G356" s="6">
        <f>[1]Hybrid!F53</f>
        <v>0.26683808040000001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0.31822002519999998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0.32887358119999999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0.33576115179999999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0.33204811670000001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0.31167872400000002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0.29812007010000002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0.28657374140000003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0.17973650960000001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0.1836012776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0.1790264255</v>
      </c>
      <c r="AB357" s="6">
        <f>[1]Hybrid!AA55</f>
        <v>0.17754021440000001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7160.6497701301996</v>
      </c>
      <c r="E362" s="6">
        <f t="shared" si="207"/>
        <v>7267.0218339952999</v>
      </c>
      <c r="F362" s="6">
        <f t="shared" si="207"/>
        <v>7408.2740006466993</v>
      </c>
      <c r="G362" s="6">
        <f t="shared" si="207"/>
        <v>7573.2387058363001</v>
      </c>
      <c r="H362" s="6">
        <f t="shared" si="207"/>
        <v>7754.6723053150008</v>
      </c>
      <c r="I362" s="6">
        <f t="shared" si="207"/>
        <v>7946.7417153571005</v>
      </c>
      <c r="J362" s="6">
        <f t="shared" si="207"/>
        <v>8146.3988535303997</v>
      </c>
      <c r="K362" s="6">
        <f t="shared" si="207"/>
        <v>8351.6196295633999</v>
      </c>
      <c r="L362" s="6">
        <f t="shared" si="207"/>
        <v>8561.0175068432</v>
      </c>
      <c r="M362" s="6">
        <f t="shared" si="207"/>
        <v>8775.7139398395993</v>
      </c>
      <c r="N362" s="6">
        <f t="shared" si="207"/>
        <v>8992.7592906436985</v>
      </c>
      <c r="O362" s="6">
        <f t="shared" si="207"/>
        <v>9211.5018608610008</v>
      </c>
      <c r="P362" s="6">
        <f t="shared" si="207"/>
        <v>9431.3736176197999</v>
      </c>
      <c r="Q362" s="6">
        <f t="shared" si="207"/>
        <v>9651.9098990164002</v>
      </c>
      <c r="R362" s="6">
        <f t="shared" si="207"/>
        <v>9872.7421369743988</v>
      </c>
      <c r="S362" s="6">
        <f t="shared" si="207"/>
        <v>10093.5828481031</v>
      </c>
      <c r="T362" s="6">
        <f t="shared" si="207"/>
        <v>10314.210248339301</v>
      </c>
      <c r="U362" s="6">
        <f t="shared" si="207"/>
        <v>10534.455446241202</v>
      </c>
      <c r="V362" s="6">
        <f t="shared" si="207"/>
        <v>10754.1930783066</v>
      </c>
      <c r="W362" s="6">
        <f t="shared" si="207"/>
        <v>10971.670640367998</v>
      </c>
      <c r="X362" s="6">
        <f t="shared" si="207"/>
        <v>11188.586057433999</v>
      </c>
      <c r="Y362" s="6">
        <f t="shared" si="207"/>
        <v>11404.950032995999</v>
      </c>
      <c r="Z362" s="6">
        <f t="shared" si="207"/>
        <v>11620.816143483</v>
      </c>
      <c r="AA362" s="6">
        <f t="shared" si="207"/>
        <v>11836.243911400999</v>
      </c>
      <c r="AB362" s="6">
        <f t="shared" si="207"/>
        <v>12046.420553789001</v>
      </c>
      <c r="AC362" s="6">
        <f t="shared" si="207"/>
        <v>12254.240108996999</v>
      </c>
      <c r="AD362" s="6">
        <f t="shared" si="207"/>
        <v>12459.975402797001</v>
      </c>
      <c r="AE362" s="6">
        <f t="shared" si="207"/>
        <v>12664.003533395</v>
      </c>
      <c r="AF362" s="6">
        <f t="shared" si="207"/>
        <v>12866.725796228</v>
      </c>
      <c r="AG362" s="6">
        <f t="shared" si="207"/>
        <v>13068.527879880001</v>
      </c>
      <c r="AH362" s="6">
        <f t="shared" si="207"/>
        <v>13269.762190702</v>
      </c>
      <c r="AI362" s="6">
        <f t="shared" si="207"/>
        <v>13470.743578314999</v>
      </c>
      <c r="AJ362" s="6">
        <f t="shared" si="207"/>
        <v>13671.752168608999</v>
      </c>
      <c r="AK362" s="6">
        <f t="shared" si="207"/>
        <v>13873.039530116999</v>
      </c>
      <c r="AL362" s="6">
        <f t="shared" si="207"/>
        <v>14074.835080522</v>
      </c>
      <c r="AM362" s="6">
        <f t="shared" ref="AM362:BC362" si="208">AM339+AM346+AM353</f>
        <v>14276.157675594999</v>
      </c>
      <c r="AN362" s="6">
        <f t="shared" si="208"/>
        <v>14477.265686602999</v>
      </c>
      <c r="AO362" s="6">
        <f t="shared" si="208"/>
        <v>14678.432859101</v>
      </c>
      <c r="AP362" s="6">
        <f t="shared" si="208"/>
        <v>14879.959151952</v>
      </c>
      <c r="AQ362" s="6">
        <f t="shared" si="208"/>
        <v>15082.156564371</v>
      </c>
      <c r="AR362" s="6">
        <f t="shared" si="208"/>
        <v>15285.331911996</v>
      </c>
      <c r="AS362" s="6">
        <f t="shared" si="208"/>
        <v>15489.773874496999</v>
      </c>
      <c r="AT362" s="6">
        <f t="shared" si="208"/>
        <v>15695.745705534</v>
      </c>
      <c r="AU362" s="6">
        <f t="shared" si="208"/>
        <v>15903.482903826</v>
      </c>
      <c r="AV362" s="6">
        <f t="shared" si="208"/>
        <v>16113.194477003</v>
      </c>
      <c r="AW362" s="6">
        <f t="shared" si="208"/>
        <v>16325.174637532002</v>
      </c>
      <c r="AX362" s="6">
        <f t="shared" si="208"/>
        <v>16539.584386893999</v>
      </c>
      <c r="AY362" s="6">
        <f t="shared" si="208"/>
        <v>16756.567003279</v>
      </c>
      <c r="AZ362" s="6">
        <f t="shared" si="208"/>
        <v>16976.249059242</v>
      </c>
      <c r="BA362" s="6">
        <f t="shared" si="208"/>
        <v>17198.744164980999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8202.9699858040003</v>
      </c>
      <c r="E363" s="6">
        <f t="shared" si="210"/>
        <v>8199.9926192886996</v>
      </c>
      <c r="F363" s="6">
        <f t="shared" si="210"/>
        <v>8237.1856849649994</v>
      </c>
      <c r="G363" s="6">
        <f t="shared" si="210"/>
        <v>8303.0509398306003</v>
      </c>
      <c r="H363" s="6">
        <f t="shared" si="210"/>
        <v>8389.9666084607015</v>
      </c>
      <c r="I363" s="6">
        <f t="shared" si="210"/>
        <v>8491.7567396094</v>
      </c>
      <c r="J363" s="6">
        <f t="shared" si="210"/>
        <v>8604.971877194801</v>
      </c>
      <c r="K363" s="6">
        <f t="shared" si="210"/>
        <v>8727.1942821493994</v>
      </c>
      <c r="L363" s="6">
        <f t="shared" si="210"/>
        <v>8856.6591123439994</v>
      </c>
      <c r="M363" s="6">
        <f t="shared" si="210"/>
        <v>8993.9961871825999</v>
      </c>
      <c r="N363" s="6">
        <f t="shared" si="210"/>
        <v>9136.0468404282001</v>
      </c>
      <c r="O363" s="6">
        <f t="shared" si="210"/>
        <v>9281.8489568699006</v>
      </c>
      <c r="P363" s="6">
        <f t="shared" si="210"/>
        <v>9430.5500655401011</v>
      </c>
      <c r="Q363" s="6">
        <f t="shared" si="210"/>
        <v>9581.4221254571003</v>
      </c>
      <c r="R363" s="6">
        <f t="shared" si="210"/>
        <v>9733.8514991604006</v>
      </c>
      <c r="S363" s="6">
        <f t="shared" si="210"/>
        <v>9887.3222492429995</v>
      </c>
      <c r="T363" s="6">
        <f t="shared" si="210"/>
        <v>10041.399498427301</v>
      </c>
      <c r="U363" s="6">
        <f t="shared" si="210"/>
        <v>10195.715453832299</v>
      </c>
      <c r="V363" s="6">
        <f t="shared" si="210"/>
        <v>10349.9587841049</v>
      </c>
      <c r="W363" s="6">
        <f t="shared" si="210"/>
        <v>10502.3576022916</v>
      </c>
      <c r="X363" s="6">
        <f t="shared" si="210"/>
        <v>10654.292933668799</v>
      </c>
      <c r="Y363" s="6">
        <f t="shared" si="210"/>
        <v>10805.617537599299</v>
      </c>
      <c r="Z363" s="6">
        <f t="shared" si="210"/>
        <v>10956.231568676001</v>
      </c>
      <c r="AA363" s="6">
        <f t="shared" si="210"/>
        <v>11106.04851314</v>
      </c>
      <c r="AB363" s="6">
        <f t="shared" si="210"/>
        <v>11250.652227518</v>
      </c>
      <c r="AC363" s="6">
        <f t="shared" si="210"/>
        <v>11392.533742395</v>
      </c>
      <c r="AD363" s="6">
        <f t="shared" si="210"/>
        <v>11531.841422336</v>
      </c>
      <c r="AE363" s="6">
        <f t="shared" si="210"/>
        <v>11668.81707632</v>
      </c>
      <c r="AF363" s="6">
        <f t="shared" si="210"/>
        <v>11803.723660086</v>
      </c>
      <c r="AG363" s="6">
        <f t="shared" si="210"/>
        <v>11936.809798627</v>
      </c>
      <c r="AH363" s="6">
        <f t="shared" si="210"/>
        <v>12068.294198309</v>
      </c>
      <c r="AI363" s="6">
        <f t="shared" si="210"/>
        <v>12198.361864041</v>
      </c>
      <c r="AJ363" s="6">
        <f t="shared" si="210"/>
        <v>12327.166715072999</v>
      </c>
      <c r="AK363" s="6">
        <f t="shared" si="210"/>
        <v>12454.836957928999</v>
      </c>
      <c r="AL363" s="6">
        <f t="shared" si="210"/>
        <v>12581.480735771998</v>
      </c>
      <c r="AM363" s="6">
        <f t="shared" ref="AM363:BC363" si="211">AM340+AM347+AM354</f>
        <v>12706.176971466</v>
      </c>
      <c r="AN363" s="6">
        <f t="shared" si="211"/>
        <v>12829.070226777001</v>
      </c>
      <c r="AO363" s="6">
        <f t="shared" si="211"/>
        <v>12950.317634083</v>
      </c>
      <c r="AP363" s="6">
        <f t="shared" si="211"/>
        <v>13070.096564839001</v>
      </c>
      <c r="AQ363" s="6">
        <f t="shared" si="211"/>
        <v>13188.591674926</v>
      </c>
      <c r="AR363" s="6">
        <f t="shared" si="211"/>
        <v>13305.980027330999</v>
      </c>
      <c r="AS363" s="6">
        <f t="shared" si="211"/>
        <v>13422.420160533999</v>
      </c>
      <c r="AT363" s="6">
        <f t="shared" si="211"/>
        <v>13538.046197596001</v>
      </c>
      <c r="AU363" s="6">
        <f t="shared" si="211"/>
        <v>13652.966164395999</v>
      </c>
      <c r="AV363" s="6">
        <f t="shared" si="211"/>
        <v>13767.263287005999</v>
      </c>
      <c r="AW363" s="6">
        <f t="shared" si="211"/>
        <v>13881.086332158</v>
      </c>
      <c r="AX363" s="6">
        <f t="shared" si="211"/>
        <v>13994.472364233001</v>
      </c>
      <c r="AY363" s="6">
        <f t="shared" si="211"/>
        <v>14107.441450369</v>
      </c>
      <c r="AZ363" s="6">
        <f t="shared" si="211"/>
        <v>14219.997825651</v>
      </c>
      <c r="BA363" s="6">
        <f t="shared" si="211"/>
        <v>14332.133156362999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6662.2406310722999</v>
      </c>
      <c r="E364" s="6">
        <f t="shared" si="213"/>
        <v>6582.4081957771996</v>
      </c>
      <c r="F364" s="6">
        <f t="shared" si="213"/>
        <v>6535.4142418722004</v>
      </c>
      <c r="G364" s="6">
        <f t="shared" si="213"/>
        <v>6512.7391884724002</v>
      </c>
      <c r="H364" s="6">
        <f t="shared" si="213"/>
        <v>6508.6252868829997</v>
      </c>
      <c r="I364" s="6">
        <f t="shared" si="213"/>
        <v>6518.3813025467989</v>
      </c>
      <c r="J364" s="6">
        <f t="shared" si="213"/>
        <v>6539.2420405638995</v>
      </c>
      <c r="K364" s="6">
        <f t="shared" si="213"/>
        <v>6569.1921277637002</v>
      </c>
      <c r="L364" s="6">
        <f t="shared" si="213"/>
        <v>6606.6982833639995</v>
      </c>
      <c r="M364" s="6">
        <f t="shared" si="213"/>
        <v>6651.8786710886998</v>
      </c>
      <c r="N364" s="6">
        <f t="shared" si="213"/>
        <v>6702.3120228719999</v>
      </c>
      <c r="O364" s="6">
        <f t="shared" si="213"/>
        <v>6757.0932852748001</v>
      </c>
      <c r="P364" s="6">
        <f t="shared" si="213"/>
        <v>6815.4150690989991</v>
      </c>
      <c r="Q364" s="6">
        <f t="shared" si="213"/>
        <v>6876.5749888076998</v>
      </c>
      <c r="R364" s="6">
        <f t="shared" si="213"/>
        <v>6939.9665759872005</v>
      </c>
      <c r="S364" s="6">
        <f t="shared" si="213"/>
        <v>7005.0660795044996</v>
      </c>
      <c r="T364" s="6">
        <f t="shared" si="213"/>
        <v>7071.4195964455002</v>
      </c>
      <c r="U364" s="6">
        <f t="shared" si="213"/>
        <v>7138.6321849454998</v>
      </c>
      <c r="V364" s="6">
        <f t="shared" si="213"/>
        <v>7206.3593555282005</v>
      </c>
      <c r="W364" s="6">
        <f t="shared" si="213"/>
        <v>7273.3130857733004</v>
      </c>
      <c r="X364" s="6">
        <f t="shared" si="213"/>
        <v>7340.2857860218</v>
      </c>
      <c r="Y364" s="6">
        <f t="shared" si="213"/>
        <v>7407.0731598470993</v>
      </c>
      <c r="Z364" s="6">
        <f t="shared" si="213"/>
        <v>7473.5093884447997</v>
      </c>
      <c r="AA364" s="6">
        <f t="shared" si="213"/>
        <v>7539.4443954079006</v>
      </c>
      <c r="AB364" s="6">
        <f t="shared" si="213"/>
        <v>7601.9537546800002</v>
      </c>
      <c r="AC364" s="6">
        <f t="shared" si="213"/>
        <v>7662.5813374178997</v>
      </c>
      <c r="AD364" s="6">
        <f t="shared" si="213"/>
        <v>7721.3617936724004</v>
      </c>
      <c r="AE364" s="6">
        <f t="shared" si="213"/>
        <v>7778.3917467901992</v>
      </c>
      <c r="AF364" s="6">
        <f t="shared" si="213"/>
        <v>7833.7827213604005</v>
      </c>
      <c r="AG364" s="6">
        <f t="shared" si="213"/>
        <v>7887.6383008073999</v>
      </c>
      <c r="AH364" s="6">
        <f t="shared" si="213"/>
        <v>7940.0442301401999</v>
      </c>
      <c r="AI364" s="6">
        <f t="shared" si="213"/>
        <v>7991.0660631943001</v>
      </c>
      <c r="AJ364" s="6">
        <f t="shared" si="213"/>
        <v>8040.7508789794001</v>
      </c>
      <c r="AK364" s="6">
        <f t="shared" si="213"/>
        <v>8089.1306889683001</v>
      </c>
      <c r="AL364" s="6">
        <f t="shared" si="213"/>
        <v>8136.2260759088995</v>
      </c>
      <c r="AM364" s="6">
        <f t="shared" ref="AM364:BC364" si="214">AM341+AM348+AM355</f>
        <v>8181.4275511512005</v>
      </c>
      <c r="AN364" s="6">
        <f t="shared" si="214"/>
        <v>8224.7884866015993</v>
      </c>
      <c r="AO364" s="6">
        <f t="shared" si="214"/>
        <v>8266.3712389853008</v>
      </c>
      <c r="AP364" s="6">
        <f t="shared" si="214"/>
        <v>8306.2509436875989</v>
      </c>
      <c r="AQ364" s="6">
        <f t="shared" si="214"/>
        <v>8344.507054379199</v>
      </c>
      <c r="AR364" s="6">
        <f t="shared" si="214"/>
        <v>8381.2141246670999</v>
      </c>
      <c r="AS364" s="6">
        <f t="shared" si="214"/>
        <v>8416.4352473543986</v>
      </c>
      <c r="AT364" s="6">
        <f t="shared" si="214"/>
        <v>8450.2186658543997</v>
      </c>
      <c r="AU364" s="6">
        <f t="shared" si="214"/>
        <v>8482.5969896174993</v>
      </c>
      <c r="AV364" s="6">
        <f t="shared" si="214"/>
        <v>8513.5881728031018</v>
      </c>
      <c r="AW364" s="6">
        <f t="shared" si="214"/>
        <v>8543.2484166564991</v>
      </c>
      <c r="AX364" s="6">
        <f t="shared" si="214"/>
        <v>8571.5683218577997</v>
      </c>
      <c r="AY364" s="6">
        <f t="shared" si="214"/>
        <v>8598.5290671057992</v>
      </c>
      <c r="AZ364" s="6">
        <f t="shared" si="214"/>
        <v>8624.1033619964019</v>
      </c>
      <c r="BA364" s="6">
        <f t="shared" si="214"/>
        <v>8648.2575530981012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4063.7549312156998</v>
      </c>
      <c r="E365" s="6">
        <f t="shared" si="216"/>
        <v>3987.4894732137</v>
      </c>
      <c r="F365" s="6">
        <f t="shared" si="216"/>
        <v>3929.3510927547004</v>
      </c>
      <c r="G365" s="6">
        <f t="shared" si="216"/>
        <v>3884.2335663203994</v>
      </c>
      <c r="H365" s="6">
        <f t="shared" si="216"/>
        <v>3848.6928162483</v>
      </c>
      <c r="I365" s="6">
        <f t="shared" si="216"/>
        <v>3819.9768986737995</v>
      </c>
      <c r="J365" s="6">
        <f t="shared" si="216"/>
        <v>3796.4372670368002</v>
      </c>
      <c r="K365" s="6">
        <f t="shared" si="216"/>
        <v>3776.8724856489998</v>
      </c>
      <c r="L365" s="6">
        <f t="shared" si="216"/>
        <v>3760.3696740775003</v>
      </c>
      <c r="M365" s="6">
        <f t="shared" si="216"/>
        <v>3746.8693203577</v>
      </c>
      <c r="N365" s="6">
        <f t="shared" si="216"/>
        <v>3735.0603275853</v>
      </c>
      <c r="O365" s="6">
        <f t="shared" si="216"/>
        <v>3724.4200952049</v>
      </c>
      <c r="P365" s="6">
        <f t="shared" si="216"/>
        <v>3714.4942371584002</v>
      </c>
      <c r="Q365" s="6">
        <f t="shared" si="216"/>
        <v>3704.8966034483997</v>
      </c>
      <c r="R365" s="6">
        <f t="shared" si="216"/>
        <v>3695.3018210651999</v>
      </c>
      <c r="S365" s="6">
        <f t="shared" si="216"/>
        <v>3685.4365537038998</v>
      </c>
      <c r="T365" s="6">
        <f t="shared" si="216"/>
        <v>3675.0714531567</v>
      </c>
      <c r="U365" s="6">
        <f t="shared" si="216"/>
        <v>3664.0143796294001</v>
      </c>
      <c r="V365" s="6">
        <f t="shared" si="216"/>
        <v>3652.1049544911998</v>
      </c>
      <c r="W365" s="6">
        <f t="shared" si="216"/>
        <v>3638.7871653295001</v>
      </c>
      <c r="X365" s="6">
        <f t="shared" si="216"/>
        <v>3624.4161776275</v>
      </c>
      <c r="Y365" s="6">
        <f t="shared" si="216"/>
        <v>3608.9135865287999</v>
      </c>
      <c r="Z365" s="6">
        <f t="shared" si="216"/>
        <v>3592.2203253952002</v>
      </c>
      <c r="AA365" s="6">
        <f t="shared" si="216"/>
        <v>3574.2871050083995</v>
      </c>
      <c r="AB365" s="6">
        <f t="shared" si="216"/>
        <v>3553.9751255711999</v>
      </c>
      <c r="AC365" s="6">
        <f t="shared" si="216"/>
        <v>3531.9539925018003</v>
      </c>
      <c r="AD365" s="6">
        <f t="shared" si="216"/>
        <v>3508.2824554245999</v>
      </c>
      <c r="AE365" s="6">
        <f t="shared" si="216"/>
        <v>3483.0399042995996</v>
      </c>
      <c r="AF365" s="6">
        <f t="shared" si="216"/>
        <v>3456.3075701801999</v>
      </c>
      <c r="AG365" s="6">
        <f t="shared" si="216"/>
        <v>3428.1603071251998</v>
      </c>
      <c r="AH365" s="6">
        <f t="shared" si="216"/>
        <v>3398.6636321167002</v>
      </c>
      <c r="AI365" s="6">
        <f t="shared" si="216"/>
        <v>3367.8736199406999</v>
      </c>
      <c r="AJ365" s="6">
        <f t="shared" si="216"/>
        <v>3335.8382375770998</v>
      </c>
      <c r="AK365" s="6">
        <f t="shared" si="216"/>
        <v>3302.5992081240997</v>
      </c>
      <c r="AL365" s="6">
        <f t="shared" si="216"/>
        <v>3268.1938666042001</v>
      </c>
      <c r="AM365" s="6">
        <f t="shared" ref="AM365:BC365" si="217">AM342+AM349+AM356</f>
        <v>3232.4583909850003</v>
      </c>
      <c r="AN365" s="6">
        <f t="shared" si="217"/>
        <v>3195.4526574183001</v>
      </c>
      <c r="AO365" s="6">
        <f t="shared" si="217"/>
        <v>3157.2396857565</v>
      </c>
      <c r="AP365" s="6">
        <f t="shared" si="217"/>
        <v>3117.8858106039997</v>
      </c>
      <c r="AQ365" s="6">
        <f t="shared" si="217"/>
        <v>3077.4575752640003</v>
      </c>
      <c r="AR365" s="6">
        <f t="shared" si="217"/>
        <v>3036.0189444278999</v>
      </c>
      <c r="AS365" s="6">
        <f t="shared" si="217"/>
        <v>2993.6296595849999</v>
      </c>
      <c r="AT365" s="6">
        <f t="shared" si="217"/>
        <v>2950.3446985526998</v>
      </c>
      <c r="AU365" s="6">
        <f t="shared" si="217"/>
        <v>2906.2145236501001</v>
      </c>
      <c r="AV365" s="6">
        <f t="shared" si="217"/>
        <v>2861.2858120024998</v>
      </c>
      <c r="AW365" s="6">
        <f t="shared" si="217"/>
        <v>2815.6152503316002</v>
      </c>
      <c r="AX365" s="6">
        <f t="shared" si="217"/>
        <v>2769.2427485113999</v>
      </c>
      <c r="AY365" s="6">
        <f t="shared" si="217"/>
        <v>2722.2068866988002</v>
      </c>
      <c r="AZ365" s="6">
        <f t="shared" si="217"/>
        <v>2674.5454825063998</v>
      </c>
      <c r="BA365" s="6">
        <f t="shared" si="217"/>
        <v>2626.2963360924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2448.3068137238997</v>
      </c>
      <c r="E366" s="6">
        <f t="shared" si="219"/>
        <v>2403.6767763317998</v>
      </c>
      <c r="F366" s="6">
        <f t="shared" si="219"/>
        <v>2368.6467388827004</v>
      </c>
      <c r="G366" s="6">
        <f t="shared" si="219"/>
        <v>2340.0152292005</v>
      </c>
      <c r="H366" s="6">
        <f t="shared" si="219"/>
        <v>2315.6699022032003</v>
      </c>
      <c r="I366" s="6">
        <f t="shared" si="219"/>
        <v>2293.9727388954998</v>
      </c>
      <c r="J366" s="6">
        <f t="shared" si="219"/>
        <v>2273.9774590266998</v>
      </c>
      <c r="K366" s="6">
        <f t="shared" si="219"/>
        <v>2255.0232690436001</v>
      </c>
      <c r="L366" s="6">
        <f t="shared" si="219"/>
        <v>2236.6319727262999</v>
      </c>
      <c r="M366" s="6">
        <f t="shared" si="219"/>
        <v>2218.8139136235</v>
      </c>
      <c r="N366" s="6">
        <f t="shared" si="219"/>
        <v>2200.8828083853</v>
      </c>
      <c r="O366" s="6">
        <f t="shared" si="219"/>
        <v>2182.6055815495997</v>
      </c>
      <c r="P366" s="6">
        <f t="shared" si="219"/>
        <v>2163.7928085425997</v>
      </c>
      <c r="Q366" s="6">
        <f t="shared" si="219"/>
        <v>2144.2968645586002</v>
      </c>
      <c r="R366" s="6">
        <f t="shared" si="219"/>
        <v>2124.0063154853997</v>
      </c>
      <c r="S366" s="6">
        <f t="shared" si="219"/>
        <v>2102.8400178616998</v>
      </c>
      <c r="T366" s="6">
        <f t="shared" si="219"/>
        <v>2080.7418772444998</v>
      </c>
      <c r="U366" s="6">
        <f t="shared" si="219"/>
        <v>2057.6764714776</v>
      </c>
      <c r="V366" s="6">
        <f t="shared" si="219"/>
        <v>2033.6255230877</v>
      </c>
      <c r="W366" s="6">
        <f t="shared" si="219"/>
        <v>2008.3786887314</v>
      </c>
      <c r="X366" s="6">
        <f t="shared" si="219"/>
        <v>1982.1758285108001</v>
      </c>
      <c r="Y366" s="6">
        <f t="shared" si="219"/>
        <v>1955.0394262389</v>
      </c>
      <c r="Z366" s="6">
        <f t="shared" si="219"/>
        <v>1926.9998664543002</v>
      </c>
      <c r="AA366" s="6">
        <f t="shared" si="219"/>
        <v>1898.0909415755002</v>
      </c>
      <c r="AB366" s="6">
        <f t="shared" si="219"/>
        <v>1867.8528444644003</v>
      </c>
      <c r="AC366" s="6">
        <f t="shared" si="219"/>
        <v>1836.6603912028997</v>
      </c>
      <c r="AD366" s="6">
        <f t="shared" si="219"/>
        <v>1804.6023791421001</v>
      </c>
      <c r="AE366" s="6">
        <f t="shared" si="219"/>
        <v>1771.7726003475</v>
      </c>
      <c r="AF366" s="6">
        <f t="shared" si="219"/>
        <v>1738.2614750650002</v>
      </c>
      <c r="AG366" s="6">
        <f t="shared" si="219"/>
        <v>1704.1528732552999</v>
      </c>
      <c r="AH366" s="6">
        <f t="shared" si="219"/>
        <v>1669.5233380036</v>
      </c>
      <c r="AI366" s="6">
        <f t="shared" si="219"/>
        <v>1634.4425047489001</v>
      </c>
      <c r="AJ366" s="6">
        <f t="shared" si="219"/>
        <v>1598.9740877284</v>
      </c>
      <c r="AK366" s="6">
        <f t="shared" si="219"/>
        <v>1563.1770021269999</v>
      </c>
      <c r="AL366" s="6">
        <f t="shared" si="219"/>
        <v>1527.106437551</v>
      </c>
      <c r="AM366" s="6">
        <f t="shared" ref="AM366:BC366" si="220">AM343+AM350+AM357</f>
        <v>1490.7406464892001</v>
      </c>
      <c r="AN366" s="6">
        <f t="shared" si="220"/>
        <v>1454.1437929676001</v>
      </c>
      <c r="AO366" s="6">
        <f t="shared" si="220"/>
        <v>1417.3793376801</v>
      </c>
      <c r="AP366" s="6">
        <f t="shared" si="220"/>
        <v>1380.5097952461999</v>
      </c>
      <c r="AQ366" s="6">
        <f t="shared" si="220"/>
        <v>1343.5954981343</v>
      </c>
      <c r="AR366" s="6">
        <f t="shared" si="220"/>
        <v>1306.6936559189</v>
      </c>
      <c r="AS366" s="6">
        <f t="shared" si="220"/>
        <v>1269.8579290283999</v>
      </c>
      <c r="AT366" s="6">
        <f t="shared" si="220"/>
        <v>1233.1384147565002</v>
      </c>
      <c r="AU366" s="6">
        <f t="shared" si="220"/>
        <v>1196.5818980358999</v>
      </c>
      <c r="AV366" s="6">
        <f t="shared" si="220"/>
        <v>1160.2322339324</v>
      </c>
      <c r="AW366" s="6">
        <f t="shared" si="220"/>
        <v>1124.134648255</v>
      </c>
      <c r="AX366" s="6">
        <f t="shared" si="220"/>
        <v>1088.3274895894999</v>
      </c>
      <c r="AY366" s="6">
        <f t="shared" si="220"/>
        <v>1052.8472383314001</v>
      </c>
      <c r="AZ366" s="6">
        <f t="shared" si="220"/>
        <v>1017.728727488</v>
      </c>
      <c r="BA366" s="6">
        <f t="shared" si="220"/>
        <v>983.00538045229996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1213.2724268438999</v>
      </c>
      <c r="E367" s="6">
        <f t="shared" si="222"/>
        <v>1186.5363146674001</v>
      </c>
      <c r="F367" s="6">
        <f t="shared" si="222"/>
        <v>1162.6456731518001</v>
      </c>
      <c r="G367" s="6">
        <f t="shared" si="222"/>
        <v>1139.9931489824</v>
      </c>
      <c r="H367" s="6">
        <f t="shared" si="222"/>
        <v>1117.6232972800999</v>
      </c>
      <c r="I367" s="6">
        <f t="shared" si="222"/>
        <v>1094.8958475951999</v>
      </c>
      <c r="J367" s="6">
        <f t="shared" si="222"/>
        <v>1071.5278904244999</v>
      </c>
      <c r="K367" s="6">
        <f t="shared" si="222"/>
        <v>1047.3896679279001</v>
      </c>
      <c r="L367" s="6">
        <f t="shared" si="222"/>
        <v>1022.4439905177001</v>
      </c>
      <c r="M367" s="6">
        <f t="shared" si="222"/>
        <v>996.83492381279996</v>
      </c>
      <c r="N367" s="6">
        <f t="shared" si="222"/>
        <v>970.46755070530003</v>
      </c>
      <c r="O367" s="6">
        <f t="shared" si="222"/>
        <v>943.41276724630006</v>
      </c>
      <c r="P367" s="6">
        <f t="shared" si="222"/>
        <v>915.75633642150001</v>
      </c>
      <c r="Q367" s="6">
        <f t="shared" si="222"/>
        <v>887.59500137639998</v>
      </c>
      <c r="R367" s="6">
        <f t="shared" si="222"/>
        <v>859.03219564009987</v>
      </c>
      <c r="S367" s="6">
        <f t="shared" si="222"/>
        <v>830.17442760400002</v>
      </c>
      <c r="T367" s="6">
        <f t="shared" si="222"/>
        <v>801.12842746709998</v>
      </c>
      <c r="U367" s="6">
        <f t="shared" si="222"/>
        <v>771.9989521878</v>
      </c>
      <c r="V367" s="6">
        <f t="shared" si="222"/>
        <v>742.88713088960003</v>
      </c>
      <c r="W367" s="6">
        <f t="shared" si="222"/>
        <v>713.84565499179996</v>
      </c>
      <c r="X367" s="6">
        <f t="shared" si="222"/>
        <v>685.01795696790009</v>
      </c>
      <c r="Y367" s="6">
        <f t="shared" si="222"/>
        <v>656.48872356180004</v>
      </c>
      <c r="Z367" s="6">
        <f t="shared" si="222"/>
        <v>628.33529664160005</v>
      </c>
      <c r="AA367" s="6">
        <f t="shared" si="222"/>
        <v>600.62726381200002</v>
      </c>
      <c r="AB367" s="6">
        <f t="shared" si="222"/>
        <v>573.34682463139995</v>
      </c>
      <c r="AC367" s="6">
        <f t="shared" si="222"/>
        <v>546.61286038159994</v>
      </c>
      <c r="AD367" s="6">
        <f t="shared" si="222"/>
        <v>520.48513714499995</v>
      </c>
      <c r="AE367" s="6">
        <f t="shared" si="222"/>
        <v>495.01518926020003</v>
      </c>
      <c r="AF367" s="6">
        <f t="shared" si="222"/>
        <v>470.24577074119998</v>
      </c>
      <c r="AG367" s="6">
        <f t="shared" si="222"/>
        <v>446.21128840279999</v>
      </c>
      <c r="AH367" s="6">
        <f t="shared" si="222"/>
        <v>422.93855413569997</v>
      </c>
      <c r="AI367" s="6">
        <f t="shared" si="222"/>
        <v>400.44761480969999</v>
      </c>
      <c r="AJ367" s="6">
        <f t="shared" si="222"/>
        <v>378.75256002640003</v>
      </c>
      <c r="AK367" s="6">
        <f t="shared" si="222"/>
        <v>357.86225864230005</v>
      </c>
      <c r="AL367" s="6">
        <f t="shared" si="222"/>
        <v>337.78100742060002</v>
      </c>
      <c r="AM367" s="6">
        <f t="shared" ref="AM367:BC367" si="223">AM344+AM351+AM358</f>
        <v>318.50306631450002</v>
      </c>
      <c r="AN367" s="6">
        <f t="shared" si="223"/>
        <v>300.0273848269</v>
      </c>
      <c r="AO367" s="6">
        <f t="shared" si="223"/>
        <v>282.34956341809999</v>
      </c>
      <c r="AP367" s="6">
        <f t="shared" si="223"/>
        <v>265.46209562409996</v>
      </c>
      <c r="AQ367" s="6">
        <f t="shared" si="223"/>
        <v>249.3545895048</v>
      </c>
      <c r="AR367" s="6">
        <f t="shared" si="223"/>
        <v>234.01404217530001</v>
      </c>
      <c r="AS367" s="6">
        <f t="shared" si="223"/>
        <v>219.42515028690002</v>
      </c>
      <c r="AT367" s="6">
        <f t="shared" si="223"/>
        <v>205.57062749849999</v>
      </c>
      <c r="AU367" s="6">
        <f t="shared" si="223"/>
        <v>192.43151186060001</v>
      </c>
      <c r="AV367" s="6">
        <f t="shared" si="223"/>
        <v>179.98745169360004</v>
      </c>
      <c r="AW367" s="6">
        <f t="shared" si="223"/>
        <v>168.21711301759998</v>
      </c>
      <c r="AX367" s="6">
        <f t="shared" si="223"/>
        <v>157.09805547330001</v>
      </c>
      <c r="AY367" s="6">
        <f t="shared" si="223"/>
        <v>146.60716052819998</v>
      </c>
      <c r="AZ367" s="6">
        <f t="shared" si="223"/>
        <v>136.7208198699</v>
      </c>
      <c r="BA367" s="6">
        <f t="shared" si="223"/>
        <v>127.41510424589998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2188.0868082457</v>
      </c>
      <c r="E368" s="6">
        <f t="shared" si="225"/>
        <v>2140.3306655042002</v>
      </c>
      <c r="F368" s="6">
        <f t="shared" si="225"/>
        <v>2094.4834848249002</v>
      </c>
      <c r="G368" s="6">
        <f t="shared" si="225"/>
        <v>2047.7041673035001</v>
      </c>
      <c r="H368" s="6">
        <f t="shared" si="225"/>
        <v>1998.5710212673</v>
      </c>
      <c r="I368" s="6">
        <f t="shared" si="225"/>
        <v>1946.3664710856001</v>
      </c>
      <c r="J368" s="6">
        <f t="shared" si="225"/>
        <v>1891.0505577462002</v>
      </c>
      <c r="K368" s="6">
        <f t="shared" si="225"/>
        <v>1832.8599629806001</v>
      </c>
      <c r="L368" s="6">
        <f t="shared" si="225"/>
        <v>1772.1758820484999</v>
      </c>
      <c r="M368" s="6">
        <f t="shared" si="225"/>
        <v>1709.6186958691001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1514.0874278206998</v>
      </c>
      <c r="Q368" s="6">
        <f t="shared" si="225"/>
        <v>1447.7819658556</v>
      </c>
      <c r="R368" s="6">
        <f t="shared" si="225"/>
        <v>1381.5983469968999</v>
      </c>
      <c r="S368" s="6">
        <f t="shared" si="225"/>
        <v>1315.8997674242</v>
      </c>
      <c r="T368" s="6">
        <f t="shared" si="225"/>
        <v>1251.0126558218001</v>
      </c>
      <c r="U368" s="6">
        <f t="shared" si="225"/>
        <v>1187.2256985459999</v>
      </c>
      <c r="V368" s="6">
        <f t="shared" si="225"/>
        <v>1124.7900030170001</v>
      </c>
      <c r="W368" s="6">
        <f t="shared" si="225"/>
        <v>1063.8806411205001</v>
      </c>
      <c r="X368" s="6">
        <f t="shared" si="225"/>
        <v>1004.7279218395</v>
      </c>
      <c r="Y368" s="6">
        <f t="shared" si="225"/>
        <v>947.47821012499992</v>
      </c>
      <c r="Z368" s="6">
        <f t="shared" si="225"/>
        <v>892.24645233369995</v>
      </c>
      <c r="AA368" s="6">
        <f t="shared" si="225"/>
        <v>839.11884326180007</v>
      </c>
      <c r="AB368" s="6">
        <f t="shared" si="225"/>
        <v>788.09888662200001</v>
      </c>
      <c r="AC368" s="6">
        <f t="shared" si="225"/>
        <v>739.27533437490001</v>
      </c>
      <c r="AD368" s="6">
        <f t="shared" si="225"/>
        <v>692.67508417240003</v>
      </c>
      <c r="AE368" s="6">
        <f t="shared" si="225"/>
        <v>648.30447216319999</v>
      </c>
      <c r="AF368" s="6">
        <f t="shared" si="225"/>
        <v>606.15150921270003</v>
      </c>
      <c r="AG368" s="6">
        <f t="shared" si="225"/>
        <v>566.18861485390005</v>
      </c>
      <c r="AH368" s="6">
        <f t="shared" si="225"/>
        <v>528.3752703202</v>
      </c>
      <c r="AI368" s="6">
        <f t="shared" si="225"/>
        <v>492.66042555040002</v>
      </c>
      <c r="AJ368" s="6">
        <f t="shared" si="225"/>
        <v>458.9846216176</v>
      </c>
      <c r="AK368" s="6">
        <f t="shared" si="225"/>
        <v>427.28183325090004</v>
      </c>
      <c r="AL368" s="6">
        <f t="shared" si="225"/>
        <v>397.48105228499998</v>
      </c>
      <c r="AM368" s="6">
        <f t="shared" ref="AM368:BC368" si="226">AM345+AM352+AM359</f>
        <v>369.50528570150004</v>
      </c>
      <c r="AN368" s="6">
        <f t="shared" si="226"/>
        <v>343.27860310329999</v>
      </c>
      <c r="AO368" s="6">
        <f t="shared" si="226"/>
        <v>318.72331807599994</v>
      </c>
      <c r="AP368" s="6">
        <f t="shared" si="226"/>
        <v>295.76079684500002</v>
      </c>
      <c r="AQ368" s="6">
        <f t="shared" si="226"/>
        <v>274.31217799140001</v>
      </c>
      <c r="AR368" s="6">
        <f t="shared" si="226"/>
        <v>254.29902440909999</v>
      </c>
      <c r="AS368" s="6">
        <f t="shared" si="226"/>
        <v>235.64389628310002</v>
      </c>
      <c r="AT368" s="6">
        <f t="shared" si="226"/>
        <v>218.27083846939999</v>
      </c>
      <c r="AU368" s="6">
        <f t="shared" si="226"/>
        <v>202.10578347009996</v>
      </c>
      <c r="AV368" s="6">
        <f t="shared" si="226"/>
        <v>187.07687629739999</v>
      </c>
      <c r="AW368" s="6">
        <f t="shared" si="226"/>
        <v>173.11475772539998</v>
      </c>
      <c r="AX368" s="6">
        <f t="shared" si="226"/>
        <v>160.15267886250001</v>
      </c>
      <c r="AY368" s="6">
        <f t="shared" si="226"/>
        <v>148.12669066149999</v>
      </c>
      <c r="AZ368" s="6">
        <f t="shared" si="226"/>
        <v>136.97573379260001</v>
      </c>
      <c r="BA368" s="6">
        <f t="shared" si="226"/>
        <v>126.6416889719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7.3835902969999996</v>
      </c>
      <c r="E371" s="6">
        <f>[1]Results!H104</f>
        <v>11.87188102</v>
      </c>
      <c r="F371" s="6">
        <f>[1]Results!I104</f>
        <v>16.344869200000002</v>
      </c>
      <c r="G371" s="6">
        <f>[1]Results!J104</f>
        <v>20.571063519999999</v>
      </c>
      <c r="H371" s="6">
        <f>[1]Results!K104</f>
        <v>24.450084140000001</v>
      </c>
      <c r="I371" s="6">
        <f>[1]Results!L104</f>
        <v>27.91262132</v>
      </c>
      <c r="J371" s="6">
        <f>[1]Results!M104</f>
        <v>30.978618520000001</v>
      </c>
      <c r="K371" s="6">
        <f>[1]Results!N104</f>
        <v>33.685688290000002</v>
      </c>
      <c r="L371" s="6">
        <f>[1]Results!O104</f>
        <v>36.107044330000001</v>
      </c>
      <c r="M371" s="6">
        <f>[1]Results!P104</f>
        <v>38.373459449999999</v>
      </c>
      <c r="N371" s="6">
        <f>[1]Results!Q104</f>
        <v>40.496105640000003</v>
      </c>
      <c r="O371" s="6">
        <f>[1]Results!R104</f>
        <v>42.617775119999997</v>
      </c>
      <c r="P371" s="6">
        <f>[1]Results!S104</f>
        <v>44.826914360000004</v>
      </c>
      <c r="Q371" s="6">
        <f>[1]Results!T104</f>
        <v>47.172523009999999</v>
      </c>
      <c r="R371" s="6">
        <f>[1]Results!U104</f>
        <v>49.666108880000003</v>
      </c>
      <c r="S371" s="6">
        <f>[1]Results!V104</f>
        <v>52.302437470000001</v>
      </c>
      <c r="T371" s="6">
        <f>[1]Results!W104</f>
        <v>55.076083869999998</v>
      </c>
      <c r="U371" s="6">
        <f>[1]Results!X104</f>
        <v>57.977306509999998</v>
      </c>
      <c r="V371" s="6">
        <f>[1]Results!Y104</f>
        <v>60.994251259999999</v>
      </c>
      <c r="W371" s="6">
        <f>[1]Results!Z104</f>
        <v>64.090366250000002</v>
      </c>
      <c r="X371" s="6">
        <f>[1]Results!AA104</f>
        <v>67.309932500000002</v>
      </c>
      <c r="Y371" s="6">
        <f>[1]Results!AB104</f>
        <v>70.615262680000001</v>
      </c>
      <c r="Z371" s="6">
        <f>[1]Results!AC104</f>
        <v>73.994210589999994</v>
      </c>
      <c r="AA371" s="6">
        <f>[1]Results!AD104</f>
        <v>77.435221600000006</v>
      </c>
      <c r="AB371" s="6">
        <f>[1]Results!AE104</f>
        <v>80.859381540000001</v>
      </c>
      <c r="AC371" s="6">
        <f>[1]Results!AF104</f>
        <v>84.37563883</v>
      </c>
      <c r="AD371" s="6">
        <f>[1]Results!AG104</f>
        <v>87.942314640000006</v>
      </c>
      <c r="AE371" s="6">
        <f>[1]Results!AH104</f>
        <v>91.554996259999996</v>
      </c>
      <c r="AF371" s="6">
        <f>[1]Results!AI104</f>
        <v>95.20907862</v>
      </c>
      <c r="AG371" s="6">
        <f>[1]Results!AJ104</f>
        <v>98.900122920000001</v>
      </c>
      <c r="AH371" s="6">
        <f>[1]Results!AK104</f>
        <v>102.6238549</v>
      </c>
      <c r="AI371" s="6">
        <f>[1]Results!AL104</f>
        <v>106.3759428</v>
      </c>
      <c r="AJ371" s="6">
        <f>[1]Results!AM104</f>
        <v>110.15267129999999</v>
      </c>
      <c r="AK371" s="6">
        <f>[1]Results!AN104</f>
        <v>113.9512239</v>
      </c>
      <c r="AL371" s="6">
        <f>[1]Results!AO104</f>
        <v>117.76975059999999</v>
      </c>
      <c r="AM371" s="6">
        <f>[1]Results!AP104</f>
        <v>121.5908854</v>
      </c>
      <c r="AN371" s="6">
        <f>[1]Results!AQ104</f>
        <v>125.4256218</v>
      </c>
      <c r="AO371" s="6">
        <f>[1]Results!AR104</f>
        <v>129.27174650000001</v>
      </c>
      <c r="AP371" s="6">
        <f>[1]Results!AS104</f>
        <v>133.1295896</v>
      </c>
      <c r="AQ371" s="6">
        <f>[1]Results!AT104</f>
        <v>137.00116560000001</v>
      </c>
      <c r="AR371" s="6">
        <f>[1]Results!AU104</f>
        <v>140.8889762</v>
      </c>
      <c r="AS371" s="6">
        <f>[1]Results!AV104</f>
        <v>144.79491440000001</v>
      </c>
      <c r="AT371" s="6">
        <f>[1]Results!AW104</f>
        <v>148.72062930000001</v>
      </c>
      <c r="AU371" s="6">
        <f>[1]Results!AX104</f>
        <v>152.66752199999999</v>
      </c>
      <c r="AV371" s="6">
        <f>[1]Results!AY104</f>
        <v>156.63667820000001</v>
      </c>
      <c r="AW371" s="6">
        <f>[1]Results!AZ104</f>
        <v>160.62944880000001</v>
      </c>
      <c r="AX371" s="6">
        <f>[1]Results!BA104</f>
        <v>164.64265219999999</v>
      </c>
      <c r="AY371" s="6">
        <f>[1]Results!BB104</f>
        <v>168.6746474</v>
      </c>
      <c r="AZ371" s="6">
        <f>[1]Results!BC104</f>
        <v>172.72459190000001</v>
      </c>
      <c r="BA371" s="6">
        <f>[1]Results!BD104</f>
        <v>176.7922705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75.308146519999994</v>
      </c>
      <c r="E372" s="6">
        <f>[1]Results!H105</f>
        <v>81.241306550000004</v>
      </c>
      <c r="F372" s="6">
        <f>[1]Results!I105</f>
        <v>86.619215499999996</v>
      </c>
      <c r="G372" s="6">
        <f>[1]Results!J105</f>
        <v>91.803200189999998</v>
      </c>
      <c r="H372" s="6">
        <f>[1]Results!K105</f>
        <v>97.003460320000002</v>
      </c>
      <c r="I372" s="6">
        <f>[1]Results!L105</f>
        <v>101.7318456</v>
      </c>
      <c r="J372" s="6">
        <f>[1]Results!M105</f>
        <v>106.70355600000001</v>
      </c>
      <c r="K372" s="6">
        <f>[1]Results!N105</f>
        <v>111.98900140000001</v>
      </c>
      <c r="L372" s="6">
        <f>[1]Results!O105</f>
        <v>117.6389429</v>
      </c>
      <c r="M372" s="6">
        <f>[1]Results!P105</f>
        <v>124.7096279</v>
      </c>
      <c r="N372" s="6">
        <f>[1]Results!Q105</f>
        <v>131.08398</v>
      </c>
      <c r="O372" s="6">
        <f>[1]Results!R105</f>
        <v>137.63927749999999</v>
      </c>
      <c r="P372" s="6">
        <f>[1]Results!S105</f>
        <v>144.15512889999999</v>
      </c>
      <c r="Q372" s="6">
        <f>[1]Results!T105</f>
        <v>150.45126250000001</v>
      </c>
      <c r="R372" s="6">
        <f>[1]Results!U105</f>
        <v>156.43792669999999</v>
      </c>
      <c r="S372" s="6">
        <f>[1]Results!V105</f>
        <v>162.09873859999999</v>
      </c>
      <c r="T372" s="6">
        <f>[1]Results!W105</f>
        <v>167.45487539999999</v>
      </c>
      <c r="U372" s="6">
        <f>[1]Results!X105</f>
        <v>172.54752490000001</v>
      </c>
      <c r="V372" s="6">
        <f>[1]Results!Y105</f>
        <v>177.42260139999999</v>
      </c>
      <c r="W372" s="6">
        <f>[1]Results!Z105</f>
        <v>181.43382249999999</v>
      </c>
      <c r="X372" s="6">
        <f>[1]Results!AA105</f>
        <v>185.9863149</v>
      </c>
      <c r="Y372" s="6">
        <f>[1]Results!AB105</f>
        <v>190.42315189999999</v>
      </c>
      <c r="Z372" s="6">
        <f>[1]Results!AC105</f>
        <v>194.76726149999999</v>
      </c>
      <c r="AA372" s="6">
        <f>[1]Results!AD105</f>
        <v>199.036902</v>
      </c>
      <c r="AB372" s="6">
        <f>[1]Results!AE105</f>
        <v>201.3690479</v>
      </c>
      <c r="AC372" s="6">
        <f>[1]Results!AF105</f>
        <v>204.6353708</v>
      </c>
      <c r="AD372" s="6">
        <f>[1]Results!AG105</f>
        <v>207.84890250000001</v>
      </c>
      <c r="AE372" s="6">
        <f>[1]Results!AH105</f>
        <v>211.01545150000001</v>
      </c>
      <c r="AF372" s="6">
        <f>[1]Results!AI105</f>
        <v>214.1400806</v>
      </c>
      <c r="AG372" s="6">
        <f>[1]Results!AJ105</f>
        <v>217.22715629999999</v>
      </c>
      <c r="AH372" s="6">
        <f>[1]Results!AK105</f>
        <v>220.2805122</v>
      </c>
      <c r="AI372" s="6">
        <f>[1]Results!AL105</f>
        <v>223.30367409999999</v>
      </c>
      <c r="AJ372" s="6">
        <f>[1]Results!AM105</f>
        <v>226.2996029</v>
      </c>
      <c r="AK372" s="6">
        <f>[1]Results!AN105</f>
        <v>229.27061269999999</v>
      </c>
      <c r="AL372" s="6">
        <f>[1]Results!AO105</f>
        <v>232.2183848</v>
      </c>
      <c r="AM372" s="6">
        <f>[1]Results!AP105</f>
        <v>234.7442605</v>
      </c>
      <c r="AN372" s="6">
        <f>[1]Results!AQ105</f>
        <v>237.24988640000001</v>
      </c>
      <c r="AO372" s="6">
        <f>[1]Results!AR105</f>
        <v>239.73698880000001</v>
      </c>
      <c r="AP372" s="6">
        <f>[1]Results!AS105</f>
        <v>242.20600039999999</v>
      </c>
      <c r="AQ372" s="6">
        <f>[1]Results!AT105</f>
        <v>244.65642149999999</v>
      </c>
      <c r="AR372" s="6">
        <f>[1]Results!AU105</f>
        <v>247.08740209999999</v>
      </c>
      <c r="AS372" s="6">
        <f>[1]Results!AV105</f>
        <v>249.49829980000001</v>
      </c>
      <c r="AT372" s="6">
        <f>[1]Results!AW105</f>
        <v>251.888575</v>
      </c>
      <c r="AU372" s="6">
        <f>[1]Results!AX105</f>
        <v>254.25781420000001</v>
      </c>
      <c r="AV372" s="6">
        <f>[1]Results!AY105</f>
        <v>256.60576930000002</v>
      </c>
      <c r="AW372" s="6">
        <f>[1]Results!AZ105</f>
        <v>258.96490679999999</v>
      </c>
      <c r="AX372" s="6">
        <f>[1]Results!BA105</f>
        <v>261.30414960000002</v>
      </c>
      <c r="AY372" s="6">
        <f>[1]Results!BB105</f>
        <v>263.62451349999998</v>
      </c>
      <c r="AZ372" s="6">
        <f>[1]Results!BC105</f>
        <v>265.92669260000002</v>
      </c>
      <c r="BA372" s="6">
        <f>[1]Results!BD105</f>
        <v>268.21110729999998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422.2500703</v>
      </c>
      <c r="E373" s="6">
        <f>[1]Results!H106</f>
        <v>435.8681838</v>
      </c>
      <c r="F373" s="6">
        <f>[1]Results!I106</f>
        <v>448.46436629999999</v>
      </c>
      <c r="G373" s="6">
        <f>[1]Results!J106</f>
        <v>460.67959259999998</v>
      </c>
      <c r="H373" s="6">
        <f>[1]Results!K106</f>
        <v>472.88523930000002</v>
      </c>
      <c r="I373" s="6">
        <f>[1]Results!L106</f>
        <v>483.56056050000001</v>
      </c>
      <c r="J373" s="6">
        <f>[1]Results!M106</f>
        <v>494.59324350000003</v>
      </c>
      <c r="K373" s="6">
        <f>[1]Results!N106</f>
        <v>506.06779369999998</v>
      </c>
      <c r="L373" s="6">
        <f>[1]Results!O106</f>
        <v>518.01599399999998</v>
      </c>
      <c r="M373" s="6">
        <f>[1]Results!P106</f>
        <v>533.3292447</v>
      </c>
      <c r="N373" s="6">
        <f>[1]Results!Q106</f>
        <v>546.095912</v>
      </c>
      <c r="O373" s="6">
        <f>[1]Results!R106</f>
        <v>559.01744859999997</v>
      </c>
      <c r="P373" s="6">
        <f>[1]Results!S106</f>
        <v>571.84174800000005</v>
      </c>
      <c r="Q373" s="6">
        <f>[1]Results!T106</f>
        <v>584.37207650000005</v>
      </c>
      <c r="R373" s="6">
        <f>[1]Results!U106</f>
        <v>596.51339670000004</v>
      </c>
      <c r="S373" s="6">
        <f>[1]Results!V106</f>
        <v>608.24992559999998</v>
      </c>
      <c r="T373" s="6">
        <f>[1]Results!W106</f>
        <v>619.60535830000003</v>
      </c>
      <c r="U373" s="6">
        <f>[1]Results!X106</f>
        <v>630.62648349999995</v>
      </c>
      <c r="V373" s="6">
        <f>[1]Results!Y106</f>
        <v>641.36686880000002</v>
      </c>
      <c r="W373" s="6">
        <f>[1]Results!Z106</f>
        <v>649.94634359999998</v>
      </c>
      <c r="X373" s="6">
        <f>[1]Results!AA106</f>
        <v>660.25763329999995</v>
      </c>
      <c r="Y373" s="6">
        <f>[1]Results!AB106</f>
        <v>670.4130834</v>
      </c>
      <c r="Z373" s="6">
        <f>[1]Results!AC106</f>
        <v>680.44200850000004</v>
      </c>
      <c r="AA373" s="6">
        <f>[1]Results!AD106</f>
        <v>690.36812889999999</v>
      </c>
      <c r="AB373" s="6">
        <f>[1]Results!AE106</f>
        <v>694.94226389999994</v>
      </c>
      <c r="AC373" s="6">
        <f>[1]Results!AF106</f>
        <v>702.21651369999995</v>
      </c>
      <c r="AD373" s="6">
        <f>[1]Results!AG106</f>
        <v>709.41125609999995</v>
      </c>
      <c r="AE373" s="6">
        <f>[1]Results!AH106</f>
        <v>716.53478280000002</v>
      </c>
      <c r="AF373" s="6">
        <f>[1]Results!AI106</f>
        <v>723.59421310000005</v>
      </c>
      <c r="AG373" s="6">
        <f>[1]Results!AJ106</f>
        <v>730.59563490000005</v>
      </c>
      <c r="AH373" s="6">
        <f>[1]Results!AK106</f>
        <v>737.54440250000005</v>
      </c>
      <c r="AI373" s="6">
        <f>[1]Results!AL106</f>
        <v>744.44549510000002</v>
      </c>
      <c r="AJ373" s="6">
        <f>[1]Results!AM106</f>
        <v>751.30312560000004</v>
      </c>
      <c r="AK373" s="6">
        <f>[1]Results!AN106</f>
        <v>758.12064359999999</v>
      </c>
      <c r="AL373" s="6">
        <f>[1]Results!AO106</f>
        <v>764.90057469999999</v>
      </c>
      <c r="AM373" s="6">
        <f>[1]Results!AP106</f>
        <v>770.52166509999995</v>
      </c>
      <c r="AN373" s="6">
        <f>[1]Results!AQ106</f>
        <v>776.10825550000004</v>
      </c>
      <c r="AO373" s="6">
        <f>[1]Results!AR106</f>
        <v>781.66334449999999</v>
      </c>
      <c r="AP373" s="6">
        <f>[1]Results!AS106</f>
        <v>787.18800320000003</v>
      </c>
      <c r="AQ373" s="6">
        <f>[1]Results!AT106</f>
        <v>792.68190360000006</v>
      </c>
      <c r="AR373" s="6">
        <f>[1]Results!AU106</f>
        <v>798.14418090000004</v>
      </c>
      <c r="AS373" s="6">
        <f>[1]Results!AV106</f>
        <v>803.57424189999995</v>
      </c>
      <c r="AT373" s="6">
        <f>[1]Results!AW106</f>
        <v>808.97160050000002</v>
      </c>
      <c r="AU373" s="6">
        <f>[1]Results!AX106</f>
        <v>814.33591039999999</v>
      </c>
      <c r="AV373" s="6">
        <f>[1]Results!AY106</f>
        <v>819.66702799999996</v>
      </c>
      <c r="AW373" s="6">
        <f>[1]Results!AZ106</f>
        <v>825.05602380000005</v>
      </c>
      <c r="AX373" s="6">
        <f>[1]Results!BA106</f>
        <v>830.4143176</v>
      </c>
      <c r="AY373" s="6">
        <f>[1]Results!BB106</f>
        <v>835.74348759999998</v>
      </c>
      <c r="AZ373" s="6">
        <f>[1]Results!BC106</f>
        <v>841.04461670000001</v>
      </c>
      <c r="BA373" s="6">
        <f>[1]Results!BD106</f>
        <v>846.31837789999997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950.97847039999999</v>
      </c>
      <c r="E374" s="6">
        <f>[1]Results!H107</f>
        <v>949.31713879999995</v>
      </c>
      <c r="F374" s="6">
        <f>[1]Results!I107</f>
        <v>948.22160140000005</v>
      </c>
      <c r="G374" s="6">
        <f>[1]Results!J107</f>
        <v>947.14448570000002</v>
      </c>
      <c r="H374" s="6">
        <f>[1]Results!K107</f>
        <v>945.8698018</v>
      </c>
      <c r="I374" s="6">
        <f>[1]Results!L107</f>
        <v>944.32058119999999</v>
      </c>
      <c r="J374" s="6">
        <f>[1]Results!M107</f>
        <v>942.45740820000003</v>
      </c>
      <c r="K374" s="6">
        <f>[1]Results!N107</f>
        <v>940.22384109999996</v>
      </c>
      <c r="L374" s="6">
        <f>[1]Results!O107</f>
        <v>937.52852059999998</v>
      </c>
      <c r="M374" s="6">
        <f>[1]Results!P107</f>
        <v>934.28604710000002</v>
      </c>
      <c r="N374" s="6">
        <f>[1]Results!Q107</f>
        <v>930.50202400000001</v>
      </c>
      <c r="O374" s="6">
        <f>[1]Results!R107</f>
        <v>926.37475480000001</v>
      </c>
      <c r="P374" s="6">
        <f>[1]Results!S107</f>
        <v>922.23087109999994</v>
      </c>
      <c r="Q374" s="6">
        <f>[1]Results!T107</f>
        <v>918.35627320000003</v>
      </c>
      <c r="R374" s="6">
        <f>[1]Results!U107</f>
        <v>914.90095540000004</v>
      </c>
      <c r="S374" s="6">
        <f>[1]Results!V107</f>
        <v>911.89472149999995</v>
      </c>
      <c r="T374" s="6">
        <f>[1]Results!W107</f>
        <v>909.30091349999998</v>
      </c>
      <c r="U374" s="6">
        <f>[1]Results!X107</f>
        <v>907.04972980000002</v>
      </c>
      <c r="V374" s="6">
        <f>[1]Results!Y107</f>
        <v>905.06527510000001</v>
      </c>
      <c r="W374" s="6">
        <f>[1]Results!Z107</f>
        <v>903.28117399999996</v>
      </c>
      <c r="X374" s="6">
        <f>[1]Results!AA107</f>
        <v>901.64493149999998</v>
      </c>
      <c r="Y374" s="6">
        <f>[1]Results!AB107</f>
        <v>900.11664050000002</v>
      </c>
      <c r="Z374" s="6">
        <f>[1]Results!AC107</f>
        <v>898.66642200000001</v>
      </c>
      <c r="AA374" s="6">
        <f>[1]Results!AD107</f>
        <v>897.27259809999998</v>
      </c>
      <c r="AB374" s="6">
        <f>[1]Results!AE107</f>
        <v>895.92053510000005</v>
      </c>
      <c r="AC374" s="6">
        <f>[1]Results!AF107</f>
        <v>894.60016559999997</v>
      </c>
      <c r="AD374" s="6">
        <f>[1]Results!AG107</f>
        <v>893.30399829999999</v>
      </c>
      <c r="AE374" s="6">
        <f>[1]Results!AH107</f>
        <v>892.0260442</v>
      </c>
      <c r="AF374" s="6">
        <f>[1]Results!AI107</f>
        <v>890.76187470000002</v>
      </c>
      <c r="AG374" s="6">
        <f>[1]Results!AJ107</f>
        <v>889.50818819999995</v>
      </c>
      <c r="AH374" s="6">
        <f>[1]Results!AK107</f>
        <v>888.26229439999997</v>
      </c>
      <c r="AI374" s="6">
        <f>[1]Results!AL107</f>
        <v>887.02164219999997</v>
      </c>
      <c r="AJ374" s="6">
        <f>[1]Results!AM107</f>
        <v>885.78438129999995</v>
      </c>
      <c r="AK374" s="6">
        <f>[1]Results!AN107</f>
        <v>884.549351</v>
      </c>
      <c r="AL374" s="6">
        <f>[1]Results!AO107</f>
        <v>883.31595370000002</v>
      </c>
      <c r="AM374" s="6">
        <f>[1]Results!AP107</f>
        <v>882.08256559999995</v>
      </c>
      <c r="AN374" s="6">
        <f>[1]Results!AQ107</f>
        <v>880.84408559999997</v>
      </c>
      <c r="AO374" s="6">
        <f>[1]Results!AR107</f>
        <v>879.59786329999997</v>
      </c>
      <c r="AP374" s="6">
        <f>[1]Results!AS107</f>
        <v>878.34389629999998</v>
      </c>
      <c r="AQ374" s="6">
        <f>[1]Results!AT107</f>
        <v>877.08379400000001</v>
      </c>
      <c r="AR374" s="6">
        <f>[1]Results!AU107</f>
        <v>875.81952349999995</v>
      </c>
      <c r="AS374" s="6">
        <f>[1]Results!AV107</f>
        <v>874.55240849999996</v>
      </c>
      <c r="AT374" s="6">
        <f>[1]Results!AW107</f>
        <v>873.2837634</v>
      </c>
      <c r="AU374" s="6">
        <f>[1]Results!AX107</f>
        <v>872.01491750000002</v>
      </c>
      <c r="AV374" s="6">
        <f>[1]Results!AY107</f>
        <v>870.74711520000005</v>
      </c>
      <c r="AW374" s="6">
        <f>[1]Results!AZ107</f>
        <v>869.48062030000006</v>
      </c>
      <c r="AX374" s="6">
        <f>[1]Results!BA107</f>
        <v>868.21345050000002</v>
      </c>
      <c r="AY374" s="6">
        <f>[1]Results!BB107</f>
        <v>866.94447560000003</v>
      </c>
      <c r="AZ374" s="6">
        <f>[1]Results!BC107</f>
        <v>865.67380179999998</v>
      </c>
      <c r="BA374" s="6">
        <f>[1]Results!BD107</f>
        <v>864.40234310000005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868.13496439999994</v>
      </c>
      <c r="E375" s="6">
        <f>[1]Results!H108</f>
        <v>858.56262939999999</v>
      </c>
      <c r="F375" s="6">
        <f>[1]Results!I108</f>
        <v>850.02377579999995</v>
      </c>
      <c r="G375" s="6">
        <f>[1]Results!J108</f>
        <v>842.28877260000002</v>
      </c>
      <c r="H375" s="6">
        <f>[1]Results!K108</f>
        <v>835.09081819999994</v>
      </c>
      <c r="I375" s="6">
        <f>[1]Results!L108</f>
        <v>828.185743</v>
      </c>
      <c r="J375" s="6">
        <f>[1]Results!M108</f>
        <v>821.37798999999995</v>
      </c>
      <c r="K375" s="6">
        <f>[1]Results!N108</f>
        <v>814.53690259999996</v>
      </c>
      <c r="L375" s="6">
        <f>[1]Results!O108</f>
        <v>807.6031792</v>
      </c>
      <c r="M375" s="6">
        <f>[1]Results!P108</f>
        <v>800.58021159999998</v>
      </c>
      <c r="N375" s="6">
        <f>[1]Results!Q108</f>
        <v>793.51221599999997</v>
      </c>
      <c r="O375" s="6">
        <f>[1]Results!R108</f>
        <v>786.46040210000001</v>
      </c>
      <c r="P375" s="6">
        <f>[1]Results!S108</f>
        <v>779.48398450000002</v>
      </c>
      <c r="Q375" s="6">
        <f>[1]Results!T108</f>
        <v>772.62639630000001</v>
      </c>
      <c r="R375" s="6">
        <f>[1]Results!U108</f>
        <v>765.91188279999994</v>
      </c>
      <c r="S375" s="6">
        <f>[1]Results!V108</f>
        <v>759.348702</v>
      </c>
      <c r="T375" s="6">
        <f>[1]Results!W108</f>
        <v>752.93449310000005</v>
      </c>
      <c r="U375" s="6">
        <f>[1]Results!X108</f>
        <v>746.66105460000006</v>
      </c>
      <c r="V375" s="6">
        <f>[1]Results!Y108</f>
        <v>740.51672159999998</v>
      </c>
      <c r="W375" s="6">
        <f>[1]Results!Z108</f>
        <v>734.48823389999995</v>
      </c>
      <c r="X375" s="6">
        <f>[1]Results!AA108</f>
        <v>728.56205720000003</v>
      </c>
      <c r="Y375" s="6">
        <f>[1]Results!AB108</f>
        <v>722.72654299999999</v>
      </c>
      <c r="Z375" s="6">
        <f>[1]Results!AC108</f>
        <v>716.97123150000004</v>
      </c>
      <c r="AA375" s="6">
        <f>[1]Results!AD108</f>
        <v>711.28714939999998</v>
      </c>
      <c r="AB375" s="6">
        <f>[1]Results!AE108</f>
        <v>705.66629569999998</v>
      </c>
      <c r="AC375" s="6">
        <f>[1]Results!AF108</f>
        <v>700.1008779</v>
      </c>
      <c r="AD375" s="6">
        <f>[1]Results!AG108</f>
        <v>694.58655290000002</v>
      </c>
      <c r="AE375" s="6">
        <f>[1]Results!AH108</f>
        <v>689.11955260000002</v>
      </c>
      <c r="AF375" s="6">
        <f>[1]Results!AI108</f>
        <v>683.69668790000003</v>
      </c>
      <c r="AG375" s="6">
        <f>[1]Results!AJ108</f>
        <v>678.31525160000001</v>
      </c>
      <c r="AH375" s="6">
        <f>[1]Results!AK108</f>
        <v>672.97308299999997</v>
      </c>
      <c r="AI375" s="6">
        <f>[1]Results!AL108</f>
        <v>667.66868290000002</v>
      </c>
      <c r="AJ375" s="6">
        <f>[1]Results!AM108</f>
        <v>662.40063280000004</v>
      </c>
      <c r="AK375" s="6">
        <f>[1]Results!AN108</f>
        <v>657.16749719999996</v>
      </c>
      <c r="AL375" s="6">
        <f>[1]Results!AO108</f>
        <v>651.96781969999995</v>
      </c>
      <c r="AM375" s="6">
        <f>[1]Results!AP108</f>
        <v>646.80125929999997</v>
      </c>
      <c r="AN375" s="6">
        <f>[1]Results!AQ108</f>
        <v>641.67017750000002</v>
      </c>
      <c r="AO375" s="6">
        <f>[1]Results!AR108</f>
        <v>636.57509749999997</v>
      </c>
      <c r="AP375" s="6">
        <f>[1]Results!AS108</f>
        <v>631.51457419999997</v>
      </c>
      <c r="AQ375" s="6">
        <f>[1]Results!AT108</f>
        <v>626.48620189999997</v>
      </c>
      <c r="AR375" s="6">
        <f>[1]Results!AU108</f>
        <v>621.48761750000006</v>
      </c>
      <c r="AS375" s="6">
        <f>[1]Results!AV108</f>
        <v>616.51722259999997</v>
      </c>
      <c r="AT375" s="6">
        <f>[1]Results!AW108</f>
        <v>611.57344739999996</v>
      </c>
      <c r="AU375" s="6">
        <f>[1]Results!AX108</f>
        <v>606.65467409999997</v>
      </c>
      <c r="AV375" s="6">
        <f>[1]Results!AY108</f>
        <v>601.75929919999999</v>
      </c>
      <c r="AW375" s="6">
        <f>[1]Results!AZ108</f>
        <v>596.88658380000004</v>
      </c>
      <c r="AX375" s="6">
        <f>[1]Results!BA108</f>
        <v>592.03794849999997</v>
      </c>
      <c r="AY375" s="6">
        <f>[1]Results!BB108</f>
        <v>587.21384079999996</v>
      </c>
      <c r="AZ375" s="6">
        <f>[1]Results!BC108</f>
        <v>582.41347440000004</v>
      </c>
      <c r="BA375" s="6">
        <f>[1]Results!BD108</f>
        <v>577.63530419999995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137.9469047</v>
      </c>
      <c r="E376" s="6">
        <f>[1]Results!H109</f>
        <v>136.06665369999999</v>
      </c>
      <c r="F376" s="6">
        <f>[1]Results!I109</f>
        <v>134.2202059</v>
      </c>
      <c r="G376" s="6">
        <f>[1]Results!J109</f>
        <v>132.41391870000001</v>
      </c>
      <c r="H376" s="6">
        <f>[1]Results!K109</f>
        <v>130.64976580000001</v>
      </c>
      <c r="I376" s="6">
        <f>[1]Results!L109</f>
        <v>128.9259059</v>
      </c>
      <c r="J376" s="6">
        <f>[1]Results!M109</f>
        <v>127.2382308</v>
      </c>
      <c r="K376" s="6">
        <f>[1]Results!N109</f>
        <v>125.581914</v>
      </c>
      <c r="L376" s="6">
        <f>[1]Results!O109</f>
        <v>123.9524224</v>
      </c>
      <c r="M376" s="6">
        <f>[1]Results!P109</f>
        <v>122.3460699</v>
      </c>
      <c r="N376" s="6">
        <f>[1]Results!Q109</f>
        <v>120.76014960000001</v>
      </c>
      <c r="O376" s="6">
        <f>[1]Results!R109</f>
        <v>119.1926311</v>
      </c>
      <c r="P376" s="6">
        <f>[1]Results!S109</f>
        <v>117.6420358</v>
      </c>
      <c r="Q376" s="6">
        <f>[1]Results!T109</f>
        <v>116.1073191</v>
      </c>
      <c r="R376" s="6">
        <f>[1]Results!U109</f>
        <v>114.5877787</v>
      </c>
      <c r="S376" s="6">
        <f>[1]Results!V109</f>
        <v>113.0829876</v>
      </c>
      <c r="T376" s="6">
        <f>[1]Results!W109</f>
        <v>111.5927341</v>
      </c>
      <c r="U376" s="6">
        <f>[1]Results!X109</f>
        <v>110.1169905</v>
      </c>
      <c r="V376" s="6">
        <f>[1]Results!Y109</f>
        <v>108.6558836</v>
      </c>
      <c r="W376" s="6">
        <f>[1]Results!Z109</f>
        <v>107.2096284</v>
      </c>
      <c r="X376" s="6">
        <f>[1]Results!AA109</f>
        <v>105.7785071</v>
      </c>
      <c r="Y376" s="6">
        <f>[1]Results!AB109</f>
        <v>104.3629025</v>
      </c>
      <c r="Z376" s="6">
        <f>[1]Results!AC109</f>
        <v>102.9632306</v>
      </c>
      <c r="AA376" s="6">
        <f>[1]Results!AD109</f>
        <v>101.57989190000001</v>
      </c>
      <c r="AB376" s="6">
        <f>[1]Results!AE109</f>
        <v>100.2131646</v>
      </c>
      <c r="AC376" s="6">
        <f>[1]Results!AF109</f>
        <v>98.863196520000002</v>
      </c>
      <c r="AD376" s="6">
        <f>[1]Results!AG109</f>
        <v>97.530156250000005</v>
      </c>
      <c r="AE376" s="6">
        <f>[1]Results!AH109</f>
        <v>96.214210559999998</v>
      </c>
      <c r="AF376" s="6">
        <f>[1]Results!AI109</f>
        <v>94.915495530000001</v>
      </c>
      <c r="AG376" s="6">
        <f>[1]Results!AJ109</f>
        <v>93.634099090000007</v>
      </c>
      <c r="AH376" s="6">
        <f>[1]Results!AK109</f>
        <v>92.370052659999999</v>
      </c>
      <c r="AI376" s="6">
        <f>[1]Results!AL109</f>
        <v>91.123327119999999</v>
      </c>
      <c r="AJ376" s="6">
        <f>[1]Results!AM109</f>
        <v>89.893826579999995</v>
      </c>
      <c r="AK376" s="6">
        <f>[1]Results!AN109</f>
        <v>88.681393009999994</v>
      </c>
      <c r="AL376" s="6">
        <f>[1]Results!AO109</f>
        <v>87.485815489999993</v>
      </c>
      <c r="AM376" s="6">
        <f>[1]Results!AP109</f>
        <v>86.306824879999994</v>
      </c>
      <c r="AN376" s="6">
        <f>[1]Results!AQ109</f>
        <v>85.144117399999999</v>
      </c>
      <c r="AO376" s="6">
        <f>[1]Results!AR109</f>
        <v>83.997381099999998</v>
      </c>
      <c r="AP376" s="6">
        <f>[1]Results!AS109</f>
        <v>82.866298380000003</v>
      </c>
      <c r="AQ376" s="6">
        <f>[1]Results!AT109</f>
        <v>81.750545119999998</v>
      </c>
      <c r="AR376" s="6">
        <f>[1]Results!AU109</f>
        <v>80.649793860000003</v>
      </c>
      <c r="AS376" s="6">
        <f>[1]Results!AV109</f>
        <v>79.563723379999999</v>
      </c>
      <c r="AT376" s="6">
        <f>[1]Results!AW109</f>
        <v>78.492024380000004</v>
      </c>
      <c r="AU376" s="6">
        <f>[1]Results!AX109</f>
        <v>77.434401269999995</v>
      </c>
      <c r="AV376" s="6">
        <f>[1]Results!AY109</f>
        <v>76.390572480000003</v>
      </c>
      <c r="AW376" s="6">
        <f>[1]Results!AZ109</f>
        <v>75.360270830000005</v>
      </c>
      <c r="AX376" s="6">
        <f>[1]Results!BA109</f>
        <v>74.343254459999997</v>
      </c>
      <c r="AY376" s="6">
        <f>[1]Results!BB109</f>
        <v>73.339303060000006</v>
      </c>
      <c r="AZ376" s="6">
        <f>[1]Results!BC109</f>
        <v>72.348208630000002</v>
      </c>
      <c r="BA376" s="6">
        <f>[1]Results!BD109</f>
        <v>71.369769390000002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3.72422684</v>
      </c>
      <c r="E377" s="6">
        <f>[1]Results!H110</f>
        <v>3.5803135230000001</v>
      </c>
      <c r="F377" s="6">
        <f>[1]Results!I110</f>
        <v>3.4429506729999999</v>
      </c>
      <c r="G377" s="6">
        <f>[1]Results!J110</f>
        <v>3.3121801720000001</v>
      </c>
      <c r="H377" s="6">
        <f>[1]Results!K110</f>
        <v>3.1878305999999998</v>
      </c>
      <c r="I377" s="6">
        <f>[1]Results!L110</f>
        <v>3.0695321510000002</v>
      </c>
      <c r="J377" s="6">
        <f>[1]Results!M110</f>
        <v>2.9568018899999999</v>
      </c>
      <c r="K377" s="6">
        <f>[1]Results!N110</f>
        <v>2.8491363939999999</v>
      </c>
      <c r="L377" s="6">
        <f>[1]Results!O110</f>
        <v>2.7460725930000001</v>
      </c>
      <c r="M377" s="6">
        <f>[1]Results!P110</f>
        <v>2.6472209740000001</v>
      </c>
      <c r="N377" s="6">
        <f>[1]Results!Q110</f>
        <v>2.5522700440000001</v>
      </c>
      <c r="O377" s="6">
        <f>[1]Results!R110</f>
        <v>2.4609631639999998</v>
      </c>
      <c r="P377" s="6">
        <f>[1]Results!S110</f>
        <v>2.3730859849999999</v>
      </c>
      <c r="Q377" s="6">
        <f>[1]Results!T110</f>
        <v>2.2884577340000001</v>
      </c>
      <c r="R377" s="6">
        <f>[1]Results!U110</f>
        <v>2.2069247779999999</v>
      </c>
      <c r="S377" s="6">
        <f>[1]Results!V110</f>
        <v>2.1283556350000001</v>
      </c>
      <c r="T377" s="6">
        <f>[1]Results!W110</f>
        <v>2.052636761</v>
      </c>
      <c r="U377" s="6">
        <f>[1]Results!X110</f>
        <v>1.979667512</v>
      </c>
      <c r="V377" s="6">
        <f>[1]Results!Y110</f>
        <v>1.9093574369999999</v>
      </c>
      <c r="W377" s="6">
        <f>[1]Results!Z110</f>
        <v>1.8416223570000001</v>
      </c>
      <c r="X377" s="6">
        <f>[1]Results!AA110</f>
        <v>1.7763831649999999</v>
      </c>
      <c r="Y377" s="6">
        <f>[1]Results!AB110</f>
        <v>1.7135675450000001</v>
      </c>
      <c r="Z377" s="6">
        <f>[1]Results!AC110</f>
        <v>1.653106626</v>
      </c>
      <c r="AA377" s="6">
        <f>[1]Results!AD110</f>
        <v>1.5949326029999999</v>
      </c>
      <c r="AB377" s="6">
        <f>[1]Results!AE110</f>
        <v>1.538973704</v>
      </c>
      <c r="AC377" s="6">
        <f>[1]Results!AF110</f>
        <v>1.4851538630000001</v>
      </c>
      <c r="AD377" s="6">
        <f>[1]Results!AG110</f>
        <v>1.433399777</v>
      </c>
      <c r="AE377" s="6">
        <f>[1]Results!AH110</f>
        <v>1.3836410029999999</v>
      </c>
      <c r="AF377" s="6">
        <f>[1]Results!AI110</f>
        <v>1.3358088749999999</v>
      </c>
      <c r="AG377" s="6">
        <f>[1]Results!AJ110</f>
        <v>1.2898356660000001</v>
      </c>
      <c r="AH377" s="6">
        <f>[1]Results!AK110</f>
        <v>1.245654094</v>
      </c>
      <c r="AI377" s="6">
        <f>[1]Results!AL110</f>
        <v>1.2031970750000001</v>
      </c>
      <c r="AJ377" s="6">
        <f>[1]Results!AM110</f>
        <v>1.1623979680000001</v>
      </c>
      <c r="AK377" s="6">
        <f>[1]Results!AN110</f>
        <v>1.1231908719999999</v>
      </c>
      <c r="AL377" s="6">
        <f>[1]Results!AO110</f>
        <v>1.0855108959999999</v>
      </c>
      <c r="AM377" s="6">
        <f>[1]Results!AP110</f>
        <v>1.049293128</v>
      </c>
      <c r="AN377" s="6">
        <f>[1]Results!AQ110</f>
        <v>1.014472493</v>
      </c>
      <c r="AO377" s="6">
        <f>[1]Results!AR110</f>
        <v>0.98098735169999995</v>
      </c>
      <c r="AP377" s="6">
        <f>[1]Results!AS110</f>
        <v>0.94877969500000003</v>
      </c>
      <c r="AQ377" s="6">
        <f>[1]Results!AT110</f>
        <v>0.91779451509999999</v>
      </c>
      <c r="AR377" s="6">
        <f>[1]Results!AU110</f>
        <v>0.88797923140000001</v>
      </c>
      <c r="AS377" s="6">
        <f>[1]Results!AV110</f>
        <v>0.85928347049999998</v>
      </c>
      <c r="AT377" s="6">
        <f>[1]Results!AW110</f>
        <v>0.83165938159999997</v>
      </c>
      <c r="AU377" s="6">
        <f>[1]Results!AX110</f>
        <v>0.80506156819999997</v>
      </c>
      <c r="AV377" s="6">
        <f>[1]Results!AY110</f>
        <v>0.77944692520000003</v>
      </c>
      <c r="AW377" s="6">
        <f>[1]Results!AZ110</f>
        <v>0.7547741925</v>
      </c>
      <c r="AX377" s="6">
        <f>[1]Results!BA110</f>
        <v>0.73100375399999995</v>
      </c>
      <c r="AY377" s="6">
        <f>[1]Results!BB110</f>
        <v>0.70809855740000005</v>
      </c>
      <c r="AZ377" s="6">
        <f>[1]Results!BC110</f>
        <v>0.68602383089999996</v>
      </c>
      <c r="BA377" s="6">
        <f>[1]Results!BD110</f>
        <v>0.66474662699999998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5.7227175470000002</v>
      </c>
      <c r="E380" s="6">
        <f>[1]Results!H112</f>
        <v>7.9150343369999998</v>
      </c>
      <c r="F380" s="6">
        <f>[1]Results!I112</f>
        <v>9.8028883990000004</v>
      </c>
      <c r="G380" s="6">
        <f>[1]Results!J112</f>
        <v>11.15595847</v>
      </c>
      <c r="H380" s="6">
        <f>[1]Results!K112</f>
        <v>16.284897399999998</v>
      </c>
      <c r="I380" s="6">
        <f>[1]Results!L112</f>
        <v>22.964128339999998</v>
      </c>
      <c r="J380" s="6">
        <f>[1]Results!M112</f>
        <v>30.052267690000001</v>
      </c>
      <c r="K380" s="6">
        <f>[1]Results!N112</f>
        <v>37.20089703</v>
      </c>
      <c r="L380" s="6">
        <f>[1]Results!O112</f>
        <v>44.335406280000001</v>
      </c>
      <c r="M380" s="6">
        <f>[1]Results!P112</f>
        <v>51.493073940000002</v>
      </c>
      <c r="N380" s="6">
        <f>[1]Results!Q112</f>
        <v>58.603533079999998</v>
      </c>
      <c r="O380" s="6">
        <f>[1]Results!R112</f>
        <v>65.708721609999998</v>
      </c>
      <c r="P380" s="6">
        <f>[1]Results!S112</f>
        <v>72.805004060000002</v>
      </c>
      <c r="Q380" s="6">
        <f>[1]Results!T112</f>
        <v>79.885951109999993</v>
      </c>
      <c r="R380" s="6">
        <f>[1]Results!U112</f>
        <v>86.944290539999997</v>
      </c>
      <c r="S380" s="6">
        <f>[1]Results!V112</f>
        <v>93.97300525</v>
      </c>
      <c r="T380" s="6">
        <f>[1]Results!W112</f>
        <v>100.96594949999999</v>
      </c>
      <c r="U380" s="6">
        <f>[1]Results!X112</f>
        <v>107.9181931</v>
      </c>
      <c r="V380" s="6">
        <f>[1]Results!Y112</f>
        <v>114.8261806</v>
      </c>
      <c r="W380" s="6">
        <f>[1]Results!Z112</f>
        <v>121.6598013</v>
      </c>
      <c r="X380" s="6">
        <f>[1]Results!AA112</f>
        <v>128.4675905</v>
      </c>
      <c r="Y380" s="6">
        <f>[1]Results!AB112</f>
        <v>135.22188199999999</v>
      </c>
      <c r="Z380" s="6">
        <f>[1]Results!AC112</f>
        <v>141.92391509999999</v>
      </c>
      <c r="AA380" s="6">
        <f>[1]Results!AD112</f>
        <v>148.57648760000001</v>
      </c>
      <c r="AB380" s="6">
        <f>[1]Results!AE112</f>
        <v>155.10655740000001</v>
      </c>
      <c r="AC380" s="6">
        <f>[1]Results!AF112</f>
        <v>161.61603640000001</v>
      </c>
      <c r="AD380" s="6">
        <f>[1]Results!AG112</f>
        <v>168.05824989999999</v>
      </c>
      <c r="AE380" s="6">
        <f>[1]Results!AH112</f>
        <v>174.42633319999999</v>
      </c>
      <c r="AF380" s="6">
        <f>[1]Results!AI112</f>
        <v>180.71551890000001</v>
      </c>
      <c r="AG380" s="6">
        <f>[1]Results!AJ112</f>
        <v>186.92350070000001</v>
      </c>
      <c r="AH380" s="6">
        <f>[1]Results!AK112</f>
        <v>193.04966809999999</v>
      </c>
      <c r="AI380" s="6">
        <f>[1]Results!AL112</f>
        <v>199.0941177</v>
      </c>
      <c r="AJ380" s="6">
        <f>[1]Results!AM112</f>
        <v>205.05679739999999</v>
      </c>
      <c r="AK380" s="6">
        <f>[1]Results!AN112</f>
        <v>210.93677199999999</v>
      </c>
      <c r="AL380" s="6">
        <f>[1]Results!AO112</f>
        <v>216.73162930000001</v>
      </c>
      <c r="AM380" s="6">
        <f>[1]Results!AP112</f>
        <v>222.42014159999999</v>
      </c>
      <c r="AN380" s="6">
        <f>[1]Results!AQ112</f>
        <v>228.00590439999999</v>
      </c>
      <c r="AO380" s="6">
        <f>[1]Results!AR112</f>
        <v>233.47195289999999</v>
      </c>
      <c r="AP380" s="6">
        <f>[1]Results!AS112</f>
        <v>238.7966553</v>
      </c>
      <c r="AQ380" s="6">
        <f>[1]Results!AT112</f>
        <v>243.95343869999999</v>
      </c>
      <c r="AR380" s="6">
        <f>[1]Results!AU112</f>
        <v>248.909536</v>
      </c>
      <c r="AS380" s="6">
        <f>[1]Results!AV112</f>
        <v>253.62351000000001</v>
      </c>
      <c r="AT380" s="6">
        <f>[1]Results!AW112</f>
        <v>258.04058409999999</v>
      </c>
      <c r="AU380" s="6">
        <f>[1]Results!AX112</f>
        <v>262.08348169999999</v>
      </c>
      <c r="AV380" s="6">
        <f>[1]Results!AY112</f>
        <v>265.63353069999999</v>
      </c>
      <c r="AW380" s="6">
        <f>[1]Results!AZ112</f>
        <v>268.48968380000002</v>
      </c>
      <c r="AX380" s="6">
        <f>[1]Results!BA112</f>
        <v>272.33609730000001</v>
      </c>
      <c r="AY380" s="6">
        <f>[1]Results!BB112</f>
        <v>276.30589149999997</v>
      </c>
      <c r="AZ380" s="6">
        <f>[1]Results!BC112</f>
        <v>280.86314579999998</v>
      </c>
      <c r="BA380" s="6">
        <f>[1]Results!BD112</f>
        <v>285.93934839999997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86.226500110000003</v>
      </c>
      <c r="F381" s="6">
        <f>[1]Results!I113</f>
        <v>95.792891119999993</v>
      </c>
      <c r="G381" s="6">
        <f>[1]Results!J113</f>
        <v>106.7444995</v>
      </c>
      <c r="H381" s="6">
        <f>[1]Results!K113</f>
        <v>114.81332070000001</v>
      </c>
      <c r="I381" s="6">
        <f>[1]Results!L113</f>
        <v>120.3170875</v>
      </c>
      <c r="J381" s="6">
        <f>[1]Results!M113</f>
        <v>124.825518</v>
      </c>
      <c r="K381" s="6">
        <f>[1]Results!N113</f>
        <v>128.83006660000001</v>
      </c>
      <c r="L381" s="6">
        <f>[1]Results!O113</f>
        <v>132.56906330000001</v>
      </c>
      <c r="M381" s="6">
        <f>[1]Results!P113</f>
        <v>137.19727230000001</v>
      </c>
      <c r="N381" s="6">
        <f>[1]Results!Q113</f>
        <v>140.70088380000001</v>
      </c>
      <c r="O381" s="6">
        <f>[1]Results!R113</f>
        <v>144.1477209</v>
      </c>
      <c r="P381" s="6">
        <f>[1]Results!S113</f>
        <v>147.55777399999999</v>
      </c>
      <c r="Q381" s="6">
        <f>[1]Results!T113</f>
        <v>150.9439399</v>
      </c>
      <c r="R381" s="6">
        <f>[1]Results!U113</f>
        <v>154.31505329999999</v>
      </c>
      <c r="S381" s="6">
        <f>[1]Results!V113</f>
        <v>157.67746199999999</v>
      </c>
      <c r="T381" s="6">
        <f>[1]Results!W113</f>
        <v>161.03584290000001</v>
      </c>
      <c r="U381" s="6">
        <f>[1]Results!X113</f>
        <v>164.39362539999999</v>
      </c>
      <c r="V381" s="6">
        <f>[1]Results!Y113</f>
        <v>167.75322790000001</v>
      </c>
      <c r="W381" s="6">
        <f>[1]Results!Z113</f>
        <v>170.42982019999999</v>
      </c>
      <c r="X381" s="6">
        <f>[1]Results!AA113</f>
        <v>173.79778930000001</v>
      </c>
      <c r="Y381" s="6">
        <f>[1]Results!AB113</f>
        <v>177.17321659999999</v>
      </c>
      <c r="Z381" s="6">
        <f>[1]Results!AC113</f>
        <v>180.555937</v>
      </c>
      <c r="AA381" s="6">
        <f>[1]Results!AD113</f>
        <v>183.9450301</v>
      </c>
      <c r="AB381" s="6">
        <f>[1]Results!AE113</f>
        <v>185.46559959999999</v>
      </c>
      <c r="AC381" s="6">
        <f>[1]Results!AF113</f>
        <v>187.98595460000001</v>
      </c>
      <c r="AD381" s="6">
        <f>[1]Results!AG113</f>
        <v>190.51668849999999</v>
      </c>
      <c r="AE381" s="6">
        <f>[1]Results!AH113</f>
        <v>193.06129300000001</v>
      </c>
      <c r="AF381" s="6">
        <f>[1]Results!AI113</f>
        <v>195.62236870000001</v>
      </c>
      <c r="AG381" s="6">
        <f>[1]Results!AJ113</f>
        <v>198.2014145</v>
      </c>
      <c r="AH381" s="6">
        <f>[1]Results!AK113</f>
        <v>200.79914450000001</v>
      </c>
      <c r="AI381" s="6">
        <f>[1]Results!AL113</f>
        <v>203.4159138</v>
      </c>
      <c r="AJ381" s="6">
        <f>[1]Results!AM113</f>
        <v>206.05210170000001</v>
      </c>
      <c r="AK381" s="6">
        <f>[1]Results!AN113</f>
        <v>208.70845120000001</v>
      </c>
      <c r="AL381" s="6">
        <f>[1]Results!AO113</f>
        <v>211.3863551</v>
      </c>
      <c r="AM381" s="6">
        <f>[1]Results!AP113</f>
        <v>213.68843680000001</v>
      </c>
      <c r="AN381" s="6">
        <f>[1]Results!AQ113</f>
        <v>216.0192194</v>
      </c>
      <c r="AO381" s="6">
        <f>[1]Results!AR113</f>
        <v>218.38682130000001</v>
      </c>
      <c r="AP381" s="6">
        <f>[1]Results!AS113</f>
        <v>220.80176309999999</v>
      </c>
      <c r="AQ381" s="6">
        <f>[1]Results!AT113</f>
        <v>223.2772463</v>
      </c>
      <c r="AR381" s="6">
        <f>[1]Results!AU113</f>
        <v>225.82999760000001</v>
      </c>
      <c r="AS381" s="6">
        <f>[1]Results!AV113</f>
        <v>228.481979</v>
      </c>
      <c r="AT381" s="6">
        <f>[1]Results!AW113</f>
        <v>231.26385579999999</v>
      </c>
      <c r="AU381" s="6">
        <f>[1]Results!AX113</f>
        <v>234.22265429999999</v>
      </c>
      <c r="AV381" s="6">
        <f>[1]Results!AY113</f>
        <v>237.4413534</v>
      </c>
      <c r="AW381" s="6">
        <f>[1]Results!AZ113</f>
        <v>241.13749419999999</v>
      </c>
      <c r="AX381" s="6">
        <f>[1]Results!BA113</f>
        <v>244.86281349999999</v>
      </c>
      <c r="AY381" s="6">
        <f>[1]Results!BB113</f>
        <v>249.31713809999999</v>
      </c>
      <c r="AZ381" s="6">
        <f>[1]Results!BC113</f>
        <v>253.3174655</v>
      </c>
      <c r="BA381" s="6">
        <f>[1]Results!BD113</f>
        <v>256.61934719999999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464.58604109999999</v>
      </c>
      <c r="G382" s="6">
        <f>[1]Results!J114</f>
        <v>486.6693712</v>
      </c>
      <c r="H382" s="6">
        <f>[1]Results!K114</f>
        <v>503.40871429999999</v>
      </c>
      <c r="I382" s="6">
        <f>[1]Results!L114</f>
        <v>515.1470865</v>
      </c>
      <c r="J382" s="6">
        <f>[1]Results!M114</f>
        <v>525.29697420000002</v>
      </c>
      <c r="K382" s="6">
        <f>[1]Results!N114</f>
        <v>534.66990869999995</v>
      </c>
      <c r="L382" s="6">
        <f>[1]Results!O114</f>
        <v>543.64612980000004</v>
      </c>
      <c r="M382" s="6">
        <f>[1]Results!P114</f>
        <v>555.3221661</v>
      </c>
      <c r="N382" s="6">
        <f>[1]Results!Q114</f>
        <v>563.96910119999995</v>
      </c>
      <c r="O382" s="6">
        <f>[1]Results!R114</f>
        <v>572.54160530000001</v>
      </c>
      <c r="P382" s="6">
        <f>[1]Results!S114</f>
        <v>581.06932170000005</v>
      </c>
      <c r="Q382" s="6">
        <f>[1]Results!T114</f>
        <v>589.57114209999997</v>
      </c>
      <c r="R382" s="6">
        <f>[1]Results!U114</f>
        <v>598.05989390000002</v>
      </c>
      <c r="S382" s="6">
        <f>[1]Results!V114</f>
        <v>606.54474319999997</v>
      </c>
      <c r="T382" s="6">
        <f>[1]Results!W114</f>
        <v>615.03241739999999</v>
      </c>
      <c r="U382" s="6">
        <f>[1]Results!X114</f>
        <v>623.5278227</v>
      </c>
      <c r="V382" s="6">
        <f>[1]Results!Y114</f>
        <v>632.0343742</v>
      </c>
      <c r="W382" s="6">
        <f>[1]Results!Z114</f>
        <v>638.62614910000002</v>
      </c>
      <c r="X382" s="6">
        <f>[1]Results!AA114</f>
        <v>647.15849649999996</v>
      </c>
      <c r="Y382" s="6">
        <f>[1]Results!AB114</f>
        <v>655.70986110000001</v>
      </c>
      <c r="Z382" s="6">
        <f>[1]Results!AC114</f>
        <v>664.27965859999995</v>
      </c>
      <c r="AA382" s="6">
        <f>[1]Results!AD114</f>
        <v>672.86610889999997</v>
      </c>
      <c r="AB382" s="6">
        <f>[1]Results!AE114</f>
        <v>676.20394880000003</v>
      </c>
      <c r="AC382" s="6">
        <f>[1]Results!AF114</f>
        <v>682.34075099999995</v>
      </c>
      <c r="AD382" s="6">
        <f>[1]Results!AG114</f>
        <v>688.49358670000004</v>
      </c>
      <c r="AE382" s="6">
        <f>[1]Results!AH114</f>
        <v>694.66760580000005</v>
      </c>
      <c r="AF382" s="6">
        <f>[1]Results!AI114</f>
        <v>700.86654550000003</v>
      </c>
      <c r="AG382" s="6">
        <f>[1]Results!AJ114</f>
        <v>707.09244850000005</v>
      </c>
      <c r="AH382" s="6">
        <f>[1]Results!AK114</f>
        <v>713.34613649999994</v>
      </c>
      <c r="AI382" s="6">
        <f>[1]Results!AL114</f>
        <v>719.62789020000002</v>
      </c>
      <c r="AJ382" s="6">
        <f>[1]Results!AM114</f>
        <v>725.93807230000004</v>
      </c>
      <c r="AK382" s="6">
        <f>[1]Results!AN114</f>
        <v>732.27768649999996</v>
      </c>
      <c r="AL382" s="6">
        <f>[1]Results!AO114</f>
        <v>738.64885340000001</v>
      </c>
      <c r="AM382" s="6">
        <f>[1]Results!AP114</f>
        <v>743.93235470000002</v>
      </c>
      <c r="AN382" s="6">
        <f>[1]Results!AQ114</f>
        <v>749.2573089</v>
      </c>
      <c r="AO382" s="6">
        <f>[1]Results!AR114</f>
        <v>754.63727210000002</v>
      </c>
      <c r="AP382" s="6">
        <f>[1]Results!AS114</f>
        <v>760.09010750000004</v>
      </c>
      <c r="AQ382" s="6">
        <f>[1]Results!AT114</f>
        <v>765.63873939999996</v>
      </c>
      <c r="AR382" s="6">
        <f>[1]Results!AU114</f>
        <v>771.3130754</v>
      </c>
      <c r="AS382" s="6">
        <f>[1]Results!AV114</f>
        <v>777.15382239999997</v>
      </c>
      <c r="AT382" s="6">
        <f>[1]Results!AW114</f>
        <v>783.22028060000002</v>
      </c>
      <c r="AU382" s="6">
        <f>[1]Results!AX114</f>
        <v>789.60802369999999</v>
      </c>
      <c r="AV382" s="6">
        <f>[1]Results!AY114</f>
        <v>796.49658669999997</v>
      </c>
      <c r="AW382" s="6">
        <f>[1]Results!AZ114</f>
        <v>804.41516960000001</v>
      </c>
      <c r="AX382" s="6">
        <f>[1]Results!BA114</f>
        <v>811.4736054</v>
      </c>
      <c r="AY382" s="6">
        <f>[1]Results!BB114</f>
        <v>818.84461650000003</v>
      </c>
      <c r="AZ382" s="6">
        <f>[1]Results!BC114</f>
        <v>825.58280690000004</v>
      </c>
      <c r="BA382" s="6">
        <f>[1]Results!BD114</f>
        <v>831.54626169999995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940.93763569999999</v>
      </c>
      <c r="F383" s="6">
        <f>[1]Results!I115</f>
        <v>933.32371699999999</v>
      </c>
      <c r="G383" s="6">
        <f>[1]Results!J115</f>
        <v>923.43122440000002</v>
      </c>
      <c r="H383" s="6">
        <f>[1]Results!K115</f>
        <v>915.16062880000004</v>
      </c>
      <c r="I383" s="6">
        <f>[1]Results!L115</f>
        <v>908.60448059999999</v>
      </c>
      <c r="J383" s="6">
        <f>[1]Results!M115</f>
        <v>903.13097400000004</v>
      </c>
      <c r="K383" s="6">
        <f>[1]Results!N115</f>
        <v>898.27586350000001</v>
      </c>
      <c r="L383" s="6">
        <f>[1]Results!O115</f>
        <v>893.76580669999998</v>
      </c>
      <c r="M383" s="6">
        <f>[1]Results!P115</f>
        <v>889.45009909999999</v>
      </c>
      <c r="N383" s="6">
        <f>[1]Results!Q115</f>
        <v>885.24814170000002</v>
      </c>
      <c r="O383" s="6">
        <f>[1]Results!R115</f>
        <v>881.11617000000001</v>
      </c>
      <c r="P383" s="6">
        <f>[1]Results!S115</f>
        <v>877.03083500000002</v>
      </c>
      <c r="Q383" s="6">
        <f>[1]Results!T115</f>
        <v>872.97939050000002</v>
      </c>
      <c r="R383" s="6">
        <f>[1]Results!U115</f>
        <v>868.95471729999997</v>
      </c>
      <c r="S383" s="6">
        <f>[1]Results!V115</f>
        <v>864.95270670000002</v>
      </c>
      <c r="T383" s="6">
        <f>[1]Results!W115</f>
        <v>860.97088740000004</v>
      </c>
      <c r="U383" s="6">
        <f>[1]Results!X115</f>
        <v>857.0077053</v>
      </c>
      <c r="V383" s="6">
        <f>[1]Results!Y115</f>
        <v>853.06214590000002</v>
      </c>
      <c r="W383" s="6">
        <f>[1]Results!Z115</f>
        <v>849.13346920000004</v>
      </c>
      <c r="X383" s="6">
        <f>[1]Results!AA115</f>
        <v>845.2207899</v>
      </c>
      <c r="Y383" s="6">
        <f>[1]Results!AB115</f>
        <v>841.32393690000004</v>
      </c>
      <c r="Z383" s="6">
        <f>[1]Results!AC115</f>
        <v>837.44267170000001</v>
      </c>
      <c r="AA383" s="6">
        <f>[1]Results!AD115</f>
        <v>833.5769209</v>
      </c>
      <c r="AB383" s="6">
        <f>[1]Results!AE115</f>
        <v>829.72654179999995</v>
      </c>
      <c r="AC383" s="6">
        <f>[1]Results!AF115</f>
        <v>825.89032659999998</v>
      </c>
      <c r="AD383" s="6">
        <f>[1]Results!AG115</f>
        <v>822.06799260000003</v>
      </c>
      <c r="AE383" s="6">
        <f>[1]Results!AH115</f>
        <v>818.2588293</v>
      </c>
      <c r="AF383" s="6">
        <f>[1]Results!AI115</f>
        <v>814.46217260000003</v>
      </c>
      <c r="AG383" s="6">
        <f>[1]Results!AJ115</f>
        <v>810.67747789999999</v>
      </c>
      <c r="AH383" s="6">
        <f>[1]Results!AK115</f>
        <v>806.90432120000003</v>
      </c>
      <c r="AI383" s="6">
        <f>[1]Results!AL115</f>
        <v>803.14236170000004</v>
      </c>
      <c r="AJ383" s="6">
        <f>[1]Results!AM115</f>
        <v>799.39128579999999</v>
      </c>
      <c r="AK383" s="6">
        <f>[1]Results!AN115</f>
        <v>795.65073919999998</v>
      </c>
      <c r="AL383" s="6">
        <f>[1]Results!AO115</f>
        <v>791.92025130000002</v>
      </c>
      <c r="AM383" s="6">
        <f>[1]Results!AP115</f>
        <v>788.19906219999996</v>
      </c>
      <c r="AN383" s="6">
        <f>[1]Results!AQ115</f>
        <v>784.48567839999998</v>
      </c>
      <c r="AO383" s="6">
        <f>[1]Results!AR115</f>
        <v>780.7779673</v>
      </c>
      <c r="AP383" s="6">
        <f>[1]Results!AS115</f>
        <v>777.07276009999998</v>
      </c>
      <c r="AQ383" s="6">
        <f>[1]Results!AT115</f>
        <v>773.36544809999998</v>
      </c>
      <c r="AR383" s="6">
        <f>[1]Results!AU115</f>
        <v>769.64924080000003</v>
      </c>
      <c r="AS383" s="6">
        <f>[1]Results!AV115</f>
        <v>765.91377130000001</v>
      </c>
      <c r="AT383" s="6">
        <f>[1]Results!AW115</f>
        <v>762.14232579999998</v>
      </c>
      <c r="AU383" s="6">
        <f>[1]Results!AX115</f>
        <v>758.30587490000005</v>
      </c>
      <c r="AV383" s="6">
        <f>[1]Results!AY115</f>
        <v>754.34888249999995</v>
      </c>
      <c r="AW383" s="6">
        <f>[1]Results!AZ115</f>
        <v>750.15091470000004</v>
      </c>
      <c r="AX383" s="6">
        <f>[1]Results!BA115</f>
        <v>745.40463690000001</v>
      </c>
      <c r="AY383" s="6">
        <f>[1]Results!BB115</f>
        <v>739.19344620000004</v>
      </c>
      <c r="AZ383" s="6">
        <f>[1]Results!BC115</f>
        <v>733.29091510000001</v>
      </c>
      <c r="BA383" s="6">
        <f>[1]Results!BD115</f>
        <v>728.22388350000006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834.45323350000001</v>
      </c>
      <c r="H384" s="6">
        <f>[1]Results!K116</f>
        <v>825.60426370000005</v>
      </c>
      <c r="I384" s="6">
        <f>[1]Results!L116</f>
        <v>818.66441099999997</v>
      </c>
      <c r="J384" s="6">
        <f>[1]Results!M116</f>
        <v>812.81115279999995</v>
      </c>
      <c r="K384" s="6">
        <f>[1]Results!N116</f>
        <v>807.55775259999996</v>
      </c>
      <c r="L384" s="6">
        <f>[1]Results!O116</f>
        <v>802.63672680000002</v>
      </c>
      <c r="M384" s="6">
        <f>[1]Results!P116</f>
        <v>797.90480430000002</v>
      </c>
      <c r="N384" s="6">
        <f>[1]Results!Q116</f>
        <v>793.28651779999996</v>
      </c>
      <c r="O384" s="6">
        <f>[1]Results!R116</f>
        <v>788.74111819999996</v>
      </c>
      <c r="P384" s="6">
        <f>[1]Results!S116</f>
        <v>784.24689999999998</v>
      </c>
      <c r="Q384" s="6">
        <f>[1]Results!T116</f>
        <v>779.79194870000003</v>
      </c>
      <c r="R384" s="6">
        <f>[1]Results!U116</f>
        <v>775.36951669999996</v>
      </c>
      <c r="S384" s="6">
        <f>[1]Results!V116</f>
        <v>770.9756155</v>
      </c>
      <c r="T384" s="6">
        <f>[1]Results!W116</f>
        <v>766.60776820000001</v>
      </c>
      <c r="U384" s="6">
        <f>[1]Results!X116</f>
        <v>762.26436750000005</v>
      </c>
      <c r="V384" s="6">
        <f>[1]Results!Y116</f>
        <v>757.94434520000004</v>
      </c>
      <c r="W384" s="6">
        <f>[1]Results!Z116</f>
        <v>753.64688620000004</v>
      </c>
      <c r="X384" s="6">
        <f>[1]Results!AA116</f>
        <v>749.37100120000002</v>
      </c>
      <c r="Y384" s="6">
        <f>[1]Results!AB116</f>
        <v>745.11652300000003</v>
      </c>
      <c r="Z384" s="6">
        <f>[1]Results!AC116</f>
        <v>740.88332879999996</v>
      </c>
      <c r="AA384" s="6">
        <f>[1]Results!AD116</f>
        <v>736.67153980000001</v>
      </c>
      <c r="AB384" s="6">
        <f>[1]Results!AE116</f>
        <v>732.48109999999997</v>
      </c>
      <c r="AC384" s="6">
        <f>[1]Results!AF116</f>
        <v>728.31061699999998</v>
      </c>
      <c r="AD384" s="6">
        <f>[1]Results!AG116</f>
        <v>724.15960729999995</v>
      </c>
      <c r="AE384" s="6">
        <f>[1]Results!AH116</f>
        <v>720.02724260000002</v>
      </c>
      <c r="AF384" s="6">
        <f>[1]Results!AI116</f>
        <v>715.91285089999997</v>
      </c>
      <c r="AG384" s="6">
        <f>[1]Results!AJ116</f>
        <v>711.81598910000002</v>
      </c>
      <c r="AH384" s="6">
        <f>[1]Results!AK116</f>
        <v>707.73642170000005</v>
      </c>
      <c r="AI384" s="6">
        <f>[1]Results!AL116</f>
        <v>703.67404550000003</v>
      </c>
      <c r="AJ384" s="6">
        <f>[1]Results!AM116</f>
        <v>699.62879929999997</v>
      </c>
      <c r="AK384" s="6">
        <f>[1]Results!AN116</f>
        <v>695.60056729999997</v>
      </c>
      <c r="AL384" s="6">
        <f>[1]Results!AO116</f>
        <v>691.58908540000004</v>
      </c>
      <c r="AM384" s="6">
        <f>[1]Results!AP116</f>
        <v>687.59373070000004</v>
      </c>
      <c r="AN384" s="6">
        <f>[1]Results!AQ116</f>
        <v>683.61303610000004</v>
      </c>
      <c r="AO384" s="6">
        <f>[1]Results!AR116</f>
        <v>679.6448431</v>
      </c>
      <c r="AP384" s="6">
        <f>[1]Results!AS116</f>
        <v>675.68597490000002</v>
      </c>
      <c r="AQ384" s="6">
        <f>[1]Results!AT116</f>
        <v>671.73187380000002</v>
      </c>
      <c r="AR384" s="6">
        <f>[1]Results!AU116</f>
        <v>667.77582419999999</v>
      </c>
      <c r="AS384" s="6">
        <f>[1]Results!AV116</f>
        <v>663.80729570000005</v>
      </c>
      <c r="AT384" s="6">
        <f>[1]Results!AW116</f>
        <v>659.80812349999997</v>
      </c>
      <c r="AU384" s="6">
        <f>[1]Results!AX116</f>
        <v>655.74230390000002</v>
      </c>
      <c r="AV384" s="6">
        <f>[1]Results!AY116</f>
        <v>651.52180780000003</v>
      </c>
      <c r="AW384" s="6">
        <f>[1]Results!AZ116</f>
        <v>646.8457363</v>
      </c>
      <c r="AX384" s="6">
        <f>[1]Results!BA116</f>
        <v>642.55228639999996</v>
      </c>
      <c r="AY384" s="6">
        <f>[1]Results!BB116</f>
        <v>638.55257089999998</v>
      </c>
      <c r="AZ384" s="6">
        <f>[1]Results!BC116</f>
        <v>634.73751249999998</v>
      </c>
      <c r="BA384" s="6">
        <f>[1]Results!BD116</f>
        <v>631.03532910000001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125.5558056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98.661739859999997</v>
      </c>
      <c r="AD385" s="6">
        <f>[1]Results!AG117</f>
        <v>97.340268550000005</v>
      </c>
      <c r="AE385" s="6">
        <f>[1]Results!AH117</f>
        <v>96.036500689999997</v>
      </c>
      <c r="AF385" s="6">
        <f>[1]Results!AI117</f>
        <v>94.750307169999999</v>
      </c>
      <c r="AG385" s="6">
        <f>[1]Results!AJ117</f>
        <v>93.481543200000004</v>
      </c>
      <c r="AH385" s="6">
        <f>[1]Results!AK117</f>
        <v>92.230042909999995</v>
      </c>
      <c r="AI385" s="6">
        <f>[1]Results!AL117</f>
        <v>90.995615450000003</v>
      </c>
      <c r="AJ385" s="6">
        <f>[1]Results!AM117</f>
        <v>89.778041970000004</v>
      </c>
      <c r="AK385" s="6">
        <f>[1]Results!AN117</f>
        <v>88.577074830000001</v>
      </c>
      <c r="AL385" s="6">
        <f>[1]Results!AO117</f>
        <v>87.392439760000002</v>
      </c>
      <c r="AM385" s="6">
        <f>[1]Results!AP117</f>
        <v>86.223828190000006</v>
      </c>
      <c r="AN385" s="6">
        <f>[1]Results!AQ117</f>
        <v>85.070898009999993</v>
      </c>
      <c r="AO385" s="6">
        <f>[1]Results!AR117</f>
        <v>83.933300669999994</v>
      </c>
      <c r="AP385" s="6">
        <f>[1]Results!AS117</f>
        <v>82.810697259999998</v>
      </c>
      <c r="AQ385" s="6">
        <f>[1]Results!AT117</f>
        <v>81.702766580000002</v>
      </c>
      <c r="AR385" s="6">
        <f>[1]Results!AU117</f>
        <v>80.609209010000001</v>
      </c>
      <c r="AS385" s="6">
        <f>[1]Results!AV117</f>
        <v>79.529748519999998</v>
      </c>
      <c r="AT385" s="6">
        <f>[1]Results!AW117</f>
        <v>78.464131469999998</v>
      </c>
      <c r="AU385" s="6">
        <f>[1]Results!AX117</f>
        <v>77.412121069999998</v>
      </c>
      <c r="AV385" s="6">
        <f>[1]Results!AY117</f>
        <v>76.373492249999998</v>
      </c>
      <c r="AW385" s="6">
        <f>[1]Results!AZ117</f>
        <v>75.348025919999998</v>
      </c>
      <c r="AX385" s="6">
        <f>[1]Results!BA117</f>
        <v>74.335489050000007</v>
      </c>
      <c r="AY385" s="6">
        <f>[1]Results!BB117</f>
        <v>73.335748670000001</v>
      </c>
      <c r="AZ385" s="6">
        <f>[1]Results!BC117</f>
        <v>72.348674259999996</v>
      </c>
      <c r="BA385" s="6">
        <f>[1]Results!BD117</f>
        <v>71.374126559999993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1.1920164470000001</v>
      </c>
      <c r="AJ386" s="6">
        <f>[1]Results!AM118</f>
        <v>1.1515395289999999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0.9712513612</v>
      </c>
      <c r="AP386" s="6">
        <f>[1]Results!AS118</f>
        <v>0.93918311980000002</v>
      </c>
      <c r="AQ386" s="6">
        <f>[1]Results!AT118</f>
        <v>0.90831284869999995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0.82239779710000005</v>
      </c>
      <c r="AU386" s="6">
        <f>[1]Results!AX118</f>
        <v>0.79584096410000005</v>
      </c>
      <c r="AV386" s="6">
        <f>[1]Results!AY118</f>
        <v>0.77025562280000004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0.69895407170000001</v>
      </c>
      <c r="AZ386" s="6">
        <f>[1]Results!BC118</f>
        <v>0.67688946000000005</v>
      </c>
      <c r="BA386" s="6">
        <f>[1]Results!BD118</f>
        <v>0.65562223539999998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14.015361800000001</v>
      </c>
      <c r="D388" s="6">
        <f>[1]Emissions!C830</f>
        <v>14.016189410000001</v>
      </c>
      <c r="E388" s="6">
        <f>[1]Emissions!D830</f>
        <v>14.06137427</v>
      </c>
      <c r="F388" s="6">
        <f>[1]Emissions!E830</f>
        <v>14.146791199999999</v>
      </c>
      <c r="G388" s="6">
        <f>[1]Emissions!F830</f>
        <v>14.270892330000001</v>
      </c>
      <c r="H388" s="6">
        <f>[1]Emissions!G830</f>
        <v>14.43000844</v>
      </c>
      <c r="I388" s="6">
        <f>[1]Emissions!H830</f>
        <v>14.611380820000001</v>
      </c>
      <c r="J388" s="6">
        <f>[1]Emissions!I830</f>
        <v>14.81326621</v>
      </c>
      <c r="K388" s="6">
        <f>[1]Emissions!J830</f>
        <v>15.032440319999999</v>
      </c>
      <c r="L388" s="6">
        <f>[1]Emissions!K830</f>
        <v>15.26579267</v>
      </c>
      <c r="M388" s="6">
        <f>[1]Emissions!L830</f>
        <v>15.52458493</v>
      </c>
      <c r="N388" s="6">
        <f>[1]Emissions!M830</f>
        <v>15.787215209999999</v>
      </c>
      <c r="O388" s="6">
        <f>[1]Emissions!N830</f>
        <v>16.054757859999999</v>
      </c>
      <c r="P388" s="6">
        <f>[1]Emissions!O830</f>
        <v>16.326604809999999</v>
      </c>
      <c r="Q388" s="6">
        <f>[1]Emissions!P830</f>
        <v>16.601979709999998</v>
      </c>
      <c r="R388" s="6">
        <f>[1]Emissions!Q830</f>
        <v>16.880301880000001</v>
      </c>
      <c r="S388" s="6">
        <f>[1]Emissions!R830</f>
        <v>17.16177025</v>
      </c>
      <c r="T388" s="6">
        <f>[1]Emissions!S830</f>
        <v>17.445297289999999</v>
      </c>
      <c r="U388" s="6">
        <f>[1]Emissions!T830</f>
        <v>17.730777700000001</v>
      </c>
      <c r="V388" s="6">
        <f>[1]Emissions!U830</f>
        <v>18.018311300000001</v>
      </c>
      <c r="W388" s="6">
        <f>[1]Emissions!V830</f>
        <v>18.297685420000001</v>
      </c>
      <c r="X388" s="6">
        <f>[1]Emissions!W830</f>
        <v>18.583715860000002</v>
      </c>
      <c r="Y388" s="6">
        <f>[1]Emissions!X830</f>
        <v>18.874129459999999</v>
      </c>
      <c r="Z388" s="6">
        <f>[1]Emissions!Y830</f>
        <v>19.168568749999999</v>
      </c>
      <c r="AA388" s="6">
        <f>[1]Emissions!Z830</f>
        <v>19.46707713</v>
      </c>
      <c r="AB388" s="6">
        <f>[1]Emissions!AA830</f>
        <v>19.739772670000001</v>
      </c>
      <c r="AC388" s="6">
        <f>[1]Emissions!AB830</f>
        <v>20.014190620000001</v>
      </c>
      <c r="AD388" s="6">
        <f>[1]Emissions!AC830</f>
        <v>20.289508340000001</v>
      </c>
      <c r="AE388" s="6">
        <f>[1]Emissions!AD830</f>
        <v>20.566458990000001</v>
      </c>
      <c r="AF388" s="6">
        <f>[1]Emissions!AE830</f>
        <v>20.846056959999999</v>
      </c>
      <c r="AG388" s="6">
        <f>[1]Emissions!AF830</f>
        <v>21.129202679999999</v>
      </c>
      <c r="AH388" s="6">
        <f>[1]Emissions!AG830</f>
        <v>21.41631872</v>
      </c>
      <c r="AI388" s="6">
        <f>[1]Emissions!AH830</f>
        <v>21.708270089999999</v>
      </c>
      <c r="AJ388" s="6">
        <f>[1]Emissions!AI830</f>
        <v>22.005444270000002</v>
      </c>
      <c r="AK388" s="6">
        <f>[1]Emissions!AJ830</f>
        <v>22.308063220000001</v>
      </c>
      <c r="AL388" s="6">
        <f>[1]Emissions!AK830</f>
        <v>22.61625699</v>
      </c>
      <c r="AM388" s="6">
        <f>[1]Emissions!AL830</f>
        <v>22.919981069999999</v>
      </c>
      <c r="AN388" s="6">
        <f>[1]Emissions!AM830</f>
        <v>23.225581909999999</v>
      </c>
      <c r="AO388" s="6">
        <f>[1]Emissions!AN830</f>
        <v>23.534538850000001</v>
      </c>
      <c r="AP388" s="6">
        <f>[1]Emissions!AO830</f>
        <v>23.847463579999999</v>
      </c>
      <c r="AQ388" s="6">
        <f>[1]Emissions!AP830</f>
        <v>24.164772719999998</v>
      </c>
      <c r="AR388" s="6">
        <f>[1]Emissions!AQ830</f>
        <v>24.486279799999998</v>
      </c>
      <c r="AS388" s="6">
        <f>[1]Emissions!AR830</f>
        <v>24.812869330000002</v>
      </c>
      <c r="AT388" s="6">
        <f>[1]Emissions!AS830</f>
        <v>25.144801699999999</v>
      </c>
      <c r="AU388" s="6">
        <f>[1]Emissions!AT830</f>
        <v>25.482195099999998</v>
      </c>
      <c r="AV388" s="6">
        <f>[1]Emissions!AU830</f>
        <v>25.825106099999999</v>
      </c>
      <c r="AW388" s="6">
        <f>[1]Emissions!AV830</f>
        <v>26.172237540000001</v>
      </c>
      <c r="AX388" s="6">
        <f>[1]Emissions!AW830</f>
        <v>26.52560334</v>
      </c>
      <c r="AY388" s="6">
        <f>[1]Emissions!AX830</f>
        <v>26.885304130000002</v>
      </c>
      <c r="AZ388" s="6">
        <f>[1]Emissions!AY830</f>
        <v>27.25117637</v>
      </c>
      <c r="BA388" s="6">
        <f>[1]Emissions!AZ830</f>
        <v>27.623035890000001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0.57854753329999997</v>
      </c>
      <c r="D389" s="6">
        <f>[1]Emissions!C832</f>
        <v>0.57885149940000002</v>
      </c>
      <c r="E389" s="6">
        <f>[1]Emissions!D832</f>
        <v>0.5749161518</v>
      </c>
      <c r="F389" s="6">
        <f>[1]Emissions!E832</f>
        <v>0.57191014539999996</v>
      </c>
      <c r="G389" s="6">
        <f>[1]Emissions!F832</f>
        <v>0.57040081519999997</v>
      </c>
      <c r="H389" s="6">
        <f>[1]Emissions!G832</f>
        <v>0.57026719839999995</v>
      </c>
      <c r="I389" s="6">
        <f>[1]Emissions!H832</f>
        <v>0.57108305510000001</v>
      </c>
      <c r="J389" s="6">
        <f>[1]Emissions!I832</f>
        <v>0.57266633249999999</v>
      </c>
      <c r="K389" s="6">
        <f>[1]Emissions!J832</f>
        <v>0.57481138340000004</v>
      </c>
      <c r="L389" s="6">
        <f>[1]Emissions!K832</f>
        <v>0.57736420980000003</v>
      </c>
      <c r="M389" s="6">
        <f>[1]Emissions!L832</f>
        <v>0.58060731060000004</v>
      </c>
      <c r="N389" s="6">
        <f>[1]Emissions!M832</f>
        <v>0.58406354400000005</v>
      </c>
      <c r="O389" s="6">
        <f>[1]Emissions!N832</f>
        <v>0.58762365319999998</v>
      </c>
      <c r="P389" s="6">
        <f>[1]Emissions!O832</f>
        <v>0.59130235799999997</v>
      </c>
      <c r="Q389" s="6">
        <f>[1]Emissions!P832</f>
        <v>0.59511293200000004</v>
      </c>
      <c r="R389" s="6">
        <f>[1]Emissions!Q832</f>
        <v>0.59905902359999996</v>
      </c>
      <c r="S389" s="6">
        <f>[1]Emissions!R832</f>
        <v>0.6033372306</v>
      </c>
      <c r="T389" s="6">
        <f>[1]Emissions!S832</f>
        <v>0.60774832059999995</v>
      </c>
      <c r="U389" s="6">
        <f>[1]Emissions!T832</f>
        <v>0.61226461180000002</v>
      </c>
      <c r="V389" s="6">
        <f>[1]Emissions!U832</f>
        <v>0.61687978020000001</v>
      </c>
      <c r="W389" s="6">
        <f>[1]Emissions!V832</f>
        <v>0.62130879620000001</v>
      </c>
      <c r="X389" s="6">
        <f>[1]Emissions!W832</f>
        <v>0.62596859910000002</v>
      </c>
      <c r="Y389" s="6">
        <f>[1]Emissions!X832</f>
        <v>0.63079032550000003</v>
      </c>
      <c r="Z389" s="6">
        <f>[1]Emissions!Y832</f>
        <v>0.63573888860000005</v>
      </c>
      <c r="AA389" s="6">
        <f>[1]Emissions!Z832</f>
        <v>0.64080149549999998</v>
      </c>
      <c r="AB389" s="6">
        <f>[1]Emissions!AA832</f>
        <v>0.64516821170000005</v>
      </c>
      <c r="AC389" s="6">
        <f>[1]Emissions!AB832</f>
        <v>0.64956189610000004</v>
      </c>
      <c r="AD389" s="6">
        <f>[1]Emissions!AC832</f>
        <v>0.65407093049999998</v>
      </c>
      <c r="AE389" s="6">
        <f>[1]Emissions!AD832</f>
        <v>0.65869268709999995</v>
      </c>
      <c r="AF389" s="6">
        <f>[1]Emissions!AE832</f>
        <v>0.66342459819999999</v>
      </c>
      <c r="AG389" s="6">
        <f>[1]Emissions!AF832</f>
        <v>0.66826889280000001</v>
      </c>
      <c r="AH389" s="6">
        <f>[1]Emissions!AG832</f>
        <v>0.67316952330000002</v>
      </c>
      <c r="AI389" s="6">
        <f>[1]Emissions!AH832</f>
        <v>0.67818949900000003</v>
      </c>
      <c r="AJ389" s="6">
        <f>[1]Emissions!AI832</f>
        <v>0.68334016249999996</v>
      </c>
      <c r="AK389" s="6">
        <f>[1]Emissions!AJ832</f>
        <v>0.68862603170000003</v>
      </c>
      <c r="AL389" s="6">
        <f>[1]Emissions!AK832</f>
        <v>0.69405030970000003</v>
      </c>
      <c r="AM389" s="6">
        <f>[1]Emissions!AL832</f>
        <v>0.69884400069999997</v>
      </c>
      <c r="AN389" s="6">
        <f>[1]Emissions!AM832</f>
        <v>0.70365260669999996</v>
      </c>
      <c r="AO389" s="6">
        <f>[1]Emissions!AN832</f>
        <v>0.70857631030000001</v>
      </c>
      <c r="AP389" s="6">
        <f>[1]Emissions!AO832</f>
        <v>0.71363030549999995</v>
      </c>
      <c r="AQ389" s="6">
        <f>[1]Emissions!AP832</f>
        <v>0.71881416789999997</v>
      </c>
      <c r="AR389" s="6">
        <f>[1]Emissions!AQ832</f>
        <v>0.72402613630000001</v>
      </c>
      <c r="AS389" s="6">
        <f>[1]Emissions!AR832</f>
        <v>0.72935693000000001</v>
      </c>
      <c r="AT389" s="6">
        <f>[1]Emissions!AS832</f>
        <v>0.73481484900000005</v>
      </c>
      <c r="AU389" s="6">
        <f>[1]Emissions!AT832</f>
        <v>0.74039887469999999</v>
      </c>
      <c r="AV389" s="6">
        <f>[1]Emissions!AU832</f>
        <v>0.74610765320000005</v>
      </c>
      <c r="AW389" s="6">
        <f>[1]Emissions!AV832</f>
        <v>0.75160158269999999</v>
      </c>
      <c r="AX389" s="6">
        <f>[1]Emissions!AW832</f>
        <v>0.75720518619999999</v>
      </c>
      <c r="AY389" s="6">
        <f>[1]Emissions!AX832</f>
        <v>0.76294904240000005</v>
      </c>
      <c r="AZ389" s="6">
        <f>[1]Emissions!AY832</f>
        <v>0.76882957100000004</v>
      </c>
      <c r="BA389" s="6">
        <f>[1]Emissions!AZ832</f>
        <v>0.77484105739999998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8.5989657170000005</v>
      </c>
      <c r="D390" s="6">
        <f>[1]Emissions!C834</f>
        <v>8.5925181740000003</v>
      </c>
      <c r="E390" s="6">
        <f>[1]Emissions!D834</f>
        <v>8.6076013939999996</v>
      </c>
      <c r="F390" s="6">
        <f>[1]Emissions!E834</f>
        <v>8.6453281200000003</v>
      </c>
      <c r="G390" s="6">
        <f>[1]Emissions!F834</f>
        <v>8.7073512209999997</v>
      </c>
      <c r="H390" s="6">
        <f>[1]Emissions!G834</f>
        <v>8.7925656669999999</v>
      </c>
      <c r="I390" s="6">
        <f>[1]Emissions!H834</f>
        <v>8.8933288439999991</v>
      </c>
      <c r="J390" s="6">
        <f>[1]Emissions!I834</f>
        <v>9.0083207059999992</v>
      </c>
      <c r="K390" s="6">
        <f>[1]Emissions!J834</f>
        <v>9.1351917490000005</v>
      </c>
      <c r="L390" s="6">
        <f>[1]Emissions!K834</f>
        <v>9.2716926849999997</v>
      </c>
      <c r="M390" s="6">
        <f>[1]Emissions!L834</f>
        <v>9.4242436549999997</v>
      </c>
      <c r="N390" s="6">
        <f>[1]Emissions!M834</f>
        <v>9.5792066140000003</v>
      </c>
      <c r="O390" s="6">
        <f>[1]Emissions!N834</f>
        <v>9.7374085590000004</v>
      </c>
      <c r="P390" s="6">
        <f>[1]Emissions!O834</f>
        <v>9.8982075250000001</v>
      </c>
      <c r="Q390" s="6">
        <f>[1]Emissions!P834</f>
        <v>10.060893869999999</v>
      </c>
      <c r="R390" s="6">
        <f>[1]Emissions!Q834</f>
        <v>10.224927579999999</v>
      </c>
      <c r="S390" s="6">
        <f>[1]Emissions!R834</f>
        <v>10.38931401</v>
      </c>
      <c r="T390" s="6">
        <f>[1]Emissions!S834</f>
        <v>10.554135799999999</v>
      </c>
      <c r="U390" s="6">
        <f>[1]Emissions!T834</f>
        <v>10.71931229</v>
      </c>
      <c r="V390" s="6">
        <f>[1]Emissions!U834</f>
        <v>10.884821759999999</v>
      </c>
      <c r="W390" s="6">
        <f>[1]Emissions!V834</f>
        <v>11.04451675</v>
      </c>
      <c r="X390" s="6">
        <f>[1]Emissions!W834</f>
        <v>11.206931539999999</v>
      </c>
      <c r="Y390" s="6">
        <f>[1]Emissions!X834</f>
        <v>11.370875809999999</v>
      </c>
      <c r="Z390" s="6">
        <f>[1]Emissions!Y834</f>
        <v>11.536223229999999</v>
      </c>
      <c r="AA390" s="6">
        <f>[1]Emissions!Z834</f>
        <v>11.70304031</v>
      </c>
      <c r="AB390" s="6">
        <f>[1]Emissions!AA834</f>
        <v>11.853631099999999</v>
      </c>
      <c r="AC390" s="6">
        <f>[1]Emissions!AB834</f>
        <v>12.004121339999999</v>
      </c>
      <c r="AD390" s="6">
        <f>[1]Emissions!AC834</f>
        <v>12.15373108</v>
      </c>
      <c r="AE390" s="6">
        <f>[1]Emissions!AD834</f>
        <v>12.303037120000001</v>
      </c>
      <c r="AF390" s="6">
        <f>[1]Emissions!AE834</f>
        <v>12.45279491</v>
      </c>
      <c r="AG390" s="6">
        <f>[1]Emissions!AF834</f>
        <v>12.603667679999999</v>
      </c>
      <c r="AH390" s="6">
        <f>[1]Emissions!AG834</f>
        <v>12.75631194</v>
      </c>
      <c r="AI390" s="6">
        <f>[1]Emissions!AH834</f>
        <v>12.91105692</v>
      </c>
      <c r="AJ390" s="6">
        <f>[1]Emissions!AI834</f>
        <v>13.068181859999999</v>
      </c>
      <c r="AK390" s="6">
        <f>[1]Emissions!AJ834</f>
        <v>13.227883840000001</v>
      </c>
      <c r="AL390" s="6">
        <f>[1]Emissions!AK834</f>
        <v>13.39029376</v>
      </c>
      <c r="AM390" s="6">
        <f>[1]Emissions!AL834</f>
        <v>13.55239686</v>
      </c>
      <c r="AN390" s="6">
        <f>[1]Emissions!AM834</f>
        <v>13.71514936</v>
      </c>
      <c r="AO390" s="6">
        <f>[1]Emissions!AN834</f>
        <v>13.879137760000001</v>
      </c>
      <c r="AP390" s="6">
        <f>[1]Emissions!AO834</f>
        <v>14.044777509999999</v>
      </c>
      <c r="AQ390" s="6">
        <f>[1]Emissions!AP834</f>
        <v>14.21239682</v>
      </c>
      <c r="AR390" s="6">
        <f>[1]Emissions!AQ834</f>
        <v>14.38243366</v>
      </c>
      <c r="AS390" s="6">
        <f>[1]Emissions!AR834</f>
        <v>14.55499807</v>
      </c>
      <c r="AT390" s="6">
        <f>[1]Emissions!AS834</f>
        <v>14.73022319</v>
      </c>
      <c r="AU390" s="6">
        <f>[1]Emissions!AT834</f>
        <v>14.90819701</v>
      </c>
      <c r="AV390" s="6">
        <f>[1]Emissions!AU834</f>
        <v>15.088965910000001</v>
      </c>
      <c r="AW390" s="6">
        <f>[1]Emissions!AV834</f>
        <v>15.27351341</v>
      </c>
      <c r="AX390" s="6">
        <f>[1]Emissions!AW834</f>
        <v>15.46141173</v>
      </c>
      <c r="AY390" s="6">
        <f>[1]Emissions!AX834</f>
        <v>15.65256274</v>
      </c>
      <c r="AZ390" s="6">
        <f>[1]Emissions!AY834</f>
        <v>15.8468851</v>
      </c>
      <c r="BA390" s="6">
        <f>[1]Emissions!AZ834</f>
        <v>16.044288510000001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1.0732858059999999</v>
      </c>
      <c r="D391" s="6">
        <f>[1]Emissions!C836</f>
        <v>1.064133778</v>
      </c>
      <c r="E391" s="6">
        <f>[1]Emissions!D836</f>
        <v>1.0610108149999999</v>
      </c>
      <c r="F391" s="6">
        <f>[1]Emissions!E836</f>
        <v>1.06241097</v>
      </c>
      <c r="G391" s="6">
        <f>[1]Emissions!F836</f>
        <v>1.0699417819999999</v>
      </c>
      <c r="H391" s="6">
        <f>[1]Emissions!G836</f>
        <v>1.0841195050000001</v>
      </c>
      <c r="I391" s="6">
        <f>[1]Emissions!H836</f>
        <v>1.103328699</v>
      </c>
      <c r="J391" s="6">
        <f>[1]Emissions!I836</f>
        <v>1.127117728</v>
      </c>
      <c r="K391" s="6">
        <f>[1]Emissions!J836</f>
        <v>1.154371174</v>
      </c>
      <c r="L391" s="6">
        <f>[1]Emissions!K836</f>
        <v>1.1840041649999999</v>
      </c>
      <c r="M391" s="6">
        <f>[1]Emissions!L836</f>
        <v>1.216903407</v>
      </c>
      <c r="N391" s="6">
        <f>[1]Emissions!M836</f>
        <v>1.249131486</v>
      </c>
      <c r="O391" s="6">
        <f>[1]Emissions!N836</f>
        <v>1.2810936930000001</v>
      </c>
      <c r="P391" s="6">
        <f>[1]Emissions!O836</f>
        <v>1.312334294</v>
      </c>
      <c r="Q391" s="6">
        <f>[1]Emissions!P836</f>
        <v>1.3424006319999999</v>
      </c>
      <c r="R391" s="6">
        <f>[1]Emissions!Q836</f>
        <v>1.370947066</v>
      </c>
      <c r="S391" s="6">
        <f>[1]Emissions!R836</f>
        <v>1.3975116110000001</v>
      </c>
      <c r="T391" s="6">
        <f>[1]Emissions!S836</f>
        <v>1.4221361320000001</v>
      </c>
      <c r="U391" s="6">
        <f>[1]Emissions!T836</f>
        <v>1.4447889899999999</v>
      </c>
      <c r="V391" s="6">
        <f>[1]Emissions!U836</f>
        <v>1.465512258</v>
      </c>
      <c r="W391" s="6">
        <f>[1]Emissions!V836</f>
        <v>1.4830063950000001</v>
      </c>
      <c r="X391" s="6">
        <f>[1]Emissions!W836</f>
        <v>1.4997777699999999</v>
      </c>
      <c r="Y391" s="6">
        <f>[1]Emissions!X836</f>
        <v>1.515309201</v>
      </c>
      <c r="Z391" s="6">
        <f>[1]Emissions!Y836</f>
        <v>1.529766714</v>
      </c>
      <c r="AA391" s="6">
        <f>[1]Emissions!Z836</f>
        <v>1.543395155</v>
      </c>
      <c r="AB391" s="6">
        <f>[1]Emissions!AA836</f>
        <v>1.5524388250000001</v>
      </c>
      <c r="AC391" s="6">
        <f>[1]Emissions!AB836</f>
        <v>1.5618889789999999</v>
      </c>
      <c r="AD391" s="6">
        <f>[1]Emissions!AC836</f>
        <v>1.5709790480000001</v>
      </c>
      <c r="AE391" s="6">
        <f>[1]Emissions!AD836</f>
        <v>1.5799043159999999</v>
      </c>
      <c r="AF391" s="6">
        <f>[1]Emissions!AE836</f>
        <v>1.588945542</v>
      </c>
      <c r="AG391" s="6">
        <f>[1]Emissions!AF836</f>
        <v>1.598347966</v>
      </c>
      <c r="AH391" s="6">
        <f>[1]Emissions!AG836</f>
        <v>1.60835259</v>
      </c>
      <c r="AI391" s="6">
        <f>[1]Emissions!AH836</f>
        <v>1.6190783989999999</v>
      </c>
      <c r="AJ391" s="6">
        <f>[1]Emissions!AI836</f>
        <v>1.630647312</v>
      </c>
      <c r="AK391" s="6">
        <f>[1]Emissions!AJ836</f>
        <v>1.6431479090000001</v>
      </c>
      <c r="AL391" s="6">
        <f>[1]Emissions!AK836</f>
        <v>1.6566328699999999</v>
      </c>
      <c r="AM391" s="6">
        <f>[1]Emissions!AL836</f>
        <v>1.670560324</v>
      </c>
      <c r="AN391" s="6">
        <f>[1]Emissions!AM836</f>
        <v>1.6851649230000001</v>
      </c>
      <c r="AO391" s="6">
        <f>[1]Emissions!AN836</f>
        <v>1.700554905</v>
      </c>
      <c r="AP391" s="6">
        <f>[1]Emissions!AO836</f>
        <v>1.716790467</v>
      </c>
      <c r="AQ391" s="6">
        <f>[1]Emissions!AP836</f>
        <v>1.733885594</v>
      </c>
      <c r="AR391" s="6">
        <f>[1]Emissions!AQ836</f>
        <v>1.751867917</v>
      </c>
      <c r="AS391" s="6">
        <f>[1]Emissions!AR836</f>
        <v>1.7706422930000001</v>
      </c>
      <c r="AT391" s="6">
        <f>[1]Emissions!AS836</f>
        <v>1.790162893</v>
      </c>
      <c r="AU391" s="6">
        <f>[1]Emissions!AT836</f>
        <v>1.8103845460000001</v>
      </c>
      <c r="AV391" s="6">
        <f>[1]Emissions!AU836</f>
        <v>1.8312576279999999</v>
      </c>
      <c r="AW391" s="6">
        <f>[1]Emissions!AV836</f>
        <v>1.852967407</v>
      </c>
      <c r="AX391" s="6">
        <f>[1]Emissions!AW836</f>
        <v>1.875240773</v>
      </c>
      <c r="AY391" s="6">
        <f>[1]Emissions!AX836</f>
        <v>1.898048816</v>
      </c>
      <c r="AZ391" s="6">
        <f>[1]Emissions!AY836</f>
        <v>1.921376269</v>
      </c>
      <c r="BA391" s="6">
        <f>[1]Emissions!AZ836</f>
        <v>1.945188049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7.6841219250000004</v>
      </c>
      <c r="D392" s="6">
        <f>[1]Emissions!C838</f>
        <v>7.7123638860000003</v>
      </c>
      <c r="E392" s="6">
        <f>[1]Emissions!D838</f>
        <v>7.7687734229999998</v>
      </c>
      <c r="F392" s="6">
        <f>[1]Emissions!E838</f>
        <v>7.8417816050000004</v>
      </c>
      <c r="G392" s="6">
        <f>[1]Emissions!F838</f>
        <v>7.9280218839999996</v>
      </c>
      <c r="H392" s="6">
        <f>[1]Emissions!G838</f>
        <v>8.0254068919999995</v>
      </c>
      <c r="I392" s="6">
        <f>[1]Emissions!H838</f>
        <v>8.1281630880000009</v>
      </c>
      <c r="J392" s="6">
        <f>[1]Emissions!I838</f>
        <v>8.2365433840000009</v>
      </c>
      <c r="K392" s="6">
        <f>[1]Emissions!J838</f>
        <v>8.3499800680000007</v>
      </c>
      <c r="L392" s="6">
        <f>[1]Emissions!K838</f>
        <v>8.4678323859999995</v>
      </c>
      <c r="M392" s="6">
        <f>[1]Emissions!L838</f>
        <v>8.5962706610000001</v>
      </c>
      <c r="N392" s="6">
        <f>[1]Emissions!M838</f>
        <v>8.7245876490000001</v>
      </c>
      <c r="O392" s="6">
        <f>[1]Emissions!N838</f>
        <v>8.8545518320000003</v>
      </c>
      <c r="P392" s="6">
        <f>[1]Emissions!O838</f>
        <v>8.9864158439999997</v>
      </c>
      <c r="Q392" s="6">
        <f>[1]Emissions!P838</f>
        <v>9.1201647700000006</v>
      </c>
      <c r="R392" s="6">
        <f>[1]Emissions!Q838</f>
        <v>9.2557756569999992</v>
      </c>
      <c r="S392" s="6">
        <f>[1]Emissions!R838</f>
        <v>9.3926422200000008</v>
      </c>
      <c r="T392" s="6">
        <f>[1]Emissions!S838</f>
        <v>9.5312202030000002</v>
      </c>
      <c r="U392" s="6">
        <f>[1]Emissions!T838</f>
        <v>9.6716951160000004</v>
      </c>
      <c r="V392" s="6">
        <f>[1]Emissions!U838</f>
        <v>9.8142192290000008</v>
      </c>
      <c r="W392" s="6">
        <f>[1]Emissions!V838</f>
        <v>9.9539878420000001</v>
      </c>
      <c r="X392" s="6">
        <f>[1]Emissions!W838</f>
        <v>10.098182680000001</v>
      </c>
      <c r="Y392" s="6">
        <f>[1]Emissions!X838</f>
        <v>10.2456514</v>
      </c>
      <c r="Z392" s="6">
        <f>[1]Emissions!Y838</f>
        <v>10.396182100000001</v>
      </c>
      <c r="AA392" s="6">
        <f>[1]Emissions!Z838</f>
        <v>10.549766050000001</v>
      </c>
      <c r="AB392" s="6">
        <f>[1]Emissions!AA838</f>
        <v>10.6922198</v>
      </c>
      <c r="AC392" s="6">
        <f>[1]Emissions!AB838</f>
        <v>10.8371891</v>
      </c>
      <c r="AD392" s="6">
        <f>[1]Emissions!AC838</f>
        <v>10.98360312</v>
      </c>
      <c r="AE392" s="6">
        <f>[1]Emissions!AD838</f>
        <v>11.131513269999999</v>
      </c>
      <c r="AF392" s="6">
        <f>[1]Emissions!AE838</f>
        <v>11.28115831</v>
      </c>
      <c r="AG392" s="6">
        <f>[1]Emissions!AF838</f>
        <v>11.432765209999999</v>
      </c>
      <c r="AH392" s="6">
        <f>[1]Emissions!AG838</f>
        <v>11.586644890000001</v>
      </c>
      <c r="AI392" s="6">
        <f>[1]Emissions!AH838</f>
        <v>11.74282792</v>
      </c>
      <c r="AJ392" s="6">
        <f>[1]Emissions!AI838</f>
        <v>11.901355580000001</v>
      </c>
      <c r="AK392" s="6">
        <f>[1]Emissions!AJ838</f>
        <v>12.06223445</v>
      </c>
      <c r="AL392" s="6">
        <f>[1]Emissions!AK838</f>
        <v>12.22543907</v>
      </c>
      <c r="AM392" s="6">
        <f>[1]Emissions!AL838</f>
        <v>12.38872589</v>
      </c>
      <c r="AN392" s="6">
        <f>[1]Emissions!AM838</f>
        <v>12.55265269</v>
      </c>
      <c r="AO392" s="6">
        <f>[1]Emissions!AN838</f>
        <v>12.717510689999999</v>
      </c>
      <c r="AP392" s="6">
        <f>[1]Emissions!AO838</f>
        <v>12.883460619999999</v>
      </c>
      <c r="AQ392" s="6">
        <f>[1]Emissions!AP838</f>
        <v>13.050605600000001</v>
      </c>
      <c r="AR392" s="6">
        <f>[1]Emissions!AQ838</f>
        <v>13.219213269999999</v>
      </c>
      <c r="AS392" s="6">
        <f>[1]Emissions!AR838</f>
        <v>13.3892284</v>
      </c>
      <c r="AT392" s="6">
        <f>[1]Emissions!AS838</f>
        <v>13.56066964</v>
      </c>
      <c r="AU392" s="6">
        <f>[1]Emissions!AT838</f>
        <v>13.73355456</v>
      </c>
      <c r="AV392" s="6">
        <f>[1]Emissions!AU838</f>
        <v>13.90789092</v>
      </c>
      <c r="AW392" s="6">
        <f>[1]Emissions!AV838</f>
        <v>14.084635260000001</v>
      </c>
      <c r="AX392" s="6">
        <f>[1]Emissions!AW838</f>
        <v>14.26328904</v>
      </c>
      <c r="AY392" s="6">
        <f>[1]Emissions!AX838</f>
        <v>14.443725130000001</v>
      </c>
      <c r="AZ392" s="6">
        <f>[1]Emissions!AY838</f>
        <v>14.625879919999999</v>
      </c>
      <c r="BA392" s="6">
        <f>[1]Emissions!AZ838</f>
        <v>14.80970902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2.4842081870000001</v>
      </c>
      <c r="D393" s="6">
        <f>[1]Emissions!C840</f>
        <v>2.4874902780000001</v>
      </c>
      <c r="E393" s="6">
        <f>[1]Emissions!D840</f>
        <v>2.5036269670000002</v>
      </c>
      <c r="F393" s="6">
        <f>[1]Emissions!E840</f>
        <v>2.5260855860000002</v>
      </c>
      <c r="G393" s="6">
        <f>[1]Emissions!F840</f>
        <v>2.553327452</v>
      </c>
      <c r="H393" s="6">
        <f>[1]Emissions!G840</f>
        <v>2.5845070400000001</v>
      </c>
      <c r="I393" s="6">
        <f>[1]Emissions!H840</f>
        <v>2.6171821620000002</v>
      </c>
      <c r="J393" s="6">
        <f>[1]Emissions!I840</f>
        <v>2.6517800770000002</v>
      </c>
      <c r="K393" s="6">
        <f>[1]Emissions!J840</f>
        <v>2.6880410540000002</v>
      </c>
      <c r="L393" s="6">
        <f>[1]Emissions!K840</f>
        <v>2.7256334340000001</v>
      </c>
      <c r="M393" s="6">
        <f>[1]Emissions!L840</f>
        <v>2.7671231399999998</v>
      </c>
      <c r="N393" s="6">
        <f>[1]Emissions!M840</f>
        <v>2.8073535920000001</v>
      </c>
      <c r="O393" s="6">
        <f>[1]Emissions!N840</f>
        <v>2.8476632070000001</v>
      </c>
      <c r="P393" s="6">
        <f>[1]Emissions!O840</f>
        <v>2.8882264179999999</v>
      </c>
      <c r="Q393" s="6">
        <f>[1]Emissions!P840</f>
        <v>2.9290285140000001</v>
      </c>
      <c r="R393" s="6">
        <f>[1]Emissions!Q840</f>
        <v>2.970046951</v>
      </c>
      <c r="S393" s="6">
        <f>[1]Emissions!R840</f>
        <v>3.0109545990000002</v>
      </c>
      <c r="T393" s="6">
        <f>[1]Emissions!S840</f>
        <v>3.0520046870000002</v>
      </c>
      <c r="U393" s="6">
        <f>[1]Emissions!T840</f>
        <v>3.0932738870000001</v>
      </c>
      <c r="V393" s="6">
        <f>[1]Emissions!U840</f>
        <v>3.1348168489999999</v>
      </c>
      <c r="W393" s="6">
        <f>[1]Emissions!V840</f>
        <v>3.174604338</v>
      </c>
      <c r="X393" s="6">
        <f>[1]Emissions!W840</f>
        <v>3.216043102</v>
      </c>
      <c r="Y393" s="6">
        <f>[1]Emissions!X840</f>
        <v>3.258249921</v>
      </c>
      <c r="Z393" s="6">
        <f>[1]Emissions!Y840</f>
        <v>3.301081704</v>
      </c>
      <c r="AA393" s="6">
        <f>[1]Emissions!Z840</f>
        <v>3.3445363239999999</v>
      </c>
      <c r="AB393" s="6">
        <f>[1]Emissions!AA840</f>
        <v>3.3826886200000001</v>
      </c>
      <c r="AC393" s="6">
        <f>[1]Emissions!AB840</f>
        <v>3.4224317549999999</v>
      </c>
      <c r="AD393" s="6">
        <f>[1]Emissions!AC840</f>
        <v>3.4627174379999999</v>
      </c>
      <c r="AE393" s="6">
        <f>[1]Emissions!AD840</f>
        <v>3.5034502870000002</v>
      </c>
      <c r="AF393" s="6">
        <f>[1]Emissions!AE840</f>
        <v>3.5447040190000001</v>
      </c>
      <c r="AG393" s="6">
        <f>[1]Emissions!AF840</f>
        <v>3.5865656019999999</v>
      </c>
      <c r="AH393" s="6">
        <f>[1]Emissions!AG840</f>
        <v>3.6291777289999998</v>
      </c>
      <c r="AI393" s="6">
        <f>[1]Emissions!AH840</f>
        <v>3.6725377340000001</v>
      </c>
      <c r="AJ393" s="6">
        <f>[1]Emissions!AI840</f>
        <v>3.7166644930000001</v>
      </c>
      <c r="AK393" s="6">
        <f>[1]Emissions!AJ840</f>
        <v>3.7615679929999999</v>
      </c>
      <c r="AL393" s="6">
        <f>[1]Emissions!AK840</f>
        <v>3.8072486630000002</v>
      </c>
      <c r="AM393" s="6">
        <f>[1]Emissions!AL840</f>
        <v>3.8529364340000001</v>
      </c>
      <c r="AN393" s="6">
        <f>[1]Emissions!AM840</f>
        <v>3.8990127530000001</v>
      </c>
      <c r="AO393" s="6">
        <f>[1]Emissions!AN840</f>
        <v>3.9456007610000001</v>
      </c>
      <c r="AP393" s="6">
        <f>[1]Emissions!AO840</f>
        <v>3.992751202</v>
      </c>
      <c r="AQ393" s="6">
        <f>[1]Emissions!AP840</f>
        <v>4.0404963650000001</v>
      </c>
      <c r="AR393" s="6">
        <f>[1]Emissions!AQ840</f>
        <v>4.0889662810000003</v>
      </c>
      <c r="AS393" s="6">
        <f>[1]Emissions!AR840</f>
        <v>4.1381132200000001</v>
      </c>
      <c r="AT393" s="6">
        <f>[1]Emissions!AS840</f>
        <v>4.1879392290000004</v>
      </c>
      <c r="AU393" s="6">
        <f>[1]Emissions!AT840</f>
        <v>4.2384486649999999</v>
      </c>
      <c r="AV393" s="6">
        <f>[1]Emissions!AU840</f>
        <v>4.2896424499999997</v>
      </c>
      <c r="AW393" s="6">
        <f>[1]Emissions!AV840</f>
        <v>4.3419975060000002</v>
      </c>
      <c r="AX393" s="6">
        <f>[1]Emissions!AW840</f>
        <v>4.3952038030000002</v>
      </c>
      <c r="AY393" s="6">
        <f>[1]Emissions!AX840</f>
        <v>4.4491895000000001</v>
      </c>
      <c r="AZ393" s="6">
        <f>[1]Emissions!AY840</f>
        <v>4.5039208630000003</v>
      </c>
      <c r="BA393" s="6">
        <f>[1]Emissions!AZ840</f>
        <v>4.5593739080000004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13.12527453</v>
      </c>
      <c r="D394" s="6">
        <f>[1]Emissions!C842</f>
        <v>13.17113734</v>
      </c>
      <c r="E394" s="6">
        <f>[1]Emissions!D842</f>
        <v>13.29614808</v>
      </c>
      <c r="F394" s="6">
        <f>[1]Emissions!E842</f>
        <v>13.449012079999999</v>
      </c>
      <c r="G394" s="6">
        <f>[1]Emissions!F842</f>
        <v>13.620274849999999</v>
      </c>
      <c r="H394" s="6">
        <f>[1]Emissions!G842</f>
        <v>13.806215699999999</v>
      </c>
      <c r="I394" s="6">
        <f>[1]Emissions!H842</f>
        <v>13.993356970000001</v>
      </c>
      <c r="J394" s="6">
        <f>[1]Emissions!I842</f>
        <v>14.18708298</v>
      </c>
      <c r="K394" s="6">
        <f>[1]Emissions!J842</f>
        <v>14.38664223</v>
      </c>
      <c r="L394" s="6">
        <f>[1]Emissions!K842</f>
        <v>14.59060938</v>
      </c>
      <c r="M394" s="6">
        <f>[1]Emissions!L842</f>
        <v>14.815255280000001</v>
      </c>
      <c r="N394" s="6">
        <f>[1]Emissions!M842</f>
        <v>15.02679071</v>
      </c>
      <c r="O394" s="6">
        <f>[1]Emissions!N842</f>
        <v>15.236997390000001</v>
      </c>
      <c r="P394" s="6">
        <f>[1]Emissions!O842</f>
        <v>15.447321690000001</v>
      </c>
      <c r="Q394" s="6">
        <f>[1]Emissions!P842</f>
        <v>15.6578534</v>
      </c>
      <c r="R394" s="6">
        <f>[1]Emissions!Q842</f>
        <v>15.868634999999999</v>
      </c>
      <c r="S394" s="6">
        <f>[1]Emissions!R842</f>
        <v>16.07766917</v>
      </c>
      <c r="T394" s="6">
        <f>[1]Emissions!S842</f>
        <v>16.287047820000002</v>
      </c>
      <c r="U394" s="6">
        <f>[1]Emissions!T842</f>
        <v>16.49737777</v>
      </c>
      <c r="V394" s="6">
        <f>[1]Emissions!U842</f>
        <v>16.709088659999999</v>
      </c>
      <c r="W394" s="6">
        <f>[1]Emissions!V842</f>
        <v>16.909839420000001</v>
      </c>
      <c r="X394" s="6">
        <f>[1]Emissions!W842</f>
        <v>17.122354380000001</v>
      </c>
      <c r="Y394" s="6">
        <f>[1]Emissions!X842</f>
        <v>17.339209</v>
      </c>
      <c r="Z394" s="6">
        <f>[1]Emissions!Y842</f>
        <v>17.559555450000001</v>
      </c>
      <c r="AA394" s="6">
        <f>[1]Emissions!Z842</f>
        <v>17.78349957</v>
      </c>
      <c r="AB394" s="6">
        <f>[1]Emissions!AA842</f>
        <v>17.974888750000002</v>
      </c>
      <c r="AC394" s="6">
        <f>[1]Emissions!AB842</f>
        <v>18.18107972</v>
      </c>
      <c r="AD394" s="6">
        <f>[1]Emissions!AC842</f>
        <v>18.391971439999999</v>
      </c>
      <c r="AE394" s="6">
        <f>[1]Emissions!AD842</f>
        <v>18.60651322</v>
      </c>
      <c r="AF394" s="6">
        <f>[1]Emissions!AE842</f>
        <v>18.824928230000001</v>
      </c>
      <c r="AG394" s="6">
        <f>[1]Emissions!AF842</f>
        <v>19.047546780000001</v>
      </c>
      <c r="AH394" s="6">
        <f>[1]Emissions!AG842</f>
        <v>19.275098159999999</v>
      </c>
      <c r="AI394" s="6">
        <f>[1]Emissions!AH842</f>
        <v>19.507346030000001</v>
      </c>
      <c r="AJ394" s="6">
        <f>[1]Emissions!AI842</f>
        <v>19.744303599999999</v>
      </c>
      <c r="AK394" s="6">
        <f>[1]Emissions!AJ842</f>
        <v>19.98596096</v>
      </c>
      <c r="AL394" s="6">
        <f>[1]Emissions!AK842</f>
        <v>20.232266160000002</v>
      </c>
      <c r="AM394" s="6">
        <f>[1]Emissions!AL842</f>
        <v>20.478674590000001</v>
      </c>
      <c r="AN394" s="6">
        <f>[1]Emissions!AM842</f>
        <v>20.727959240000001</v>
      </c>
      <c r="AO394" s="6">
        <f>[1]Emissions!AN842</f>
        <v>20.98068958</v>
      </c>
      <c r="AP394" s="6">
        <f>[1]Emissions!AO842</f>
        <v>21.237032970000001</v>
      </c>
      <c r="AQ394" s="6">
        <f>[1]Emissions!AP842</f>
        <v>21.497075809999998</v>
      </c>
      <c r="AR394" s="6">
        <f>[1]Emissions!AQ842</f>
        <v>21.761544950000001</v>
      </c>
      <c r="AS394" s="6">
        <f>[1]Emissions!AR842</f>
        <v>22.029943450000001</v>
      </c>
      <c r="AT394" s="6">
        <f>[1]Emissions!AS842</f>
        <v>22.302216690000002</v>
      </c>
      <c r="AU394" s="6">
        <f>[1]Emissions!AT842</f>
        <v>22.578350990000001</v>
      </c>
      <c r="AV394" s="6">
        <f>[1]Emissions!AU842</f>
        <v>22.85832546</v>
      </c>
      <c r="AW394" s="6">
        <f>[1]Emissions!AV842</f>
        <v>23.14513487</v>
      </c>
      <c r="AX394" s="6">
        <f>[1]Emissions!AW842</f>
        <v>23.43637275</v>
      </c>
      <c r="AY394" s="6">
        <f>[1]Emissions!AX842</f>
        <v>23.731644889999998</v>
      </c>
      <c r="AZ394" s="6">
        <f>[1]Emissions!AY842</f>
        <v>24.030833139999999</v>
      </c>
      <c r="BA394" s="6">
        <f>[1]Emissions!AZ842</f>
        <v>24.33386853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1.4552513419999999</v>
      </c>
      <c r="D395" s="6">
        <f>[1]Emissions!C844</f>
        <v>1.457398617</v>
      </c>
      <c r="E395" s="6">
        <f>[1]Emissions!D844</f>
        <v>1.468009004</v>
      </c>
      <c r="F395" s="6">
        <f>[1]Emissions!E844</f>
        <v>1.482058071</v>
      </c>
      <c r="G395" s="6">
        <f>[1]Emissions!F844</f>
        <v>1.4986956600000001</v>
      </c>
      <c r="H395" s="6">
        <f>[1]Emissions!G844</f>
        <v>1.5176017749999999</v>
      </c>
      <c r="I395" s="6">
        <f>[1]Emissions!H844</f>
        <v>1.5373927860000001</v>
      </c>
      <c r="J395" s="6">
        <f>[1]Emissions!I844</f>
        <v>1.5584133120000001</v>
      </c>
      <c r="K395" s="6">
        <f>[1]Emissions!J844</f>
        <v>1.580484365</v>
      </c>
      <c r="L395" s="6">
        <f>[1]Emissions!K844</f>
        <v>1.603359577</v>
      </c>
      <c r="M395" s="6">
        <f>[1]Emissions!L844</f>
        <v>1.6285693379999999</v>
      </c>
      <c r="N395" s="6">
        <f>[1]Emissions!M844</f>
        <v>1.6528162740000001</v>
      </c>
      <c r="O395" s="6">
        <f>[1]Emissions!N844</f>
        <v>1.677007575</v>
      </c>
      <c r="P395" s="6">
        <f>[1]Emissions!O844</f>
        <v>1.7012375420000001</v>
      </c>
      <c r="Q395" s="6">
        <f>[1]Emissions!P844</f>
        <v>1.7254785100000001</v>
      </c>
      <c r="R395" s="6">
        <f>[1]Emissions!Q844</f>
        <v>1.7497048630000001</v>
      </c>
      <c r="S395" s="6">
        <f>[1]Emissions!R844</f>
        <v>1.773691114</v>
      </c>
      <c r="T395" s="6">
        <f>[1]Emissions!S844</f>
        <v>1.797623741</v>
      </c>
      <c r="U395" s="6">
        <f>[1]Emissions!T844</f>
        <v>1.8215602360000001</v>
      </c>
      <c r="V395" s="6">
        <f>[1]Emissions!U844</f>
        <v>1.84554521</v>
      </c>
      <c r="W395" s="6">
        <f>[1]Emissions!V844</f>
        <v>1.8683468700000001</v>
      </c>
      <c r="X395" s="6">
        <f>[1]Emissions!W844</f>
        <v>1.892136102</v>
      </c>
      <c r="Y395" s="6">
        <f>[1]Emissions!X844</f>
        <v>1.9163211920000001</v>
      </c>
      <c r="Z395" s="6">
        <f>[1]Emissions!Y844</f>
        <v>1.9408300279999999</v>
      </c>
      <c r="AA395" s="6">
        <f>[1]Emissions!Z844</f>
        <v>1.9656842370000001</v>
      </c>
      <c r="AB395" s="6">
        <f>[1]Emissions!AA844</f>
        <v>1.987270952</v>
      </c>
      <c r="AC395" s="6">
        <f>[1]Emissions!AB844</f>
        <v>2.0100118409999999</v>
      </c>
      <c r="AD395" s="6">
        <f>[1]Emissions!AC844</f>
        <v>2.0331463630000002</v>
      </c>
      <c r="AE395" s="6">
        <f>[1]Emissions!AD844</f>
        <v>2.0565997500000002</v>
      </c>
      <c r="AF395" s="6">
        <f>[1]Emissions!AE844</f>
        <v>2.0804154160000001</v>
      </c>
      <c r="AG395" s="6">
        <f>[1]Emissions!AF844</f>
        <v>2.1046473959999998</v>
      </c>
      <c r="AH395" s="6">
        <f>[1]Emissions!AG844</f>
        <v>2.1293881849999998</v>
      </c>
      <c r="AI395" s="6">
        <f>[1]Emissions!AH844</f>
        <v>2.1546317949999998</v>
      </c>
      <c r="AJ395" s="6">
        <f>[1]Emissions!AI844</f>
        <v>2.1803915900000002</v>
      </c>
      <c r="AK395" s="6">
        <f>[1]Emissions!AJ844</f>
        <v>2.2066753370000001</v>
      </c>
      <c r="AL395" s="6">
        <f>[1]Emissions!AK844</f>
        <v>2.2334829960000002</v>
      </c>
      <c r="AM395" s="6">
        <f>[1]Emissions!AL844</f>
        <v>2.2603662839999998</v>
      </c>
      <c r="AN395" s="6">
        <f>[1]Emissions!AM844</f>
        <v>2.2875361089999999</v>
      </c>
      <c r="AO395" s="6">
        <f>[1]Emissions!AN844</f>
        <v>2.3150576580000002</v>
      </c>
      <c r="AP395" s="6">
        <f>[1]Emissions!AO844</f>
        <v>2.3429562800000001</v>
      </c>
      <c r="AQ395" s="6">
        <f>[1]Emissions!AP844</f>
        <v>2.3712436669999999</v>
      </c>
      <c r="AR395" s="6">
        <f>[1]Emissions!AQ844</f>
        <v>2.399992245</v>
      </c>
      <c r="AS395" s="6">
        <f>[1]Emissions!AR844</f>
        <v>2.4291524930000001</v>
      </c>
      <c r="AT395" s="6">
        <f>[1]Emissions!AS844</f>
        <v>2.4587159789999999</v>
      </c>
      <c r="AU395" s="6">
        <f>[1]Emissions!AT844</f>
        <v>2.4886786760000001</v>
      </c>
      <c r="AV395" s="6">
        <f>[1]Emissions!AU844</f>
        <v>2.5190355090000001</v>
      </c>
      <c r="AW395" s="6">
        <f>[1]Emissions!AV844</f>
        <v>2.5500832459999998</v>
      </c>
      <c r="AX395" s="6">
        <f>[1]Emissions!AW844</f>
        <v>2.5815941969999998</v>
      </c>
      <c r="AY395" s="6">
        <f>[1]Emissions!AX844</f>
        <v>2.6135253039999999</v>
      </c>
      <c r="AZ395" s="6">
        <f>[1]Emissions!AY844</f>
        <v>2.6458623819999998</v>
      </c>
      <c r="BA395" s="6">
        <f>[1]Emissions!AZ844</f>
        <v>2.6785949420000001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19.08060231</v>
      </c>
      <c r="D396" s="6">
        <f>[1]Emissions!C846</f>
        <v>19.129952899999999</v>
      </c>
      <c r="E396" s="6">
        <f>[1]Emissions!D846</f>
        <v>19.301512590000002</v>
      </c>
      <c r="F396" s="6">
        <f>[1]Emissions!E846</f>
        <v>19.514393829999999</v>
      </c>
      <c r="G396" s="6">
        <f>[1]Emissions!F846</f>
        <v>19.749367800000002</v>
      </c>
      <c r="H396" s="6">
        <f>[1]Emissions!G846</f>
        <v>20.000317519999999</v>
      </c>
      <c r="I396" s="6">
        <f>[1]Emissions!H846</f>
        <v>20.25097075</v>
      </c>
      <c r="J396" s="6">
        <f>[1]Emissions!I846</f>
        <v>20.508513629999999</v>
      </c>
      <c r="K396" s="6">
        <f>[1]Emissions!J846</f>
        <v>20.77364253</v>
      </c>
      <c r="L396" s="6">
        <f>[1]Emissions!K846</f>
        <v>21.0456939</v>
      </c>
      <c r="M396" s="6">
        <f>[1]Emissions!L846</f>
        <v>21.345844840000002</v>
      </c>
      <c r="N396" s="6">
        <f>[1]Emissions!M846</f>
        <v>21.633503789999999</v>
      </c>
      <c r="O396" s="6">
        <f>[1]Emissions!N846</f>
        <v>21.921395610000001</v>
      </c>
      <c r="P396" s="6">
        <f>[1]Emissions!O846</f>
        <v>22.211881439999999</v>
      </c>
      <c r="Q396" s="6">
        <f>[1]Emissions!P846</f>
        <v>22.50533699</v>
      </c>
      <c r="R396" s="6">
        <f>[1]Emissions!Q846</f>
        <v>22.801872880000001</v>
      </c>
      <c r="S396" s="6">
        <f>[1]Emissions!R846</f>
        <v>23.098807279999999</v>
      </c>
      <c r="T396" s="6">
        <f>[1]Emissions!S846</f>
        <v>23.398666460000001</v>
      </c>
      <c r="U396" s="6">
        <f>[1]Emissions!T846</f>
        <v>23.70223652</v>
      </c>
      <c r="V396" s="6">
        <f>[1]Emissions!U846</f>
        <v>24.009995320000002</v>
      </c>
      <c r="W396" s="6">
        <f>[1]Emissions!V846</f>
        <v>24.306344769999999</v>
      </c>
      <c r="X396" s="6">
        <f>[1]Emissions!W846</f>
        <v>24.618464459999998</v>
      </c>
      <c r="Y396" s="6">
        <f>[1]Emissions!X846</f>
        <v>24.938573210000001</v>
      </c>
      <c r="Z396" s="6">
        <f>[1]Emissions!Y846</f>
        <v>25.26524762</v>
      </c>
      <c r="AA396" s="6">
        <f>[1]Emissions!Z846</f>
        <v>25.598369900000002</v>
      </c>
      <c r="AB396" s="6">
        <f>[1]Emissions!AA846</f>
        <v>25.89235948</v>
      </c>
      <c r="AC396" s="6">
        <f>[1]Emissions!AB846</f>
        <v>26.203067999999998</v>
      </c>
      <c r="AD396" s="6">
        <f>[1]Emissions!AC846</f>
        <v>26.520743769999999</v>
      </c>
      <c r="AE396" s="6">
        <f>[1]Emissions!AD846</f>
        <v>26.843758659999999</v>
      </c>
      <c r="AF396" s="6">
        <f>[1]Emissions!AE846</f>
        <v>27.172098089999999</v>
      </c>
      <c r="AG396" s="6">
        <f>[1]Emissions!AF846</f>
        <v>27.5060033</v>
      </c>
      <c r="AH396" s="6">
        <f>[1]Emissions!AG846</f>
        <v>27.84632568</v>
      </c>
      <c r="AI396" s="6">
        <f>[1]Emissions!AH846</f>
        <v>28.192710120000001</v>
      </c>
      <c r="AJ396" s="6">
        <f>[1]Emissions!AI846</f>
        <v>28.545109360000001</v>
      </c>
      <c r="AK396" s="6">
        <f>[1]Emissions!AJ846</f>
        <v>28.90347512</v>
      </c>
      <c r="AL396" s="6">
        <f>[1]Emissions!AK846</f>
        <v>29.26771806</v>
      </c>
      <c r="AM396" s="6">
        <f>[1]Emissions!AL846</f>
        <v>29.632433290000002</v>
      </c>
      <c r="AN396" s="6">
        <f>[1]Emissions!AM846</f>
        <v>30.00024101</v>
      </c>
      <c r="AO396" s="6">
        <f>[1]Emissions!AN846</f>
        <v>30.371883690000001</v>
      </c>
      <c r="AP396" s="6">
        <f>[1]Emissions!AO846</f>
        <v>30.7475953</v>
      </c>
      <c r="AQ396" s="6">
        <f>[1]Emissions!AP846</f>
        <v>31.127473290000001</v>
      </c>
      <c r="AR396" s="6">
        <f>[1]Emissions!AQ846</f>
        <v>31.51247047</v>
      </c>
      <c r="AS396" s="6">
        <f>[1]Emissions!AR846</f>
        <v>31.901959919999999</v>
      </c>
      <c r="AT396" s="6">
        <f>[1]Emissions!AS846</f>
        <v>32.29584741</v>
      </c>
      <c r="AU396" s="6">
        <f>[1]Emissions!AT846</f>
        <v>32.694123070000003</v>
      </c>
      <c r="AV396" s="6">
        <f>[1]Emissions!AU846</f>
        <v>33.096781720000003</v>
      </c>
      <c r="AW396" s="6">
        <f>[1]Emissions!AV846</f>
        <v>33.507804319999998</v>
      </c>
      <c r="AX396" s="6">
        <f>[1]Emissions!AW846</f>
        <v>33.924281399999998</v>
      </c>
      <c r="AY396" s="6">
        <f>[1]Emissions!AX846</f>
        <v>34.345612260000003</v>
      </c>
      <c r="AZ396" s="6">
        <f>[1]Emissions!AY846</f>
        <v>34.771634149999997</v>
      </c>
      <c r="BA396" s="6">
        <f>[1]Emissions!AZ846</f>
        <v>35.20228084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1.17042866</v>
      </c>
      <c r="D397" s="6">
        <f>[1]Emissions!C848</f>
        <v>1.172919942</v>
      </c>
      <c r="E397" s="6">
        <f>[1]Emissions!D848</f>
        <v>1.1822947100000001</v>
      </c>
      <c r="F397" s="6">
        <f>[1]Emissions!E848</f>
        <v>1.1937805909999999</v>
      </c>
      <c r="G397" s="6">
        <f>[1]Emissions!F848</f>
        <v>1.2071909409999999</v>
      </c>
      <c r="H397" s="6">
        <f>[1]Emissions!G848</f>
        <v>1.2225535359999999</v>
      </c>
      <c r="I397" s="6">
        <f>[1]Emissions!H848</f>
        <v>1.23865585</v>
      </c>
      <c r="J397" s="6">
        <f>[1]Emissions!I848</f>
        <v>1.2560124930000001</v>
      </c>
      <c r="K397" s="6">
        <f>[1]Emissions!J848</f>
        <v>1.2744158729999999</v>
      </c>
      <c r="L397" s="6">
        <f>[1]Emissions!K848</f>
        <v>1.2935949929999999</v>
      </c>
      <c r="M397" s="6">
        <f>[1]Emissions!L848</f>
        <v>1.315019841</v>
      </c>
      <c r="N397" s="6">
        <f>[1]Emissions!M848</f>
        <v>1.3352167859999999</v>
      </c>
      <c r="O397" s="6">
        <f>[1]Emissions!N848</f>
        <v>1.3553754309999999</v>
      </c>
      <c r="P397" s="6">
        <f>[1]Emissions!O848</f>
        <v>1.3755399180000001</v>
      </c>
      <c r="Q397" s="6">
        <f>[1]Emissions!P848</f>
        <v>1.3956386329999999</v>
      </c>
      <c r="R397" s="6">
        <f>[1]Emissions!Q848</f>
        <v>1.4156131190000001</v>
      </c>
      <c r="S397" s="6">
        <f>[1]Emissions!R848</f>
        <v>1.435186684</v>
      </c>
      <c r="T397" s="6">
        <f>[1]Emissions!S848</f>
        <v>1.4545621019999999</v>
      </c>
      <c r="U397" s="6">
        <f>[1]Emissions!T848</f>
        <v>1.4737730849999999</v>
      </c>
      <c r="V397" s="6">
        <f>[1]Emissions!U848</f>
        <v>1.4928471210000001</v>
      </c>
      <c r="W397" s="6">
        <f>[1]Emissions!V848</f>
        <v>1.5105705570000001</v>
      </c>
      <c r="X397" s="6">
        <f>[1]Emissions!W848</f>
        <v>1.5292262649999999</v>
      </c>
      <c r="Y397" s="6">
        <f>[1]Emissions!X848</f>
        <v>1.548024501</v>
      </c>
      <c r="Z397" s="6">
        <f>[1]Emissions!Y848</f>
        <v>1.5669169700000001</v>
      </c>
      <c r="AA397" s="6">
        <f>[1]Emissions!Z848</f>
        <v>1.585948133</v>
      </c>
      <c r="AB397" s="6">
        <f>[1]Emissions!AA848</f>
        <v>1.6016063119999999</v>
      </c>
      <c r="AC397" s="6">
        <f>[1]Emissions!AB848</f>
        <v>1.6187036189999999</v>
      </c>
      <c r="AD397" s="6">
        <f>[1]Emissions!AC848</f>
        <v>1.636098415</v>
      </c>
      <c r="AE397" s="6">
        <f>[1]Emissions!AD848</f>
        <v>1.6537097270000001</v>
      </c>
      <c r="AF397" s="6">
        <f>[1]Emissions!AE848</f>
        <v>1.6715867440000001</v>
      </c>
      <c r="AG397" s="6">
        <f>[1]Emissions!AF848</f>
        <v>1.689786894</v>
      </c>
      <c r="AH397" s="6">
        <f>[1]Emissions!AG848</f>
        <v>1.708411957</v>
      </c>
      <c r="AI397" s="6">
        <f>[1]Emissions!AH848</f>
        <v>1.7274540030000001</v>
      </c>
      <c r="AJ397" s="6">
        <f>[1]Emissions!AI848</f>
        <v>1.7469373880000001</v>
      </c>
      <c r="AK397" s="6">
        <f>[1]Emissions!AJ848</f>
        <v>1.7668817320000001</v>
      </c>
      <c r="AL397" s="6">
        <f>[1]Emissions!AK848</f>
        <v>1.7872980439999999</v>
      </c>
      <c r="AM397" s="6">
        <f>[1]Emissions!AL848</f>
        <v>1.8078081349999999</v>
      </c>
      <c r="AN397" s="6">
        <f>[1]Emissions!AM848</f>
        <v>1.828643955</v>
      </c>
      <c r="AO397" s="6">
        <f>[1]Emissions!AN848</f>
        <v>1.8498540029999999</v>
      </c>
      <c r="AP397" s="6">
        <f>[1]Emissions!AO848</f>
        <v>1.871455986</v>
      </c>
      <c r="AQ397" s="6">
        <f>[1]Emissions!AP848</f>
        <v>1.893455616</v>
      </c>
      <c r="AR397" s="6">
        <f>[1]Emissions!AQ848</f>
        <v>1.915923378</v>
      </c>
      <c r="AS397" s="6">
        <f>[1]Emissions!AR848</f>
        <v>1.9387888129999999</v>
      </c>
      <c r="AT397" s="6">
        <f>[1]Emissions!AS848</f>
        <v>1.962038612</v>
      </c>
      <c r="AU397" s="6">
        <f>[1]Emissions!AT848</f>
        <v>1.985664997</v>
      </c>
      <c r="AV397" s="6">
        <f>[1]Emissions!AU848</f>
        <v>2.009659439</v>
      </c>
      <c r="AW397" s="6">
        <f>[1]Emissions!AV848</f>
        <v>2.0343296039999998</v>
      </c>
      <c r="AX397" s="6">
        <f>[1]Emissions!AW848</f>
        <v>2.0593924889999999</v>
      </c>
      <c r="AY397" s="6">
        <f>[1]Emissions!AX848</f>
        <v>2.0848152199999999</v>
      </c>
      <c r="AZ397" s="6">
        <f>[1]Emissions!AY848</f>
        <v>2.1105927260000001</v>
      </c>
      <c r="BA397" s="6">
        <f>[1]Emissions!AZ848</f>
        <v>2.136718954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2.234029483</v>
      </c>
      <c r="D398" s="6">
        <f>[1]Emissions!C850</f>
        <v>2.2282499709999999</v>
      </c>
      <c r="E398" s="6">
        <f>[1]Emissions!D850</f>
        <v>2.2333722790000001</v>
      </c>
      <c r="F398" s="6">
        <f>[1]Emissions!E850</f>
        <v>2.2460710869999998</v>
      </c>
      <c r="G398" s="6">
        <f>[1]Emissions!F850</f>
        <v>2.2654461530000001</v>
      </c>
      <c r="H398" s="6">
        <f>[1]Emissions!G850</f>
        <v>2.290608346</v>
      </c>
      <c r="I398" s="6">
        <f>[1]Emissions!H850</f>
        <v>2.3191241040000001</v>
      </c>
      <c r="J398" s="6">
        <f>[1]Emissions!I850</f>
        <v>2.3507176439999999</v>
      </c>
      <c r="K398" s="6">
        <f>[1]Emissions!J850</f>
        <v>2.3847528410000001</v>
      </c>
      <c r="L398" s="6">
        <f>[1]Emissions!K850</f>
        <v>2.4206341689999999</v>
      </c>
      <c r="M398" s="6">
        <f>[1]Emissions!L850</f>
        <v>2.4602446379999998</v>
      </c>
      <c r="N398" s="6">
        <f>[1]Emissions!M850</f>
        <v>2.4993949999999998</v>
      </c>
      <c r="O398" s="6">
        <f>[1]Emissions!N850</f>
        <v>2.5387366240000002</v>
      </c>
      <c r="P398" s="6">
        <f>[1]Emissions!O850</f>
        <v>2.578257662</v>
      </c>
      <c r="Q398" s="6">
        <f>[1]Emissions!P850</f>
        <v>2.6178483739999998</v>
      </c>
      <c r="R398" s="6">
        <f>[1]Emissions!Q850</f>
        <v>2.6574179080000002</v>
      </c>
      <c r="S398" s="6">
        <f>[1]Emissions!R850</f>
        <v>2.6966612589999999</v>
      </c>
      <c r="T398" s="6">
        <f>[1]Emissions!S850</f>
        <v>2.7357060569999998</v>
      </c>
      <c r="U398" s="6">
        <f>[1]Emissions!T850</f>
        <v>2.7745960859999999</v>
      </c>
      <c r="V398" s="6">
        <f>[1]Emissions!U850</f>
        <v>2.8133807910000002</v>
      </c>
      <c r="W398" s="6">
        <f>[1]Emissions!V850</f>
        <v>2.8503814589999998</v>
      </c>
      <c r="X398" s="6">
        <f>[1]Emissions!W850</f>
        <v>2.888293328</v>
      </c>
      <c r="Y398" s="6">
        <f>[1]Emissions!X850</f>
        <v>2.9266030889999999</v>
      </c>
      <c r="Z398" s="6">
        <f>[1]Emissions!Y850</f>
        <v>2.9652533550000002</v>
      </c>
      <c r="AA398" s="6">
        <f>[1]Emissions!Z850</f>
        <v>3.0042848680000001</v>
      </c>
      <c r="AB398" s="6">
        <f>[1]Emissions!AA850</f>
        <v>3.038781905</v>
      </c>
      <c r="AC398" s="6">
        <f>[1]Emissions!AB850</f>
        <v>3.0740117360000001</v>
      </c>
      <c r="AD398" s="6">
        <f>[1]Emissions!AC850</f>
        <v>3.1094422700000002</v>
      </c>
      <c r="AE398" s="6">
        <f>[1]Emissions!AD850</f>
        <v>3.1450932229999999</v>
      </c>
      <c r="AF398" s="6">
        <f>[1]Emissions!AE850</f>
        <v>3.1810886819999999</v>
      </c>
      <c r="AG398" s="6">
        <f>[1]Emissions!AF850</f>
        <v>3.2175528820000001</v>
      </c>
      <c r="AH398" s="6">
        <f>[1]Emissions!AG850</f>
        <v>3.254643422</v>
      </c>
      <c r="AI398" s="6">
        <f>[1]Emissions!AH850</f>
        <v>3.2924075479999999</v>
      </c>
      <c r="AJ398" s="6">
        <f>[1]Emissions!AI850</f>
        <v>3.3308930989999999</v>
      </c>
      <c r="AK398" s="6">
        <f>[1]Emissions!AJ850</f>
        <v>3.3701305989999999</v>
      </c>
      <c r="AL398" s="6">
        <f>[1]Emissions!AK850</f>
        <v>3.4101338870000002</v>
      </c>
      <c r="AM398" s="6">
        <f>[1]Emissions!AL850</f>
        <v>3.4502128449999998</v>
      </c>
      <c r="AN398" s="6">
        <f>[1]Emissions!AM850</f>
        <v>3.490667857</v>
      </c>
      <c r="AO398" s="6">
        <f>[1]Emissions!AN850</f>
        <v>3.5316148470000002</v>
      </c>
      <c r="AP398" s="6">
        <f>[1]Emissions!AO850</f>
        <v>3.5731001560000002</v>
      </c>
      <c r="AQ398" s="6">
        <f>[1]Emissions!AP850</f>
        <v>3.6151441449999999</v>
      </c>
      <c r="AR398" s="6">
        <f>[1]Emissions!AQ850</f>
        <v>3.657833288</v>
      </c>
      <c r="AS398" s="6">
        <f>[1]Emissions!AR850</f>
        <v>3.7011318549999999</v>
      </c>
      <c r="AT398" s="6">
        <f>[1]Emissions!AS850</f>
        <v>3.7450324510000002</v>
      </c>
      <c r="AU398" s="6">
        <f>[1]Emissions!AT850</f>
        <v>3.7895278889999999</v>
      </c>
      <c r="AV398" s="6">
        <f>[1]Emissions!AU850</f>
        <v>3.8346079529999999</v>
      </c>
      <c r="AW398" s="6">
        <f>[1]Emissions!AV850</f>
        <v>3.880624987</v>
      </c>
      <c r="AX398" s="6">
        <f>[1]Emissions!AW850</f>
        <v>3.9273838680000002</v>
      </c>
      <c r="AY398" s="6">
        <f>[1]Emissions!AX850</f>
        <v>3.9748290599999998</v>
      </c>
      <c r="AZ398" s="6">
        <f>[1]Emissions!AY850</f>
        <v>4.0229232330000002</v>
      </c>
      <c r="BA398" s="6">
        <f>[1]Emissions!AZ850</f>
        <v>4.0716311669999996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7.6504324170000002</v>
      </c>
      <c r="D399" s="6">
        <f>[1]Emissions!C852</f>
        <v>7.5864684039999997</v>
      </c>
      <c r="E399" s="6">
        <f>[1]Emissions!D852</f>
        <v>7.5146649730000004</v>
      </c>
      <c r="F399" s="6">
        <f>[1]Emissions!E852</f>
        <v>7.4645238679999997</v>
      </c>
      <c r="G399" s="6">
        <f>[1]Emissions!F852</f>
        <v>7.4512433849999997</v>
      </c>
      <c r="H399" s="6">
        <f>[1]Emissions!G852</f>
        <v>7.4786296050000001</v>
      </c>
      <c r="I399" s="6">
        <f>[1]Emissions!H852</f>
        <v>7.5409713839999997</v>
      </c>
      <c r="J399" s="6">
        <f>[1]Emissions!I852</f>
        <v>7.6327947350000001</v>
      </c>
      <c r="K399" s="6">
        <f>[1]Emissions!J852</f>
        <v>7.7487915599999999</v>
      </c>
      <c r="L399" s="6">
        <f>[1]Emissions!K852</f>
        <v>7.8843889120000004</v>
      </c>
      <c r="M399" s="6">
        <f>[1]Emissions!L852</f>
        <v>8.0412320679999993</v>
      </c>
      <c r="N399" s="6">
        <f>[1]Emissions!M852</f>
        <v>8.2113651480000005</v>
      </c>
      <c r="O399" s="6">
        <f>[1]Emissions!N852</f>
        <v>8.3912554549999996</v>
      </c>
      <c r="P399" s="6">
        <f>[1]Emissions!O852</f>
        <v>8.5783719190000003</v>
      </c>
      <c r="Q399" s="6">
        <f>[1]Emissions!P852</f>
        <v>8.7707127699999994</v>
      </c>
      <c r="R399" s="6">
        <f>[1]Emissions!Q852</f>
        <v>8.9666743820000008</v>
      </c>
      <c r="S399" s="6">
        <f>[1]Emissions!R852</f>
        <v>9.1648075149999997</v>
      </c>
      <c r="T399" s="6">
        <f>[1]Emissions!S852</f>
        <v>9.3640210469999996</v>
      </c>
      <c r="U399" s="6">
        <f>[1]Emissions!T852</f>
        <v>9.5635197969999997</v>
      </c>
      <c r="V399" s="6">
        <f>[1]Emissions!U852</f>
        <v>9.7628199480000006</v>
      </c>
      <c r="W399" s="6">
        <f>[1]Emissions!V852</f>
        <v>9.9574875360000004</v>
      </c>
      <c r="X399" s="6">
        <f>[1]Emissions!W852</f>
        <v>10.15119121</v>
      </c>
      <c r="Y399" s="6">
        <f>[1]Emissions!X852</f>
        <v>10.344790059999999</v>
      </c>
      <c r="Z399" s="6">
        <f>[1]Emissions!Y852</f>
        <v>10.538814479999999</v>
      </c>
      <c r="AA399" s="6">
        <f>[1]Emissions!Z852</f>
        <v>10.733741139999999</v>
      </c>
      <c r="AB399" s="6">
        <f>[1]Emissions!AA852</f>
        <v>10.91763257</v>
      </c>
      <c r="AC399" s="6">
        <f>[1]Emissions!AB852</f>
        <v>11.095736820000001</v>
      </c>
      <c r="AD399" s="6">
        <f>[1]Emissions!AC852</f>
        <v>11.269594440000001</v>
      </c>
      <c r="AE399" s="6">
        <f>[1]Emissions!AD852</f>
        <v>11.440363</v>
      </c>
      <c r="AF399" s="6">
        <f>[1]Emissions!AE852</f>
        <v>11.6090769</v>
      </c>
      <c r="AG399" s="6">
        <f>[1]Emissions!AF852</f>
        <v>11.77664493</v>
      </c>
      <c r="AH399" s="6">
        <f>[1]Emissions!AG852</f>
        <v>11.9438563</v>
      </c>
      <c r="AI399" s="6">
        <f>[1]Emissions!AH852</f>
        <v>12.111426160000001</v>
      </c>
      <c r="AJ399" s="6">
        <f>[1]Emissions!AI852</f>
        <v>12.279976550000001</v>
      </c>
      <c r="AK399" s="6">
        <f>[1]Emissions!AJ852</f>
        <v>12.44999986</v>
      </c>
      <c r="AL399" s="6">
        <f>[1]Emissions!AK852</f>
        <v>12.621846529999999</v>
      </c>
      <c r="AM399" s="6">
        <f>[1]Emissions!AL852</f>
        <v>12.792528000000001</v>
      </c>
      <c r="AN399" s="6">
        <f>[1]Emissions!AM852</f>
        <v>12.96193309</v>
      </c>
      <c r="AO399" s="6">
        <f>[1]Emissions!AN852</f>
        <v>13.13052512</v>
      </c>
      <c r="AP399" s="6">
        <f>[1]Emissions!AO852</f>
        <v>13.298729979999999</v>
      </c>
      <c r="AQ399" s="6">
        <f>[1]Emissions!AP852</f>
        <v>13.466781689999999</v>
      </c>
      <c r="AR399" s="6">
        <f>[1]Emissions!AQ852</f>
        <v>13.6346872</v>
      </c>
      <c r="AS399" s="6">
        <f>[1]Emissions!AR852</f>
        <v>13.802441419999999</v>
      </c>
      <c r="AT399" s="6">
        <f>[1]Emissions!AS852</f>
        <v>13.97003555</v>
      </c>
      <c r="AU399" s="6">
        <f>[1]Emissions!AT852</f>
        <v>14.13743395</v>
      </c>
      <c r="AV399" s="6">
        <f>[1]Emissions!AU852</f>
        <v>14.304574840000001</v>
      </c>
      <c r="AW399" s="6">
        <f>[1]Emissions!AV852</f>
        <v>14.47140007</v>
      </c>
      <c r="AX399" s="6">
        <f>[1]Emissions!AW852</f>
        <v>14.638014050000001</v>
      </c>
      <c r="AY399" s="6">
        <f>[1]Emissions!AX852</f>
        <v>14.804652819999999</v>
      </c>
      <c r="AZ399" s="6">
        <f>[1]Emissions!AY852</f>
        <v>14.971480290000001</v>
      </c>
      <c r="BA399" s="6">
        <f>[1]Emissions!AZ852</f>
        <v>15.13853701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1.7080553940000001</v>
      </c>
      <c r="D400" s="6">
        <f>[1]Emissions!C854</f>
        <v>1.715370928</v>
      </c>
      <c r="E400" s="6">
        <f>[1]Emissions!D854</f>
        <v>1.7276314820000001</v>
      </c>
      <c r="F400" s="6">
        <f>[1]Emissions!E854</f>
        <v>1.742751918</v>
      </c>
      <c r="G400" s="6">
        <f>[1]Emissions!F854</f>
        <v>1.7603209470000001</v>
      </c>
      <c r="H400" s="6">
        <f>[1]Emissions!G854</f>
        <v>1.7800726899999999</v>
      </c>
      <c r="I400" s="6">
        <f>[1]Emissions!H854</f>
        <v>1.8007513399999999</v>
      </c>
      <c r="J400" s="6">
        <f>[1]Emissions!I854</f>
        <v>1.822574543</v>
      </c>
      <c r="K400" s="6">
        <f>[1]Emissions!J854</f>
        <v>1.8454203360000001</v>
      </c>
      <c r="L400" s="6">
        <f>[1]Emissions!K854</f>
        <v>1.869106642</v>
      </c>
      <c r="M400" s="6">
        <f>[1]Emissions!L854</f>
        <v>1.895076489</v>
      </c>
      <c r="N400" s="6">
        <f>[1]Emissions!M854</f>
        <v>1.920557203</v>
      </c>
      <c r="O400" s="6">
        <f>[1]Emissions!N854</f>
        <v>1.946114718</v>
      </c>
      <c r="P400" s="6">
        <f>[1]Emissions!O854</f>
        <v>1.9718269349999999</v>
      </c>
      <c r="Q400" s="6">
        <f>[1]Emissions!P854</f>
        <v>1.9976787890000001</v>
      </c>
      <c r="R400" s="6">
        <f>[1]Emissions!Q854</f>
        <v>2.0236524409999999</v>
      </c>
      <c r="S400" s="6">
        <f>[1]Emissions!R854</f>
        <v>2.0496132629999999</v>
      </c>
      <c r="T400" s="6">
        <f>[1]Emissions!S854</f>
        <v>2.0756567559999999</v>
      </c>
      <c r="U400" s="6">
        <f>[1]Emissions!T854</f>
        <v>2.101819302</v>
      </c>
      <c r="V400" s="6">
        <f>[1]Emissions!U854</f>
        <v>2.1281293419999998</v>
      </c>
      <c r="W400" s="6">
        <f>[1]Emissions!V854</f>
        <v>2.1534334999999998</v>
      </c>
      <c r="X400" s="6">
        <f>[1]Emissions!W854</f>
        <v>2.1795906089999999</v>
      </c>
      <c r="Y400" s="6">
        <f>[1]Emissions!X854</f>
        <v>2.206191848</v>
      </c>
      <c r="Z400" s="6">
        <f>[1]Emissions!Y854</f>
        <v>2.2331576850000001</v>
      </c>
      <c r="AA400" s="6">
        <f>[1]Emissions!Z854</f>
        <v>2.260483904</v>
      </c>
      <c r="AB400" s="6">
        <f>[1]Emissions!AA854</f>
        <v>2.2848004230000001</v>
      </c>
      <c r="AC400" s="6">
        <f>[1]Emissions!AB854</f>
        <v>2.309798631</v>
      </c>
      <c r="AD400" s="6">
        <f>[1]Emissions!AC854</f>
        <v>2.3350631270000002</v>
      </c>
      <c r="AE400" s="6">
        <f>[1]Emissions!AD854</f>
        <v>2.3605686440000002</v>
      </c>
      <c r="AF400" s="6">
        <f>[1]Emissions!AE854</f>
        <v>2.3863711680000002</v>
      </c>
      <c r="AG400" s="6">
        <f>[1]Emissions!AF854</f>
        <v>2.4125302980000001</v>
      </c>
      <c r="AH400" s="6">
        <f>[1]Emissions!AG854</f>
        <v>2.4391211140000002</v>
      </c>
      <c r="AI400" s="6">
        <f>[1]Emissions!AH854</f>
        <v>2.466156046</v>
      </c>
      <c r="AJ400" s="6">
        <f>[1]Emissions!AI854</f>
        <v>2.4936494709999999</v>
      </c>
      <c r="AK400" s="6">
        <f>[1]Emissions!AJ854</f>
        <v>2.5216089770000001</v>
      </c>
      <c r="AL400" s="6">
        <f>[1]Emissions!AK854</f>
        <v>2.5500361869999999</v>
      </c>
      <c r="AM400" s="6">
        <f>[1]Emissions!AL854</f>
        <v>2.578377347</v>
      </c>
      <c r="AN400" s="6">
        <f>[1]Emissions!AM854</f>
        <v>2.606891005</v>
      </c>
      <c r="AO400" s="6">
        <f>[1]Emissions!AN854</f>
        <v>2.635671383</v>
      </c>
      <c r="AP400" s="6">
        <f>[1]Emissions!AO854</f>
        <v>2.664765439</v>
      </c>
      <c r="AQ400" s="6">
        <f>[1]Emissions!AP854</f>
        <v>2.6942060030000001</v>
      </c>
      <c r="AR400" s="6">
        <f>[1]Emissions!AQ854</f>
        <v>2.7240590930000002</v>
      </c>
      <c r="AS400" s="6">
        <f>[1]Emissions!AR854</f>
        <v>2.7543180079999998</v>
      </c>
      <c r="AT400" s="6">
        <f>[1]Emissions!AS854</f>
        <v>2.784989994</v>
      </c>
      <c r="AU400" s="6">
        <f>[1]Emissions!AT854</f>
        <v>2.8160806420000002</v>
      </c>
      <c r="AV400" s="6">
        <f>[1]Emissions!AU854</f>
        <v>2.8475921729999998</v>
      </c>
      <c r="AW400" s="6">
        <f>[1]Emissions!AV854</f>
        <v>2.8797324139999998</v>
      </c>
      <c r="AX400" s="6">
        <f>[1]Emissions!AW854</f>
        <v>2.9123726809999999</v>
      </c>
      <c r="AY400" s="6">
        <f>[1]Emissions!AX854</f>
        <v>2.9454769440000002</v>
      </c>
      <c r="AZ400" s="6">
        <f>[1]Emissions!AY854</f>
        <v>2.979028322</v>
      </c>
      <c r="BA400" s="6">
        <f>[1]Emissions!AZ854</f>
        <v>3.0130157180000001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17.053657860000001</v>
      </c>
      <c r="D401" s="6">
        <f>[1]Emissions!C856</f>
        <v>17.129164509999999</v>
      </c>
      <c r="E401" s="6">
        <f>[1]Emissions!D856</f>
        <v>17.254514539999999</v>
      </c>
      <c r="F401" s="6">
        <f>[1]Emissions!E856</f>
        <v>17.408177370000001</v>
      </c>
      <c r="G401" s="6">
        <f>[1]Emissions!F856</f>
        <v>17.58563406</v>
      </c>
      <c r="H401" s="6">
        <f>[1]Emissions!G856</f>
        <v>17.784098870000001</v>
      </c>
      <c r="I401" s="6">
        <f>[1]Emissions!H856</f>
        <v>17.99108828</v>
      </c>
      <c r="J401" s="6">
        <f>[1]Emissions!I856</f>
        <v>18.208917660000001</v>
      </c>
      <c r="K401" s="6">
        <f>[1]Emissions!J856</f>
        <v>18.436519759999999</v>
      </c>
      <c r="L401" s="6">
        <f>[1]Emissions!K856</f>
        <v>18.672207790000002</v>
      </c>
      <c r="M401" s="6">
        <f>[1]Emissions!L856</f>
        <v>18.93047704</v>
      </c>
      <c r="N401" s="6">
        <f>[1]Emissions!M856</f>
        <v>19.183719350000001</v>
      </c>
      <c r="O401" s="6">
        <f>[1]Emissions!N856</f>
        <v>19.437672410000001</v>
      </c>
      <c r="P401" s="6">
        <f>[1]Emissions!O856</f>
        <v>19.693180380000001</v>
      </c>
      <c r="Q401" s="6">
        <f>[1]Emissions!P856</f>
        <v>19.95014128</v>
      </c>
      <c r="R401" s="6">
        <f>[1]Emissions!Q856</f>
        <v>20.208411550000001</v>
      </c>
      <c r="S401" s="6">
        <f>[1]Emissions!R856</f>
        <v>20.466669679999999</v>
      </c>
      <c r="T401" s="6">
        <f>[1]Emissions!S856</f>
        <v>20.72588726</v>
      </c>
      <c r="U401" s="6">
        <f>[1]Emissions!T856</f>
        <v>20.986437939999998</v>
      </c>
      <c r="V401" s="6">
        <f>[1]Emissions!U856</f>
        <v>21.248608130000001</v>
      </c>
      <c r="W401" s="6">
        <f>[1]Emissions!V856</f>
        <v>21.500896359999999</v>
      </c>
      <c r="X401" s="6">
        <f>[1]Emissions!W856</f>
        <v>21.761849430000002</v>
      </c>
      <c r="Y401" s="6">
        <f>[1]Emissions!X856</f>
        <v>22.027363279999999</v>
      </c>
      <c r="Z401" s="6">
        <f>[1]Emissions!Y856</f>
        <v>22.29662209</v>
      </c>
      <c r="AA401" s="6">
        <f>[1]Emissions!Z856</f>
        <v>22.569564490000001</v>
      </c>
      <c r="AB401" s="6">
        <f>[1]Emissions!AA856</f>
        <v>22.812577139999998</v>
      </c>
      <c r="AC401" s="6">
        <f>[1]Emissions!AB856</f>
        <v>23.062517</v>
      </c>
      <c r="AD401" s="6">
        <f>[1]Emissions!AC856</f>
        <v>23.31521476</v>
      </c>
      <c r="AE401" s="6">
        <f>[1]Emissions!AD856</f>
        <v>23.57039086</v>
      </c>
      <c r="AF401" s="6">
        <f>[1]Emissions!AE856</f>
        <v>23.828579009999999</v>
      </c>
      <c r="AG401" s="6">
        <f>[1]Emissions!AF856</f>
        <v>24.090352559999999</v>
      </c>
      <c r="AH401" s="6">
        <f>[1]Emissions!AG856</f>
        <v>24.356443939999998</v>
      </c>
      <c r="AI401" s="6">
        <f>[1]Emissions!AH856</f>
        <v>24.626961090000002</v>
      </c>
      <c r="AJ401" s="6">
        <f>[1]Emissions!AI856</f>
        <v>24.902033629999998</v>
      </c>
      <c r="AK401" s="6">
        <f>[1]Emissions!AJ856</f>
        <v>25.181726359999999</v>
      </c>
      <c r="AL401" s="6">
        <f>[1]Emissions!AK856</f>
        <v>25.46604774</v>
      </c>
      <c r="AM401" s="6">
        <f>[1]Emissions!AL856</f>
        <v>25.749488240000002</v>
      </c>
      <c r="AN401" s="6">
        <f>[1]Emissions!AM856</f>
        <v>26.034632770000002</v>
      </c>
      <c r="AO401" s="6">
        <f>[1]Emissions!AN856</f>
        <v>26.32241612</v>
      </c>
      <c r="AP401" s="6">
        <f>[1]Emissions!AO856</f>
        <v>26.613300809999998</v>
      </c>
      <c r="AQ401" s="6">
        <f>[1]Emissions!AP856</f>
        <v>26.90761165</v>
      </c>
      <c r="AR401" s="6">
        <f>[1]Emissions!AQ856</f>
        <v>27.206010899999999</v>
      </c>
      <c r="AS401" s="6">
        <f>[1]Emissions!AR856</f>
        <v>27.50843339</v>
      </c>
      <c r="AT401" s="6">
        <f>[1]Emissions!AS856</f>
        <v>27.814953160000002</v>
      </c>
      <c r="AU401" s="6">
        <f>[1]Emissions!AT856</f>
        <v>28.125628219999999</v>
      </c>
      <c r="AV401" s="6">
        <f>[1]Emissions!AU856</f>
        <v>28.440483530000002</v>
      </c>
      <c r="AW401" s="6">
        <f>[1]Emissions!AV856</f>
        <v>28.761606780000001</v>
      </c>
      <c r="AX401" s="6">
        <f>[1]Emissions!AW856</f>
        <v>29.087712400000001</v>
      </c>
      <c r="AY401" s="6">
        <f>[1]Emissions!AX856</f>
        <v>29.41843656</v>
      </c>
      <c r="AZ401" s="6">
        <f>[1]Emissions!AY856</f>
        <v>29.75360843</v>
      </c>
      <c r="BA401" s="6">
        <f>[1]Emissions!AZ856</f>
        <v>30.09311808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3.6258052549999999</v>
      </c>
      <c r="D402" s="6">
        <f>[1]Emissions!C858</f>
        <v>3.649579417</v>
      </c>
      <c r="E402" s="6">
        <f>[1]Emissions!D858</f>
        <v>3.69965549</v>
      </c>
      <c r="F402" s="6">
        <f>[1]Emissions!E858</f>
        <v>3.7548104800000002</v>
      </c>
      <c r="G402" s="6">
        <f>[1]Emissions!F858</f>
        <v>3.812199407</v>
      </c>
      <c r="H402" s="6">
        <f>[1]Emissions!G858</f>
        <v>3.8709694469999998</v>
      </c>
      <c r="I402" s="6">
        <f>[1]Emissions!H858</f>
        <v>3.9268921350000001</v>
      </c>
      <c r="J402" s="6">
        <f>[1]Emissions!I858</f>
        <v>3.9826959089999998</v>
      </c>
      <c r="K402" s="6">
        <f>[1]Emissions!J858</f>
        <v>4.0384295620000001</v>
      </c>
      <c r="L402" s="6">
        <f>[1]Emissions!K858</f>
        <v>4.0939290650000002</v>
      </c>
      <c r="M402" s="6">
        <f>[1]Emissions!L858</f>
        <v>4.1549578470000004</v>
      </c>
      <c r="N402" s="6">
        <f>[1]Emissions!M858</f>
        <v>4.2093967059999997</v>
      </c>
      <c r="O402" s="6">
        <f>[1]Emissions!N858</f>
        <v>4.262720013</v>
      </c>
      <c r="P402" s="6">
        <f>[1]Emissions!O858</f>
        <v>4.3155960909999997</v>
      </c>
      <c r="Q402" s="6">
        <f>[1]Emissions!P858</f>
        <v>4.3681578419999996</v>
      </c>
      <c r="R402" s="6">
        <f>[1]Emissions!Q858</f>
        <v>4.420498823</v>
      </c>
      <c r="S402" s="6">
        <f>[1]Emissions!R858</f>
        <v>4.471807622</v>
      </c>
      <c r="T402" s="6">
        <f>[1]Emissions!S858</f>
        <v>4.5230535610000002</v>
      </c>
      <c r="U402" s="6">
        <f>[1]Emissions!T858</f>
        <v>4.5744636319999996</v>
      </c>
      <c r="V402" s="6">
        <f>[1]Emissions!U858</f>
        <v>4.6261831500000001</v>
      </c>
      <c r="W402" s="6">
        <f>[1]Emissions!V858</f>
        <v>4.6741161699999996</v>
      </c>
      <c r="X402" s="6">
        <f>[1]Emissions!W858</f>
        <v>4.72646561</v>
      </c>
      <c r="Y402" s="6">
        <f>[1]Emissions!X858</f>
        <v>4.7799718609999999</v>
      </c>
      <c r="Z402" s="6">
        <f>[1]Emissions!Y858</f>
        <v>4.8343536650000001</v>
      </c>
      <c r="AA402" s="6">
        <f>[1]Emissions!Z858</f>
        <v>4.8896665490000002</v>
      </c>
      <c r="AB402" s="6">
        <f>[1]Emissions!AA858</f>
        <v>4.933974826</v>
      </c>
      <c r="AC402" s="6">
        <f>[1]Emissions!AB858</f>
        <v>4.9849193749999996</v>
      </c>
      <c r="AD402" s="6">
        <f>[1]Emissions!AC858</f>
        <v>5.0376893100000002</v>
      </c>
      <c r="AE402" s="6">
        <f>[1]Emissions!AD858</f>
        <v>5.0917787749999999</v>
      </c>
      <c r="AF402" s="6">
        <f>[1]Emissions!AE858</f>
        <v>5.1471692219999996</v>
      </c>
      <c r="AG402" s="6">
        <f>[1]Emissions!AF858</f>
        <v>5.2038842939999999</v>
      </c>
      <c r="AH402" s="6">
        <f>[1]Emissions!AG858</f>
        <v>5.2621431210000003</v>
      </c>
      <c r="AI402" s="6">
        <f>[1]Emissions!AH858</f>
        <v>5.3217632579999998</v>
      </c>
      <c r="AJ402" s="6">
        <f>[1]Emissions!AI858</f>
        <v>5.3827159880000002</v>
      </c>
      <c r="AK402" s="6">
        <f>[1]Emissions!AJ858</f>
        <v>5.4449815600000004</v>
      </c>
      <c r="AL402" s="6">
        <f>[1]Emissions!AK858</f>
        <v>5.5085344709999999</v>
      </c>
      <c r="AM402" s="6">
        <f>[1]Emissions!AL858</f>
        <v>5.5722981340000004</v>
      </c>
      <c r="AN402" s="6">
        <f>[1]Emissions!AM858</f>
        <v>5.6371331949999997</v>
      </c>
      <c r="AO402" s="6">
        <f>[1]Emissions!AN858</f>
        <v>5.7031306150000001</v>
      </c>
      <c r="AP402" s="6">
        <f>[1]Emissions!AO858</f>
        <v>5.7702833939999998</v>
      </c>
      <c r="AQ402" s="6">
        <f>[1]Emissions!AP858</f>
        <v>5.8385677930000002</v>
      </c>
      <c r="AR402" s="6">
        <f>[1]Emissions!AQ858</f>
        <v>5.9082431450000001</v>
      </c>
      <c r="AS402" s="6">
        <f>[1]Emissions!AR858</f>
        <v>5.9790262780000001</v>
      </c>
      <c r="AT402" s="6">
        <f>[1]Emissions!AS858</f>
        <v>6.0508662050000002</v>
      </c>
      <c r="AU402" s="6">
        <f>[1]Emissions!AT858</f>
        <v>6.1237401050000004</v>
      </c>
      <c r="AV402" s="6">
        <f>[1]Emissions!AU858</f>
        <v>6.1976297430000002</v>
      </c>
      <c r="AW402" s="6">
        <f>[1]Emissions!AV858</f>
        <v>6.2737434009999999</v>
      </c>
      <c r="AX402" s="6">
        <f>[1]Emissions!AW858</f>
        <v>6.3509770789999997</v>
      </c>
      <c r="AY402" s="6">
        <f>[1]Emissions!AX858</f>
        <v>6.4292024049999998</v>
      </c>
      <c r="AZ402" s="6">
        <f>[1]Emissions!AY858</f>
        <v>6.5084016870000001</v>
      </c>
      <c r="BA402" s="6">
        <f>[1]Emissions!AZ858</f>
        <v>6.5885686870000004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18.709040600000002</v>
      </c>
      <c r="D403" s="6">
        <f>[1]Emissions!C860</f>
        <v>18.840970089999999</v>
      </c>
      <c r="E403" s="6">
        <f>[1]Emissions!D860</f>
        <v>19.06209758</v>
      </c>
      <c r="F403" s="6">
        <f>[1]Emissions!E860</f>
        <v>19.317191999999999</v>
      </c>
      <c r="G403" s="6">
        <f>[1]Emissions!F860</f>
        <v>19.599577369999999</v>
      </c>
      <c r="H403" s="6">
        <f>[1]Emissions!G860</f>
        <v>19.907490190000001</v>
      </c>
      <c r="I403" s="6">
        <f>[1]Emissions!H860</f>
        <v>20.223351659999999</v>
      </c>
      <c r="J403" s="6">
        <f>[1]Emissions!I860</f>
        <v>20.553478569999999</v>
      </c>
      <c r="K403" s="6">
        <f>[1]Emissions!J860</f>
        <v>20.896859580000001</v>
      </c>
      <c r="L403" s="6">
        <f>[1]Emissions!K860</f>
        <v>21.251358</v>
      </c>
      <c r="M403" s="6">
        <f>[1]Emissions!L860</f>
        <v>21.640610949999999</v>
      </c>
      <c r="N403" s="6">
        <f>[1]Emissions!M860</f>
        <v>22.01899641</v>
      </c>
      <c r="O403" s="6">
        <f>[1]Emissions!N860</f>
        <v>22.398730180000001</v>
      </c>
      <c r="P403" s="6">
        <f>[1]Emissions!O860</f>
        <v>22.7809697</v>
      </c>
      <c r="Q403" s="6">
        <f>[1]Emissions!P860</f>
        <v>23.16554348</v>
      </c>
      <c r="R403" s="6">
        <f>[1]Emissions!Q860</f>
        <v>23.552342620000001</v>
      </c>
      <c r="S403" s="6">
        <f>[1]Emissions!R860</f>
        <v>23.93869935</v>
      </c>
      <c r="T403" s="6">
        <f>[1]Emissions!S860</f>
        <v>24.327048479999998</v>
      </c>
      <c r="U403" s="6">
        <f>[1]Emissions!T860</f>
        <v>24.71809842</v>
      </c>
      <c r="V403" s="6">
        <f>[1]Emissions!U860</f>
        <v>25.11238024</v>
      </c>
      <c r="W403" s="6">
        <f>[1]Emissions!V860</f>
        <v>25.49113333</v>
      </c>
      <c r="X403" s="6">
        <f>[1]Emissions!W860</f>
        <v>25.8854054</v>
      </c>
      <c r="Y403" s="6">
        <f>[1]Emissions!X860</f>
        <v>26.287364780000001</v>
      </c>
      <c r="Z403" s="6">
        <f>[1]Emissions!Y860</f>
        <v>26.696123719999999</v>
      </c>
      <c r="AA403" s="6">
        <f>[1]Emissions!Z860</f>
        <v>27.111804289999998</v>
      </c>
      <c r="AB403" s="6">
        <f>[1]Emissions!AA860</f>
        <v>27.478913039999998</v>
      </c>
      <c r="AC403" s="6">
        <f>[1]Emissions!AB860</f>
        <v>27.860087629999999</v>
      </c>
      <c r="AD403" s="6">
        <f>[1]Emissions!AC860</f>
        <v>28.245866800000002</v>
      </c>
      <c r="AE403" s="6">
        <f>[1]Emissions!AD860</f>
        <v>28.636254739999998</v>
      </c>
      <c r="AF403" s="6">
        <f>[1]Emissions!AE860</f>
        <v>29.032458980000001</v>
      </c>
      <c r="AG403" s="6">
        <f>[1]Emissions!AF860</f>
        <v>29.435619519999999</v>
      </c>
      <c r="AH403" s="6">
        <f>[1]Emissions!AG860</f>
        <v>29.84723357</v>
      </c>
      <c r="AI403" s="6">
        <f>[1]Emissions!AH860</f>
        <v>30.267430010000002</v>
      </c>
      <c r="AJ403" s="6">
        <f>[1]Emissions!AI860</f>
        <v>30.696513370000002</v>
      </c>
      <c r="AK403" s="6">
        <f>[1]Emissions!AJ860</f>
        <v>31.134673880000001</v>
      </c>
      <c r="AL403" s="6">
        <f>[1]Emissions!AK860</f>
        <v>31.581998590000001</v>
      </c>
      <c r="AM403" s="6">
        <f>[1]Emissions!AL860</f>
        <v>32.030523530000004</v>
      </c>
      <c r="AN403" s="6">
        <f>[1]Emissions!AM860</f>
        <v>32.483489339999998</v>
      </c>
      <c r="AO403" s="6">
        <f>[1]Emissions!AN860</f>
        <v>32.94218584</v>
      </c>
      <c r="AP403" s="6">
        <f>[1]Emissions!AO860</f>
        <v>33.407438829999997</v>
      </c>
      <c r="AQ403" s="6">
        <f>[1]Emissions!AP860</f>
        <v>33.879925210000003</v>
      </c>
      <c r="AR403" s="6">
        <f>[1]Emissions!AQ860</f>
        <v>34.361104490000002</v>
      </c>
      <c r="AS403" s="6">
        <f>[1]Emissions!AR860</f>
        <v>34.850773570000001</v>
      </c>
      <c r="AT403" s="6">
        <f>[1]Emissions!AS860</f>
        <v>35.34915694</v>
      </c>
      <c r="AU403" s="6">
        <f>[1]Emissions!AT860</f>
        <v>35.856440130000003</v>
      </c>
      <c r="AV403" s="6">
        <f>[1]Emissions!AU860</f>
        <v>36.372735550000002</v>
      </c>
      <c r="AW403" s="6">
        <f>[1]Emissions!AV860</f>
        <v>36.902367849999997</v>
      </c>
      <c r="AX403" s="6">
        <f>[1]Emissions!AW860</f>
        <v>37.442488099999998</v>
      </c>
      <c r="AY403" s="6">
        <f>[1]Emissions!AX860</f>
        <v>37.992558170000002</v>
      </c>
      <c r="AZ403" s="6">
        <f>[1]Emissions!AY860</f>
        <v>38.552359090000003</v>
      </c>
      <c r="BA403" s="6">
        <f>[1]Emissions!AZ860</f>
        <v>39.121754699999997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30.737184719999998</v>
      </c>
      <c r="D404" s="6">
        <f>[1]Emissions!C862</f>
        <v>30.754831299999999</v>
      </c>
      <c r="E404" s="6">
        <f>[1]Emissions!D862</f>
        <v>30.857266190000001</v>
      </c>
      <c r="F404" s="6">
        <f>[1]Emissions!E862</f>
        <v>31.031532049999999</v>
      </c>
      <c r="G404" s="6">
        <f>[1]Emissions!F862</f>
        <v>31.280842029999999</v>
      </c>
      <c r="H404" s="6">
        <f>[1]Emissions!G862</f>
        <v>31.60357458</v>
      </c>
      <c r="I404" s="6">
        <f>[1]Emissions!H862</f>
        <v>31.974877970000001</v>
      </c>
      <c r="J404" s="6">
        <f>[1]Emissions!I862</f>
        <v>32.392955970000003</v>
      </c>
      <c r="K404" s="6">
        <f>[1]Emissions!J862</f>
        <v>32.851297709999997</v>
      </c>
      <c r="L404" s="6">
        <f>[1]Emissions!K862</f>
        <v>33.342908090000002</v>
      </c>
      <c r="M404" s="6">
        <f>[1]Emissions!L862</f>
        <v>33.892187610000001</v>
      </c>
      <c r="N404" s="6">
        <f>[1]Emissions!M862</f>
        <v>34.448831460000001</v>
      </c>
      <c r="O404" s="6">
        <f>[1]Emissions!N862</f>
        <v>35.016703020000001</v>
      </c>
      <c r="P404" s="6">
        <f>[1]Emissions!O862</f>
        <v>35.594308099999999</v>
      </c>
      <c r="Q404" s="6">
        <f>[1]Emissions!P862</f>
        <v>36.179358729999997</v>
      </c>
      <c r="R404" s="6">
        <f>[1]Emissions!Q862</f>
        <v>36.769935940000003</v>
      </c>
      <c r="S404" s="6">
        <f>[1]Emissions!R862</f>
        <v>37.362557449999997</v>
      </c>
      <c r="T404" s="6">
        <f>[1]Emissions!S862</f>
        <v>37.957392650000003</v>
      </c>
      <c r="U404" s="6">
        <f>[1]Emissions!T862</f>
        <v>38.554149250000002</v>
      </c>
      <c r="V404" s="6">
        <f>[1]Emissions!U862</f>
        <v>39.152698469999997</v>
      </c>
      <c r="W404" s="6">
        <f>[1]Emissions!V862</f>
        <v>39.730316479999999</v>
      </c>
      <c r="X404" s="6">
        <f>[1]Emissions!W862</f>
        <v>40.319172109999997</v>
      </c>
      <c r="Y404" s="6">
        <f>[1]Emissions!X862</f>
        <v>40.914384460000001</v>
      </c>
      <c r="Z404" s="6">
        <f>[1]Emissions!Y862</f>
        <v>41.515092979999999</v>
      </c>
      <c r="AA404" s="6">
        <f>[1]Emissions!Z862</f>
        <v>42.12147556</v>
      </c>
      <c r="AB404" s="6">
        <f>[1]Emissions!AA862</f>
        <v>42.66820551</v>
      </c>
      <c r="AC404" s="6">
        <f>[1]Emissions!AB862</f>
        <v>43.216939009999997</v>
      </c>
      <c r="AD404" s="6">
        <f>[1]Emissions!AC862</f>
        <v>43.764336219999997</v>
      </c>
      <c r="AE404" s="6">
        <f>[1]Emissions!AD862</f>
        <v>44.311612420000003</v>
      </c>
      <c r="AF404" s="6">
        <f>[1]Emissions!AE862</f>
        <v>44.860988130000003</v>
      </c>
      <c r="AG404" s="6">
        <f>[1]Emissions!AF862</f>
        <v>45.414567580000003</v>
      </c>
      <c r="AH404" s="6">
        <f>[1]Emissions!AG862</f>
        <v>45.97451487</v>
      </c>
      <c r="AI404" s="6">
        <f>[1]Emissions!AH862</f>
        <v>46.54194425</v>
      </c>
      <c r="AJ404" s="6">
        <f>[1]Emissions!AI862</f>
        <v>47.117831250000002</v>
      </c>
      <c r="AK404" s="6">
        <f>[1]Emissions!AJ862</f>
        <v>47.70290327</v>
      </c>
      <c r="AL404" s="6">
        <f>[1]Emissions!AK862</f>
        <v>48.29766206</v>
      </c>
      <c r="AM404" s="6">
        <f>[1]Emissions!AL862</f>
        <v>48.890408309999998</v>
      </c>
      <c r="AN404" s="6">
        <f>[1]Emissions!AM862</f>
        <v>49.485255729999999</v>
      </c>
      <c r="AO404" s="6">
        <f>[1]Emissions!AN862</f>
        <v>50.084445559999999</v>
      </c>
      <c r="AP404" s="6">
        <f>[1]Emissions!AO862</f>
        <v>50.689469670000001</v>
      </c>
      <c r="AQ404" s="6">
        <f>[1]Emissions!AP862</f>
        <v>51.301436649999999</v>
      </c>
      <c r="AR404" s="6">
        <f>[1]Emissions!AQ862</f>
        <v>51.921743599999999</v>
      </c>
      <c r="AS404" s="6">
        <f>[1]Emissions!AR862</f>
        <v>52.550669239999998</v>
      </c>
      <c r="AT404" s="6">
        <f>[1]Emissions!AS862</f>
        <v>53.188586729999997</v>
      </c>
      <c r="AU404" s="6">
        <f>[1]Emissions!AT862</f>
        <v>53.835759600000003</v>
      </c>
      <c r="AV404" s="6">
        <f>[1]Emissions!AU862</f>
        <v>54.492328559999997</v>
      </c>
      <c r="AW404" s="6">
        <f>[1]Emissions!AV862</f>
        <v>55.161606749999997</v>
      </c>
      <c r="AX404" s="6">
        <f>[1]Emissions!AW862</f>
        <v>55.841969460000001</v>
      </c>
      <c r="AY404" s="6">
        <f>[1]Emissions!AX862</f>
        <v>56.533041709999999</v>
      </c>
      <c r="AZ404" s="6">
        <f>[1]Emissions!AY862</f>
        <v>57.234646249999997</v>
      </c>
      <c r="BA404" s="6">
        <f>[1]Emissions!AZ862</f>
        <v>57.946590759999999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14.28602207</v>
      </c>
      <c r="D405" s="6">
        <f>[1]Emissions!C864</f>
        <v>14.428487840000001</v>
      </c>
      <c r="E405" s="6">
        <f>[1]Emissions!D864</f>
        <v>14.58392428</v>
      </c>
      <c r="F405" s="6">
        <f>[1]Emissions!E864</f>
        <v>14.749596800000001</v>
      </c>
      <c r="G405" s="6">
        <f>[1]Emissions!F864</f>
        <v>14.930092889999999</v>
      </c>
      <c r="H405" s="6">
        <f>[1]Emissions!G864</f>
        <v>15.127755860000001</v>
      </c>
      <c r="I405" s="6">
        <f>[1]Emissions!H864</f>
        <v>15.33023101</v>
      </c>
      <c r="J405" s="6">
        <f>[1]Emissions!I864</f>
        <v>15.54583747</v>
      </c>
      <c r="K405" s="6">
        <f>[1]Emissions!J864</f>
        <v>15.774158030000001</v>
      </c>
      <c r="L405" s="6">
        <f>[1]Emissions!K864</f>
        <v>16.01375698</v>
      </c>
      <c r="M405" s="6">
        <f>[1]Emissions!L864</f>
        <v>16.28478965</v>
      </c>
      <c r="N405" s="6">
        <f>[1]Emissions!M864</f>
        <v>16.547589309999999</v>
      </c>
      <c r="O405" s="6">
        <f>[1]Emissions!N864</f>
        <v>16.815741039999999</v>
      </c>
      <c r="P405" s="6">
        <f>[1]Emissions!O864</f>
        <v>17.090100970000002</v>
      </c>
      <c r="Q405" s="6">
        <f>[1]Emissions!P864</f>
        <v>17.370068060000001</v>
      </c>
      <c r="R405" s="6">
        <f>[1]Emissions!Q864</f>
        <v>17.654998970000001</v>
      </c>
      <c r="S405" s="6">
        <f>[1]Emissions!R864</f>
        <v>17.944188990000001</v>
      </c>
      <c r="T405" s="6">
        <f>[1]Emissions!S864</f>
        <v>18.237264379999999</v>
      </c>
      <c r="U405" s="6">
        <f>[1]Emissions!T864</f>
        <v>18.533896500000001</v>
      </c>
      <c r="V405" s="6">
        <f>[1]Emissions!U864</f>
        <v>18.833850980000001</v>
      </c>
      <c r="W405" s="6">
        <f>[1]Emissions!V864</f>
        <v>19.12081474</v>
      </c>
      <c r="X405" s="6">
        <f>[1]Emissions!W864</f>
        <v>19.423468769999999</v>
      </c>
      <c r="Y405" s="6">
        <f>[1]Emissions!X864</f>
        <v>19.730873089999999</v>
      </c>
      <c r="Z405" s="6">
        <f>[1]Emissions!Y864</f>
        <v>20.04177438</v>
      </c>
      <c r="AA405" s="6">
        <f>[1]Emissions!Z864</f>
        <v>20.356146580000001</v>
      </c>
      <c r="AB405" s="6">
        <f>[1]Emissions!AA864</f>
        <v>20.62719104</v>
      </c>
      <c r="AC405" s="6">
        <f>[1]Emissions!AB864</f>
        <v>20.916244620000001</v>
      </c>
      <c r="AD405" s="6">
        <f>[1]Emissions!AC864</f>
        <v>21.20868948</v>
      </c>
      <c r="AE405" s="6">
        <f>[1]Emissions!AD864</f>
        <v>21.503087170000001</v>
      </c>
      <c r="AF405" s="6">
        <f>[1]Emissions!AE864</f>
        <v>21.799675839999999</v>
      </c>
      <c r="AG405" s="6">
        <f>[1]Emissions!AF864</f>
        <v>22.09887668</v>
      </c>
      <c r="AH405" s="6">
        <f>[1]Emissions!AG864</f>
        <v>22.401118329999999</v>
      </c>
      <c r="AI405" s="6">
        <f>[1]Emissions!AH864</f>
        <v>22.70675434</v>
      </c>
      <c r="AJ405" s="6">
        <f>[1]Emissions!AI864</f>
        <v>23.01611462</v>
      </c>
      <c r="AK405" s="6">
        <f>[1]Emissions!AJ864</f>
        <v>23.329488390000002</v>
      </c>
      <c r="AL405" s="6">
        <f>[1]Emissions!AK864</f>
        <v>23.647121739999999</v>
      </c>
      <c r="AM405" s="6">
        <f>[1]Emissions!AL864</f>
        <v>23.958005360000001</v>
      </c>
      <c r="AN405" s="6">
        <f>[1]Emissions!AM864</f>
        <v>24.270959789999999</v>
      </c>
      <c r="AO405" s="6">
        <f>[1]Emissions!AN864</f>
        <v>24.587325929999999</v>
      </c>
      <c r="AP405" s="6">
        <f>[1]Emissions!AO864</f>
        <v>24.907503340000002</v>
      </c>
      <c r="AQ405" s="6">
        <f>[1]Emissions!AP864</f>
        <v>25.231736439999999</v>
      </c>
      <c r="AR405" s="6">
        <f>[1]Emissions!AQ864</f>
        <v>25.560228599999999</v>
      </c>
      <c r="AS405" s="6">
        <f>[1]Emissions!AR864</f>
        <v>25.89311038</v>
      </c>
      <c r="AT405" s="6">
        <f>[1]Emissions!AS864</f>
        <v>26.230514280000001</v>
      </c>
      <c r="AU405" s="6">
        <f>[1]Emissions!AT864</f>
        <v>26.57255237</v>
      </c>
      <c r="AV405" s="6">
        <f>[1]Emissions!AU864</f>
        <v>26.919314669999999</v>
      </c>
      <c r="AW405" s="6">
        <f>[1]Emissions!AV864</f>
        <v>27.271942840000001</v>
      </c>
      <c r="AX405" s="6">
        <f>[1]Emissions!AW864</f>
        <v>27.62966351</v>
      </c>
      <c r="AY405" s="6">
        <f>[1]Emissions!AX864</f>
        <v>27.992497360000002</v>
      </c>
      <c r="AZ405" s="6">
        <f>[1]Emissions!AY864</f>
        <v>28.360538500000001</v>
      </c>
      <c r="BA405" s="6">
        <f>[1]Emissions!AZ864</f>
        <v>28.733852599999999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1.027161736</v>
      </c>
      <c r="D406" s="6">
        <f>[1]Emissions!C866</f>
        <v>1.0291553149999999</v>
      </c>
      <c r="E406" s="6">
        <f>[1]Emissions!D866</f>
        <v>1.036604488</v>
      </c>
      <c r="F406" s="6">
        <f>[1]Emissions!E866</f>
        <v>1.046889553</v>
      </c>
      <c r="G406" s="6">
        <f>[1]Emissions!F866</f>
        <v>1.059176339</v>
      </c>
      <c r="H406" s="6">
        <f>[1]Emissions!G866</f>
        <v>1.073015609</v>
      </c>
      <c r="I406" s="6">
        <f>[1]Emissions!H866</f>
        <v>1.0874461520000001</v>
      </c>
      <c r="J406" s="6">
        <f>[1]Emissions!I866</f>
        <v>1.102518576</v>
      </c>
      <c r="K406" s="6">
        <f>[1]Emissions!J866</f>
        <v>1.1181323889999999</v>
      </c>
      <c r="L406" s="6">
        <f>[1]Emissions!K866</f>
        <v>1.1341637120000001</v>
      </c>
      <c r="M406" s="6">
        <f>[1]Emissions!L866</f>
        <v>1.151540435</v>
      </c>
      <c r="N406" s="6">
        <f>[1]Emissions!M866</f>
        <v>1.1684877440000001</v>
      </c>
      <c r="O406" s="6">
        <f>[1]Emissions!N866</f>
        <v>1.185350986</v>
      </c>
      <c r="P406" s="6">
        <f>[1]Emissions!O866</f>
        <v>1.202215399</v>
      </c>
      <c r="Q406" s="6">
        <f>[1]Emissions!P866</f>
        <v>1.21909611</v>
      </c>
      <c r="R406" s="6">
        <f>[1]Emissions!Q866</f>
        <v>1.236001063</v>
      </c>
      <c r="S406" s="6">
        <f>[1]Emissions!R866</f>
        <v>1.2528387400000001</v>
      </c>
      <c r="T406" s="6">
        <f>[1]Emissions!S866</f>
        <v>1.269704631</v>
      </c>
      <c r="U406" s="6">
        <f>[1]Emissions!T866</f>
        <v>1.286645585</v>
      </c>
      <c r="V406" s="6">
        <f>[1]Emissions!U866</f>
        <v>1.303697825</v>
      </c>
      <c r="W406" s="6">
        <f>[1]Emissions!V866</f>
        <v>1.3201375609999999</v>
      </c>
      <c r="X406" s="6">
        <f>[1]Emissions!W866</f>
        <v>1.337153622</v>
      </c>
      <c r="Y406" s="6">
        <f>[1]Emissions!X866</f>
        <v>1.3545305240000001</v>
      </c>
      <c r="Z406" s="6">
        <f>[1]Emissions!Y866</f>
        <v>1.3722160649999999</v>
      </c>
      <c r="AA406" s="6">
        <f>[1]Emissions!Z866</f>
        <v>1.390209501</v>
      </c>
      <c r="AB406" s="6">
        <f>[1]Emissions!AA866</f>
        <v>1.4063573650000001</v>
      </c>
      <c r="AC406" s="6">
        <f>[1]Emissions!AB866</f>
        <v>1.4229833160000001</v>
      </c>
      <c r="AD406" s="6">
        <f>[1]Emissions!AC866</f>
        <v>1.4398952970000001</v>
      </c>
      <c r="AE406" s="6">
        <f>[1]Emissions!AD866</f>
        <v>1.457068684</v>
      </c>
      <c r="AF406" s="6">
        <f>[1]Emissions!AE866</f>
        <v>1.4745310149999999</v>
      </c>
      <c r="AG406" s="6">
        <f>[1]Emissions!AF866</f>
        <v>1.492314462</v>
      </c>
      <c r="AH406" s="6">
        <f>[1]Emissions!AG866</f>
        <v>1.5104668800000001</v>
      </c>
      <c r="AI406" s="6">
        <f>[1]Emissions!AH866</f>
        <v>1.5289872019999999</v>
      </c>
      <c r="AJ406" s="6">
        <f>[1]Emissions!AI866</f>
        <v>1.547877145</v>
      </c>
      <c r="AK406" s="6">
        <f>[1]Emissions!AJ866</f>
        <v>1.567134494</v>
      </c>
      <c r="AL406" s="6">
        <f>[1]Emissions!AK866</f>
        <v>1.586753077</v>
      </c>
      <c r="AM406" s="6">
        <f>[1]Emissions!AL866</f>
        <v>1.606416203</v>
      </c>
      <c r="AN406" s="6">
        <f>[1]Emissions!AM866</f>
        <v>1.6262380089999999</v>
      </c>
      <c r="AO406" s="6">
        <f>[1]Emissions!AN866</f>
        <v>1.6462720799999999</v>
      </c>
      <c r="AP406" s="6">
        <f>[1]Emissions!AO866</f>
        <v>1.6665434429999999</v>
      </c>
      <c r="AQ406" s="6">
        <f>[1]Emissions!AP866</f>
        <v>1.6870668790000001</v>
      </c>
      <c r="AR406" s="6">
        <f>[1]Emissions!AQ866</f>
        <v>1.7078858859999999</v>
      </c>
      <c r="AS406" s="6">
        <f>[1]Emissions!AR866</f>
        <v>1.72898639</v>
      </c>
      <c r="AT406" s="6">
        <f>[1]Emissions!AS866</f>
        <v>1.750366914</v>
      </c>
      <c r="AU406" s="6">
        <f>[1]Emissions!AT866</f>
        <v>1.7720268939999999</v>
      </c>
      <c r="AV406" s="6">
        <f>[1]Emissions!AU866</f>
        <v>1.7939645070000001</v>
      </c>
      <c r="AW406" s="6">
        <f>[1]Emissions!AV866</f>
        <v>1.816335563</v>
      </c>
      <c r="AX406" s="6">
        <f>[1]Emissions!AW866</f>
        <v>1.8390420620000001</v>
      </c>
      <c r="AY406" s="6">
        <f>[1]Emissions!AX866</f>
        <v>1.862052007</v>
      </c>
      <c r="AZ406" s="6">
        <f>[1]Emissions!AY866</f>
        <v>1.8853504059999999</v>
      </c>
      <c r="BA406" s="6">
        <f>[1]Emissions!AZ866</f>
        <v>1.9089277039999999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16.254827450000001</v>
      </c>
      <c r="D407" s="6">
        <f>[1]Emissions!C868</f>
        <v>16.266900100000001</v>
      </c>
      <c r="E407" s="6">
        <f>[1]Emissions!D868</f>
        <v>16.31810222</v>
      </c>
      <c r="F407" s="6">
        <f>[1]Emissions!E868</f>
        <v>16.393012150000001</v>
      </c>
      <c r="G407" s="6">
        <f>[1]Emissions!F868</f>
        <v>16.493666529999999</v>
      </c>
      <c r="H407" s="6">
        <f>[1]Emissions!G868</f>
        <v>16.619122449999999</v>
      </c>
      <c r="I407" s="6">
        <f>[1]Emissions!H868</f>
        <v>16.7573054</v>
      </c>
      <c r="J407" s="6">
        <f>[1]Emissions!I868</f>
        <v>16.90962687</v>
      </c>
      <c r="K407" s="6">
        <f>[1]Emissions!J868</f>
        <v>17.07389865</v>
      </c>
      <c r="L407" s="6">
        <f>[1]Emissions!K868</f>
        <v>17.247626350000001</v>
      </c>
      <c r="M407" s="6">
        <f>[1]Emissions!L868</f>
        <v>17.44306971</v>
      </c>
      <c r="N407" s="6">
        <f>[1]Emissions!M868</f>
        <v>17.633863680000001</v>
      </c>
      <c r="O407" s="6">
        <f>[1]Emissions!N868</f>
        <v>17.82649743</v>
      </c>
      <c r="P407" s="6">
        <f>[1]Emissions!O868</f>
        <v>18.021875099999999</v>
      </c>
      <c r="Q407" s="6">
        <f>[1]Emissions!P868</f>
        <v>18.219793429999999</v>
      </c>
      <c r="R407" s="6">
        <f>[1]Emissions!Q868</f>
        <v>18.419967020000001</v>
      </c>
      <c r="S407" s="6">
        <f>[1]Emissions!R868</f>
        <v>18.620599720000001</v>
      </c>
      <c r="T407" s="6">
        <f>[1]Emissions!S868</f>
        <v>18.82279801</v>
      </c>
      <c r="U407" s="6">
        <f>[1]Emissions!T868</f>
        <v>19.026733709999998</v>
      </c>
      <c r="V407" s="6">
        <f>[1]Emissions!U868</f>
        <v>19.23244163</v>
      </c>
      <c r="W407" s="6">
        <f>[1]Emissions!V868</f>
        <v>19.429587130000002</v>
      </c>
      <c r="X407" s="6">
        <f>[1]Emissions!W868</f>
        <v>19.635057410000002</v>
      </c>
      <c r="Y407" s="6">
        <f>[1]Emissions!X868</f>
        <v>19.844283520000001</v>
      </c>
      <c r="Z407" s="6">
        <f>[1]Emissions!Y868</f>
        <v>20.056289589999999</v>
      </c>
      <c r="AA407" s="6">
        <f>[1]Emissions!Z868</f>
        <v>20.270948740000001</v>
      </c>
      <c r="AB407" s="6">
        <f>[1]Emissions!AA868</f>
        <v>20.45872142</v>
      </c>
      <c r="AC407" s="6">
        <f>[1]Emissions!AB868</f>
        <v>20.65414135</v>
      </c>
      <c r="AD407" s="6">
        <f>[1]Emissions!AC868</f>
        <v>20.851981890000001</v>
      </c>
      <c r="AE407" s="6">
        <f>[1]Emissions!AD868</f>
        <v>21.051441950000001</v>
      </c>
      <c r="AF407" s="6">
        <f>[1]Emissions!AE868</f>
        <v>21.252739859999998</v>
      </c>
      <c r="AG407" s="6">
        <f>[1]Emissions!AF868</f>
        <v>21.456242490000001</v>
      </c>
      <c r="AH407" s="6">
        <f>[1]Emissions!AG868</f>
        <v>21.662617489999999</v>
      </c>
      <c r="AI407" s="6">
        <f>[1]Emissions!AH868</f>
        <v>21.871840070000001</v>
      </c>
      <c r="AJ407" s="6">
        <f>[1]Emissions!AI868</f>
        <v>22.084028849999999</v>
      </c>
      <c r="AK407" s="6">
        <f>[1]Emissions!AJ868</f>
        <v>22.29928563</v>
      </c>
      <c r="AL407" s="6">
        <f>[1]Emissions!AK868</f>
        <v>22.517673039999998</v>
      </c>
      <c r="AM407" s="6">
        <f>[1]Emissions!AL868</f>
        <v>22.73522801</v>
      </c>
      <c r="AN407" s="6">
        <f>[1]Emissions!AM868</f>
        <v>22.953869640000001</v>
      </c>
      <c r="AO407" s="6">
        <f>[1]Emissions!AN868</f>
        <v>23.174329480000001</v>
      </c>
      <c r="AP407" s="6">
        <f>[1]Emissions!AO868</f>
        <v>23.396951680000001</v>
      </c>
      <c r="AQ407" s="6">
        <f>[1]Emissions!AP868</f>
        <v>23.621951939999999</v>
      </c>
      <c r="AR407" s="6">
        <f>[1]Emissions!AQ868</f>
        <v>23.849959980000001</v>
      </c>
      <c r="AS407" s="6">
        <f>[1]Emissions!AR868</f>
        <v>24.080728560000001</v>
      </c>
      <c r="AT407" s="6">
        <f>[1]Emissions!AS868</f>
        <v>24.31427433</v>
      </c>
      <c r="AU407" s="6">
        <f>[1]Emissions!AT868</f>
        <v>24.550635979999999</v>
      </c>
      <c r="AV407" s="6">
        <f>[1]Emissions!AU868</f>
        <v>24.78983294</v>
      </c>
      <c r="AW407" s="6">
        <f>[1]Emissions!AV868</f>
        <v>25.034073660000001</v>
      </c>
      <c r="AX407" s="6">
        <f>[1]Emissions!AW868</f>
        <v>25.281755140000001</v>
      </c>
      <c r="AY407" s="6">
        <f>[1]Emissions!AX868</f>
        <v>25.532541250000001</v>
      </c>
      <c r="AZ407" s="6">
        <f>[1]Emissions!AY868</f>
        <v>25.786330029999998</v>
      </c>
      <c r="BA407" s="6">
        <f>[1]Emissions!AZ868</f>
        <v>26.043053279999999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3.7955176580000001</v>
      </c>
      <c r="D408" s="6">
        <f>[1]Emissions!C870</f>
        <v>3.794301532</v>
      </c>
      <c r="E408" s="6">
        <f>[1]Emissions!D870</f>
        <v>3.7976794840000001</v>
      </c>
      <c r="F408" s="6">
        <f>[1]Emissions!E870</f>
        <v>3.8068100359999999</v>
      </c>
      <c r="G408" s="6">
        <f>[1]Emissions!F870</f>
        <v>3.8233259689999999</v>
      </c>
      <c r="H408" s="6">
        <f>[1]Emissions!G870</f>
        <v>3.8469706989999999</v>
      </c>
      <c r="I408" s="6">
        <f>[1]Emissions!H870</f>
        <v>3.874909283</v>
      </c>
      <c r="J408" s="6">
        <f>[1]Emissions!I870</f>
        <v>3.907029519</v>
      </c>
      <c r="K408" s="6">
        <f>[1]Emissions!J870</f>
        <v>3.9425392929999998</v>
      </c>
      <c r="L408" s="6">
        <f>[1]Emissions!K870</f>
        <v>3.9807056470000002</v>
      </c>
      <c r="M408" s="6">
        <f>[1]Emissions!L870</f>
        <v>4.0238512479999997</v>
      </c>
      <c r="N408" s="6">
        <f>[1]Emissions!M870</f>
        <v>4.0665504739999996</v>
      </c>
      <c r="O408" s="6">
        <f>[1]Emissions!N870</f>
        <v>4.1100961939999996</v>
      </c>
      <c r="P408" s="6">
        <f>[1]Emissions!O870</f>
        <v>4.1545270859999999</v>
      </c>
      <c r="Q408" s="6">
        <f>[1]Emissions!P870</f>
        <v>4.1997036760000004</v>
      </c>
      <c r="R408" s="6">
        <f>[1]Emissions!Q870</f>
        <v>4.2454967180000001</v>
      </c>
      <c r="S408" s="6">
        <f>[1]Emissions!R870</f>
        <v>4.2914746570000002</v>
      </c>
      <c r="T408" s="6">
        <f>[1]Emissions!S870</f>
        <v>4.3378327480000003</v>
      </c>
      <c r="U408" s="6">
        <f>[1]Emissions!T870</f>
        <v>4.3845699040000001</v>
      </c>
      <c r="V408" s="6">
        <f>[1]Emissions!U870</f>
        <v>4.4316669449999999</v>
      </c>
      <c r="W408" s="6">
        <f>[1]Emissions!V870</f>
        <v>4.4770114139999997</v>
      </c>
      <c r="X408" s="6">
        <f>[1]Emissions!W870</f>
        <v>4.5239872759999997</v>
      </c>
      <c r="Y408" s="6">
        <f>[1]Emissions!X870</f>
        <v>4.5716125969999997</v>
      </c>
      <c r="Z408" s="6">
        <f>[1]Emissions!Y870</f>
        <v>4.6197200790000004</v>
      </c>
      <c r="AA408" s="6">
        <f>[1]Emissions!Z870</f>
        <v>4.6682927599999999</v>
      </c>
      <c r="AB408" s="6">
        <f>[1]Emissions!AA870</f>
        <v>4.7113440649999996</v>
      </c>
      <c r="AC408" s="6">
        <f>[1]Emissions!AB870</f>
        <v>4.7558306049999999</v>
      </c>
      <c r="AD408" s="6">
        <f>[1]Emissions!AC870</f>
        <v>4.8005452819999999</v>
      </c>
      <c r="AE408" s="6">
        <f>[1]Emissions!AD870</f>
        <v>4.8453706350000001</v>
      </c>
      <c r="AF408" s="6">
        <f>[1]Emissions!AE870</f>
        <v>4.8903858800000002</v>
      </c>
      <c r="AG408" s="6">
        <f>[1]Emissions!AF870</f>
        <v>4.9356913240000004</v>
      </c>
      <c r="AH408" s="6">
        <f>[1]Emissions!AG870</f>
        <v>4.9814466460000002</v>
      </c>
      <c r="AI408" s="6">
        <f>[1]Emissions!AH870</f>
        <v>5.0276631710000004</v>
      </c>
      <c r="AJ408" s="6">
        <f>[1]Emissions!AI870</f>
        <v>5.0743821259999997</v>
      </c>
      <c r="AK408" s="6">
        <f>[1]Emissions!AJ870</f>
        <v>5.1216372979999996</v>
      </c>
      <c r="AL408" s="6">
        <f>[1]Emissions!AK870</f>
        <v>5.1694519149999998</v>
      </c>
      <c r="AM408" s="6">
        <f>[1]Emissions!AL870</f>
        <v>5.2170579430000004</v>
      </c>
      <c r="AN408" s="6">
        <f>[1]Emissions!AM870</f>
        <v>5.2648206960000001</v>
      </c>
      <c r="AO408" s="6">
        <f>[1]Emissions!AN870</f>
        <v>5.3128652199999999</v>
      </c>
      <c r="AP408" s="6">
        <f>[1]Emissions!AO870</f>
        <v>5.3612578949999996</v>
      </c>
      <c r="AQ408" s="6">
        <f>[1]Emissions!AP870</f>
        <v>5.4100487050000003</v>
      </c>
      <c r="AR408" s="6">
        <f>[1]Emissions!AQ870</f>
        <v>5.4593792490000004</v>
      </c>
      <c r="AS408" s="6">
        <f>[1]Emissions!AR870</f>
        <v>5.5092052239999996</v>
      </c>
      <c r="AT408" s="6">
        <f>[1]Emissions!AS870</f>
        <v>5.559539311</v>
      </c>
      <c r="AU408" s="6">
        <f>[1]Emissions!AT870</f>
        <v>5.610395563</v>
      </c>
      <c r="AV408" s="6">
        <f>[1]Emissions!AU870</f>
        <v>5.6617816120000004</v>
      </c>
      <c r="AW408" s="6">
        <f>[1]Emissions!AV870</f>
        <v>5.7141609339999997</v>
      </c>
      <c r="AX408" s="6">
        <f>[1]Emissions!AW870</f>
        <v>5.7671949800000002</v>
      </c>
      <c r="AY408" s="6">
        <f>[1]Emissions!AX870</f>
        <v>5.8208198639999997</v>
      </c>
      <c r="AZ408" s="6">
        <f>[1]Emissions!AY870</f>
        <v>5.875012334</v>
      </c>
      <c r="BA408" s="6">
        <f>[1]Emissions!AZ870</f>
        <v>5.9297531040000004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3.008044231</v>
      </c>
      <c r="D409" s="6">
        <f>[1]Emissions!C872</f>
        <v>3.0162909259999999</v>
      </c>
      <c r="E409" s="6">
        <f>[1]Emissions!D872</f>
        <v>3.0268532549999998</v>
      </c>
      <c r="F409" s="6">
        <f>[1]Emissions!E872</f>
        <v>3.0396514579999998</v>
      </c>
      <c r="G409" s="6">
        <f>[1]Emissions!F872</f>
        <v>3.055972326</v>
      </c>
      <c r="H409" s="6">
        <f>[1]Emissions!G872</f>
        <v>3.0761847649999998</v>
      </c>
      <c r="I409" s="6">
        <f>[1]Emissions!H872</f>
        <v>3.098505979</v>
      </c>
      <c r="J409" s="6">
        <f>[1]Emissions!I872</f>
        <v>3.1229234479999999</v>
      </c>
      <c r="K409" s="6">
        <f>[1]Emissions!J872</f>
        <v>3.14900636</v>
      </c>
      <c r="L409" s="6">
        <f>[1]Emissions!K872</f>
        <v>3.1762366590000002</v>
      </c>
      <c r="M409" s="6">
        <f>[1]Emissions!L872</f>
        <v>3.2065121059999999</v>
      </c>
      <c r="N409" s="6">
        <f>[1]Emissions!M872</f>
        <v>3.2357965380000002</v>
      </c>
      <c r="O409" s="6">
        <f>[1]Emissions!N872</f>
        <v>3.2646159290000001</v>
      </c>
      <c r="P409" s="6">
        <f>[1]Emissions!O872</f>
        <v>3.2931856580000001</v>
      </c>
      <c r="Q409" s="6">
        <f>[1]Emissions!P872</f>
        <v>3.321580301</v>
      </c>
      <c r="R409" s="6">
        <f>[1]Emissions!Q872</f>
        <v>3.3498422689999998</v>
      </c>
      <c r="S409" s="6">
        <f>[1]Emissions!R872</f>
        <v>3.3778492469999999</v>
      </c>
      <c r="T409" s="6">
        <f>[1]Emissions!S872</f>
        <v>3.4057491020000001</v>
      </c>
      <c r="U409" s="6">
        <f>[1]Emissions!T872</f>
        <v>3.4336130850000002</v>
      </c>
      <c r="V409" s="6">
        <f>[1]Emissions!U872</f>
        <v>3.4614988969999998</v>
      </c>
      <c r="W409" s="6">
        <f>[1]Emissions!V872</f>
        <v>3.4877602159999999</v>
      </c>
      <c r="X409" s="6">
        <f>[1]Emissions!W872</f>
        <v>3.5150322420000002</v>
      </c>
      <c r="Y409" s="6">
        <f>[1]Emissions!X872</f>
        <v>3.542929784</v>
      </c>
      <c r="Z409" s="6">
        <f>[1]Emissions!Y872</f>
        <v>3.5713172819999999</v>
      </c>
      <c r="AA409" s="6">
        <f>[1]Emissions!Z872</f>
        <v>3.600191159</v>
      </c>
      <c r="AB409" s="6">
        <f>[1]Emissions!AA872</f>
        <v>3.6247375819999998</v>
      </c>
      <c r="AC409" s="6">
        <f>[1]Emissions!AB872</f>
        <v>3.650034985</v>
      </c>
      <c r="AD409" s="6">
        <f>[1]Emissions!AC872</f>
        <v>3.6759031919999998</v>
      </c>
      <c r="AE409" s="6">
        <f>[1]Emissions!AD872</f>
        <v>3.702298528</v>
      </c>
      <c r="AF409" s="6">
        <f>[1]Emissions!AE872</f>
        <v>3.7292842290000001</v>
      </c>
      <c r="AG409" s="6">
        <f>[1]Emissions!AF872</f>
        <v>3.7569391259999998</v>
      </c>
      <c r="AH409" s="6">
        <f>[1]Emissions!AG872</f>
        <v>3.7853611859999998</v>
      </c>
      <c r="AI409" s="6">
        <f>[1]Emissions!AH872</f>
        <v>3.8145737199999998</v>
      </c>
      <c r="AJ409" s="6">
        <f>[1]Emissions!AI872</f>
        <v>3.844599176</v>
      </c>
      <c r="AK409" s="6">
        <f>[1]Emissions!AJ872</f>
        <v>3.8754482280000002</v>
      </c>
      <c r="AL409" s="6">
        <f>[1]Emissions!AK872</f>
        <v>3.9071198969999998</v>
      </c>
      <c r="AM409" s="6">
        <f>[1]Emissions!AL872</f>
        <v>3.9387549599999998</v>
      </c>
      <c r="AN409" s="6">
        <f>[1]Emissions!AM872</f>
        <v>3.9706959149999999</v>
      </c>
      <c r="AO409" s="6">
        <f>[1]Emissions!AN872</f>
        <v>4.0031410059999999</v>
      </c>
      <c r="AP409" s="6">
        <f>[1]Emissions!AO872</f>
        <v>4.0361867189999998</v>
      </c>
      <c r="AQ409" s="6">
        <f>[1]Emissions!AP872</f>
        <v>4.0698807280000002</v>
      </c>
      <c r="AR409" s="6">
        <f>[1]Emissions!AQ872</f>
        <v>4.1042910939999997</v>
      </c>
      <c r="AS409" s="6">
        <f>[1]Emissions!AR872</f>
        <v>4.1393984479999997</v>
      </c>
      <c r="AT409" s="6">
        <f>[1]Emissions!AS872</f>
        <v>4.1752007310000003</v>
      </c>
      <c r="AU409" s="6">
        <f>[1]Emissions!AT872</f>
        <v>4.2116968970000004</v>
      </c>
      <c r="AV409" s="6">
        <f>[1]Emissions!AU872</f>
        <v>4.2488832519999997</v>
      </c>
      <c r="AW409" s="6">
        <f>[1]Emissions!AV872</f>
        <v>4.2870035819999996</v>
      </c>
      <c r="AX409" s="6">
        <f>[1]Emissions!AW872</f>
        <v>4.3259043549999996</v>
      </c>
      <c r="AY409" s="6">
        <f>[1]Emissions!AX872</f>
        <v>4.3655414669999999</v>
      </c>
      <c r="AZ409" s="6">
        <f>[1]Emissions!AY872</f>
        <v>4.405901117</v>
      </c>
      <c r="BA409" s="6">
        <f>[1]Emissions!AZ872</f>
        <v>4.446974516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3.559044637</v>
      </c>
      <c r="D410" s="6">
        <f>[1]Emissions!C874</f>
        <v>3.5688025140000001</v>
      </c>
      <c r="E410" s="6">
        <f>[1]Emissions!D874</f>
        <v>3.5813002360000001</v>
      </c>
      <c r="F410" s="6">
        <f>[1]Emissions!E874</f>
        <v>3.5964432940000002</v>
      </c>
      <c r="G410" s="6">
        <f>[1]Emissions!F874</f>
        <v>3.615754087</v>
      </c>
      <c r="H410" s="6">
        <f>[1]Emissions!G874</f>
        <v>3.6396690409999999</v>
      </c>
      <c r="I410" s="6">
        <f>[1]Emissions!H874</f>
        <v>3.6660788000000002</v>
      </c>
      <c r="J410" s="6">
        <f>[1]Emissions!I874</f>
        <v>3.6949685809999999</v>
      </c>
      <c r="K410" s="6">
        <f>[1]Emissions!J874</f>
        <v>3.7258287010000002</v>
      </c>
      <c r="L410" s="6">
        <f>[1]Emissions!K874</f>
        <v>3.7580462610000001</v>
      </c>
      <c r="M410" s="6">
        <f>[1]Emissions!L874</f>
        <v>3.7938666740000002</v>
      </c>
      <c r="N410" s="6">
        <f>[1]Emissions!M874</f>
        <v>3.8285145040000002</v>
      </c>
      <c r="O410" s="6">
        <f>[1]Emissions!N874</f>
        <v>3.862612113</v>
      </c>
      <c r="P410" s="6">
        <f>[1]Emissions!O874</f>
        <v>3.896414365</v>
      </c>
      <c r="Q410" s="6">
        <f>[1]Emissions!P874</f>
        <v>3.9300095169999998</v>
      </c>
      <c r="R410" s="6">
        <f>[1]Emissions!Q874</f>
        <v>3.9634477640000001</v>
      </c>
      <c r="S410" s="6">
        <f>[1]Emissions!R874</f>
        <v>3.9965843969999999</v>
      </c>
      <c r="T410" s="6">
        <f>[1]Emissions!S874</f>
        <v>4.029594371</v>
      </c>
      <c r="U410" s="6">
        <f>[1]Emissions!T874</f>
        <v>4.0625619860000004</v>
      </c>
      <c r="V410" s="6">
        <f>[1]Emissions!U874</f>
        <v>4.0955555119999998</v>
      </c>
      <c r="W410" s="6">
        <f>[1]Emissions!V874</f>
        <v>4.1266270680000003</v>
      </c>
      <c r="X410" s="6">
        <f>[1]Emissions!W874</f>
        <v>4.1588945380000002</v>
      </c>
      <c r="Y410" s="6">
        <f>[1]Emissions!X874</f>
        <v>4.1919021609999998</v>
      </c>
      <c r="Z410" s="6">
        <f>[1]Emissions!Y874</f>
        <v>4.2254895320000001</v>
      </c>
      <c r="AA410" s="6">
        <f>[1]Emissions!Z874</f>
        <v>4.2596524090000001</v>
      </c>
      <c r="AB410" s="6">
        <f>[1]Emissions!AA874</f>
        <v>4.2886952139999996</v>
      </c>
      <c r="AC410" s="6">
        <f>[1]Emissions!AB874</f>
        <v>4.3186266069999997</v>
      </c>
      <c r="AD410" s="6">
        <f>[1]Emissions!AC874</f>
        <v>4.3492333900000002</v>
      </c>
      <c r="AE410" s="6">
        <f>[1]Emissions!AD874</f>
        <v>4.3804638740000001</v>
      </c>
      <c r="AF410" s="6">
        <f>[1]Emissions!AE874</f>
        <v>4.4123928640000001</v>
      </c>
      <c r="AG410" s="6">
        <f>[1]Emissions!AF874</f>
        <v>4.4451136250000003</v>
      </c>
      <c r="AH410" s="6">
        <f>[1]Emissions!AG874</f>
        <v>4.4787420559999997</v>
      </c>
      <c r="AI410" s="6">
        <f>[1]Emissions!AH874</f>
        <v>4.5133057340000002</v>
      </c>
      <c r="AJ410" s="6">
        <f>[1]Emissions!AI874</f>
        <v>4.5488312180000001</v>
      </c>
      <c r="AK410" s="6">
        <f>[1]Emissions!AJ874</f>
        <v>4.5853311310000002</v>
      </c>
      <c r="AL410" s="6">
        <f>[1]Emissions!AK874</f>
        <v>4.6228043159999999</v>
      </c>
      <c r="AM410" s="6">
        <f>[1]Emissions!AL874</f>
        <v>4.6602341669999996</v>
      </c>
      <c r="AN410" s="6">
        <f>[1]Emissions!AM874</f>
        <v>4.6980259240000004</v>
      </c>
      <c r="AO410" s="6">
        <f>[1]Emissions!AN874</f>
        <v>4.7364141469999996</v>
      </c>
      <c r="AP410" s="6">
        <f>[1]Emissions!AO874</f>
        <v>4.7755129930000004</v>
      </c>
      <c r="AQ410" s="6">
        <f>[1]Emissions!AP874</f>
        <v>4.8153788730000002</v>
      </c>
      <c r="AR410" s="6">
        <f>[1]Emissions!AQ874</f>
        <v>4.8560923110000003</v>
      </c>
      <c r="AS410" s="6">
        <f>[1]Emissions!AR874</f>
        <v>4.8976303940000001</v>
      </c>
      <c r="AT410" s="6">
        <f>[1]Emissions!AS874</f>
        <v>4.9399906869999999</v>
      </c>
      <c r="AU410" s="6">
        <f>[1]Emissions!AT874</f>
        <v>4.9831719559999996</v>
      </c>
      <c r="AV410" s="6">
        <f>[1]Emissions!AU874</f>
        <v>5.0271698320000002</v>
      </c>
      <c r="AW410" s="6">
        <f>[1]Emissions!AV874</f>
        <v>5.0722727550000002</v>
      </c>
      <c r="AX410" s="6">
        <f>[1]Emissions!AW874</f>
        <v>5.1182990750000004</v>
      </c>
      <c r="AY410" s="6">
        <f>[1]Emissions!AX874</f>
        <v>5.1651966089999997</v>
      </c>
      <c r="AZ410" s="6">
        <f>[1]Emissions!AY874</f>
        <v>5.212949031</v>
      </c>
      <c r="BA410" s="6">
        <f>[1]Emissions!AZ874</f>
        <v>5.2615459429999998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7.336168647</v>
      </c>
      <c r="D411" s="6">
        <f>[1]Emissions!C876</f>
        <v>7.3562823120000003</v>
      </c>
      <c r="E411" s="6">
        <f>[1]Emissions!D876</f>
        <v>7.3820435489999996</v>
      </c>
      <c r="F411" s="6">
        <f>[1]Emissions!E876</f>
        <v>7.4132575510000001</v>
      </c>
      <c r="G411" s="6">
        <f>[1]Emissions!F876</f>
        <v>7.4530624010000004</v>
      </c>
      <c r="H411" s="6">
        <f>[1]Emissions!G876</f>
        <v>7.5023576910000003</v>
      </c>
      <c r="I411" s="6">
        <f>[1]Emissions!H876</f>
        <v>7.5567954579999999</v>
      </c>
      <c r="J411" s="6">
        <f>[1]Emissions!I876</f>
        <v>7.6163452319999996</v>
      </c>
      <c r="K411" s="6">
        <f>[1]Emissions!J876</f>
        <v>7.6799564159999996</v>
      </c>
      <c r="L411" s="6">
        <f>[1]Emissions!K876</f>
        <v>7.7463656580000002</v>
      </c>
      <c r="M411" s="6">
        <f>[1]Emissions!L876</f>
        <v>7.8202013690000003</v>
      </c>
      <c r="N411" s="6">
        <f>[1]Emissions!M876</f>
        <v>7.8916200639999996</v>
      </c>
      <c r="O411" s="6">
        <f>[1]Emissions!N876</f>
        <v>7.9619046019999997</v>
      </c>
      <c r="P411" s="6">
        <f>[1]Emissions!O876</f>
        <v>8.0315803290000005</v>
      </c>
      <c r="Q411" s="6">
        <f>[1]Emissions!P876</f>
        <v>8.1008291660000005</v>
      </c>
      <c r="R411" s="6">
        <f>[1]Emissions!Q876</f>
        <v>8.1697545789999992</v>
      </c>
      <c r="S411" s="6">
        <f>[1]Emissions!R876</f>
        <v>8.2380582820000008</v>
      </c>
      <c r="T411" s="6">
        <f>[1]Emissions!S876</f>
        <v>8.3061009049999992</v>
      </c>
      <c r="U411" s="6">
        <f>[1]Emissions!T876</f>
        <v>8.3740562169999997</v>
      </c>
      <c r="V411" s="6">
        <f>[1]Emissions!U876</f>
        <v>8.4420649359999995</v>
      </c>
      <c r="W411" s="6">
        <f>[1]Emissions!V876</f>
        <v>8.5061119479999991</v>
      </c>
      <c r="X411" s="6">
        <f>[1]Emissions!W876</f>
        <v>8.5726240679999997</v>
      </c>
      <c r="Y411" s="6">
        <f>[1]Emissions!X876</f>
        <v>8.6406618460000004</v>
      </c>
      <c r="Z411" s="6">
        <f>[1]Emissions!Y876</f>
        <v>8.7098946430000002</v>
      </c>
      <c r="AA411" s="6">
        <f>[1]Emissions!Z876</f>
        <v>8.7803137170000003</v>
      </c>
      <c r="AB411" s="6">
        <f>[1]Emissions!AA876</f>
        <v>8.8401789159999993</v>
      </c>
      <c r="AC411" s="6">
        <f>[1]Emissions!AB876</f>
        <v>8.9018757389999994</v>
      </c>
      <c r="AD411" s="6">
        <f>[1]Emissions!AC876</f>
        <v>8.9649647269999999</v>
      </c>
      <c r="AE411" s="6">
        <f>[1]Emissions!AD876</f>
        <v>9.0293393319999993</v>
      </c>
      <c r="AF411" s="6">
        <f>[1]Emissions!AE876</f>
        <v>9.095153753</v>
      </c>
      <c r="AG411" s="6">
        <f>[1]Emissions!AF876</f>
        <v>9.1626002280000005</v>
      </c>
      <c r="AH411" s="6">
        <f>[1]Emissions!AG876</f>
        <v>9.2319176620000007</v>
      </c>
      <c r="AI411" s="6">
        <f>[1]Emissions!AH876</f>
        <v>9.3031628980000001</v>
      </c>
      <c r="AJ411" s="6">
        <f>[1]Emissions!AI876</f>
        <v>9.376390679</v>
      </c>
      <c r="AK411" s="6">
        <f>[1]Emissions!AJ876</f>
        <v>9.4516270260000006</v>
      </c>
      <c r="AL411" s="6">
        <f>[1]Emissions!AK876</f>
        <v>9.5288695539999999</v>
      </c>
      <c r="AM411" s="6">
        <f>[1]Emissions!AL876</f>
        <v>9.6060227579999999</v>
      </c>
      <c r="AN411" s="6">
        <f>[1]Emissions!AM876</f>
        <v>9.6839219510000003</v>
      </c>
      <c r="AO411" s="6">
        <f>[1]Emissions!AN876</f>
        <v>9.7630506229999998</v>
      </c>
      <c r="AP411" s="6">
        <f>[1]Emissions!AO876</f>
        <v>9.8436440859999994</v>
      </c>
      <c r="AQ411" s="6">
        <f>[1]Emissions!AP876</f>
        <v>9.9258186140000007</v>
      </c>
      <c r="AR411" s="6">
        <f>[1]Emissions!AQ876</f>
        <v>10.00974019</v>
      </c>
      <c r="AS411" s="6">
        <f>[1]Emissions!AR876</f>
        <v>10.09536159</v>
      </c>
      <c r="AT411" s="6">
        <f>[1]Emissions!AS876</f>
        <v>10.18267779</v>
      </c>
      <c r="AU411" s="6">
        <f>[1]Emissions!AT876</f>
        <v>10.27168625</v>
      </c>
      <c r="AV411" s="6">
        <f>[1]Emissions!AU876</f>
        <v>10.36237796</v>
      </c>
      <c r="AW411" s="6">
        <f>[1]Emissions!AV876</f>
        <v>10.45534747</v>
      </c>
      <c r="AX411" s="6">
        <f>[1]Emissions!AW876</f>
        <v>10.550220360000001</v>
      </c>
      <c r="AY411" s="6">
        <f>[1]Emissions!AX876</f>
        <v>10.646889059999999</v>
      </c>
      <c r="AZ411" s="6">
        <f>[1]Emissions!AY876</f>
        <v>10.74531992</v>
      </c>
      <c r="BA411" s="6">
        <f>[1]Emissions!AZ876</f>
        <v>10.8454915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9.5785978719999996</v>
      </c>
      <c r="D412" s="6">
        <f>[1]Emissions!C878</f>
        <v>9.6462354609999998</v>
      </c>
      <c r="E412" s="6">
        <f>[1]Emissions!D878</f>
        <v>9.7200046499999999</v>
      </c>
      <c r="F412" s="6">
        <f>[1]Emissions!E878</f>
        <v>9.7965570490000005</v>
      </c>
      <c r="G412" s="6">
        <f>[1]Emissions!F878</f>
        <v>9.8782715400000001</v>
      </c>
      <c r="H412" s="6">
        <f>[1]Emissions!G878</f>
        <v>9.966667868</v>
      </c>
      <c r="I412" s="6">
        <f>[1]Emissions!H878</f>
        <v>10.055172450000001</v>
      </c>
      <c r="J412" s="6">
        <f>[1]Emissions!I878</f>
        <v>10.146373710000001</v>
      </c>
      <c r="K412" s="6">
        <f>[1]Emissions!J878</f>
        <v>10.241044309999999</v>
      </c>
      <c r="L412" s="6">
        <f>[1]Emissions!K878</f>
        <v>10.338823079999999</v>
      </c>
      <c r="M412" s="6">
        <f>[1]Emissions!L878</f>
        <v>10.450252839999999</v>
      </c>
      <c r="N412" s="6">
        <f>[1]Emissions!M878</f>
        <v>10.557263300000001</v>
      </c>
      <c r="O412" s="6">
        <f>[1]Emissions!N878</f>
        <v>10.661759590000001</v>
      </c>
      <c r="P412" s="6">
        <f>[1]Emissions!O878</f>
        <v>10.765042660000001</v>
      </c>
      <c r="Q412" s="6">
        <f>[1]Emissions!P878</f>
        <v>10.8676344</v>
      </c>
      <c r="R412" s="6">
        <f>[1]Emissions!Q878</f>
        <v>10.96974945</v>
      </c>
      <c r="S412" s="6">
        <f>[1]Emissions!R878</f>
        <v>11.07122064</v>
      </c>
      <c r="T412" s="6">
        <f>[1]Emissions!S878</f>
        <v>11.172319809999999</v>
      </c>
      <c r="U412" s="6">
        <f>[1]Emissions!T878</f>
        <v>11.273158430000001</v>
      </c>
      <c r="V412" s="6">
        <f>[1]Emissions!U878</f>
        <v>11.373831839999999</v>
      </c>
      <c r="W412" s="6">
        <f>[1]Emissions!V878</f>
        <v>11.46660142</v>
      </c>
      <c r="X412" s="6">
        <f>[1]Emissions!W878</f>
        <v>11.56334667</v>
      </c>
      <c r="Y412" s="6">
        <f>[1]Emissions!X878</f>
        <v>11.662527620000001</v>
      </c>
      <c r="Z412" s="6">
        <f>[1]Emissions!Y878</f>
        <v>11.763127109999999</v>
      </c>
      <c r="AA412" s="6">
        <f>[1]Emissions!Z878</f>
        <v>11.86478164</v>
      </c>
      <c r="AB412" s="6">
        <f>[1]Emissions!AA878</f>
        <v>11.9455233</v>
      </c>
      <c r="AC412" s="6">
        <f>[1]Emissions!AB878</f>
        <v>12.02785725</v>
      </c>
      <c r="AD412" s="6">
        <f>[1]Emissions!AC878</f>
        <v>12.11203411</v>
      </c>
      <c r="AE412" s="6">
        <f>[1]Emissions!AD878</f>
        <v>12.197651029999999</v>
      </c>
      <c r="AF412" s="6">
        <f>[1]Emissions!AE878</f>
        <v>12.2846072</v>
      </c>
      <c r="AG412" s="6">
        <f>[1]Emissions!AF878</f>
        <v>12.37293683</v>
      </c>
      <c r="AH412" s="6">
        <f>[1]Emissions!AG878</f>
        <v>12.462760360000001</v>
      </c>
      <c r="AI412" s="6">
        <f>[1]Emissions!AH878</f>
        <v>12.55410032</v>
      </c>
      <c r="AJ412" s="6">
        <f>[1]Emissions!AI878</f>
        <v>12.646997369999999</v>
      </c>
      <c r="AK412" s="6">
        <f>[1]Emissions!AJ878</f>
        <v>12.74147739</v>
      </c>
      <c r="AL412" s="6">
        <f>[1]Emissions!AK878</f>
        <v>12.83754622</v>
      </c>
      <c r="AM412" s="6">
        <f>[1]Emissions!AL878</f>
        <v>12.930730540000001</v>
      </c>
      <c r="AN412" s="6">
        <f>[1]Emissions!AM878</f>
        <v>13.02304775</v>
      </c>
      <c r="AO412" s="6">
        <f>[1]Emissions!AN878</f>
        <v>13.11576784</v>
      </c>
      <c r="AP412" s="6">
        <f>[1]Emissions!AO878</f>
        <v>13.20948974</v>
      </c>
      <c r="AQ412" s="6">
        <f>[1]Emissions!AP878</f>
        <v>13.30447219</v>
      </c>
      <c r="AR412" s="6">
        <f>[1]Emissions!AQ878</f>
        <v>13.40088267</v>
      </c>
      <c r="AS412" s="6">
        <f>[1]Emissions!AR878</f>
        <v>13.49869692</v>
      </c>
      <c r="AT412" s="6">
        <f>[1]Emissions!AS878</f>
        <v>13.59791321</v>
      </c>
      <c r="AU412" s="6">
        <f>[1]Emissions!AT878</f>
        <v>13.698527009999999</v>
      </c>
      <c r="AV412" s="6">
        <f>[1]Emissions!AU878</f>
        <v>13.800526830000001</v>
      </c>
      <c r="AW412" s="6">
        <f>[1]Emissions!AV878</f>
        <v>13.90453177</v>
      </c>
      <c r="AX412" s="6">
        <f>[1]Emissions!AW878</f>
        <v>14.010145509999999</v>
      </c>
      <c r="AY412" s="6">
        <f>[1]Emissions!AX878</f>
        <v>14.117242129999999</v>
      </c>
      <c r="AZ412" s="6">
        <f>[1]Emissions!AY878</f>
        <v>14.225786830000001</v>
      </c>
      <c r="BA412" s="6">
        <f>[1]Emissions!AZ878</f>
        <v>14.335762069999999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1.305048003</v>
      </c>
      <c r="D413" s="6">
        <f>[1]Emissions!C880</f>
        <v>1.3082746869999999</v>
      </c>
      <c r="E413" s="6">
        <f>[1]Emissions!D880</f>
        <v>1.3122914189999999</v>
      </c>
      <c r="F413" s="6">
        <f>[1]Emissions!E880</f>
        <v>1.317117249</v>
      </c>
      <c r="G413" s="6">
        <f>[1]Emissions!F880</f>
        <v>1.3233808789999999</v>
      </c>
      <c r="H413" s="6">
        <f>[1]Emissions!G880</f>
        <v>1.3313086839999999</v>
      </c>
      <c r="I413" s="6">
        <f>[1]Emissions!H880</f>
        <v>1.3401806970000001</v>
      </c>
      <c r="J413" s="6">
        <f>[1]Emissions!I880</f>
        <v>1.35002617</v>
      </c>
      <c r="K413" s="6">
        <f>[1]Emissions!J880</f>
        <v>1.360678721</v>
      </c>
      <c r="L413" s="6">
        <f>[1]Emissions!K880</f>
        <v>1.371923682</v>
      </c>
      <c r="M413" s="6">
        <f>[1]Emissions!L880</f>
        <v>1.3845843980000001</v>
      </c>
      <c r="N413" s="6">
        <f>[1]Emissions!M880</f>
        <v>1.396916845</v>
      </c>
      <c r="O413" s="6">
        <f>[1]Emissions!N880</f>
        <v>1.409142817</v>
      </c>
      <c r="P413" s="6">
        <f>[1]Emissions!O880</f>
        <v>1.4213474779999999</v>
      </c>
      <c r="Q413" s="6">
        <f>[1]Emissions!P880</f>
        <v>1.4335542960000001</v>
      </c>
      <c r="R413" s="6">
        <f>[1]Emissions!Q880</f>
        <v>1.445772547</v>
      </c>
      <c r="S413" s="6">
        <f>[1]Emissions!R880</f>
        <v>1.4579404149999999</v>
      </c>
      <c r="T413" s="6">
        <f>[1]Emissions!S880</f>
        <v>1.4701123300000001</v>
      </c>
      <c r="U413" s="6">
        <f>[1]Emissions!T880</f>
        <v>1.4823097160000001</v>
      </c>
      <c r="V413" s="6">
        <f>[1]Emissions!U880</f>
        <v>1.494548553</v>
      </c>
      <c r="W413" s="6">
        <f>[1]Emissions!V880</f>
        <v>1.506108188</v>
      </c>
      <c r="X413" s="6">
        <f>[1]Emissions!W880</f>
        <v>1.5181177960000001</v>
      </c>
      <c r="Y413" s="6">
        <f>[1]Emissions!X880</f>
        <v>1.5304047789999999</v>
      </c>
      <c r="Z413" s="6">
        <f>[1]Emissions!Y880</f>
        <v>1.542905663</v>
      </c>
      <c r="AA413" s="6">
        <f>[1]Emissions!Z880</f>
        <v>1.55561489</v>
      </c>
      <c r="AB413" s="6">
        <f>[1]Emissions!AA880</f>
        <v>1.566444784</v>
      </c>
      <c r="AC413" s="6">
        <f>[1]Emissions!AB880</f>
        <v>1.5775816579999999</v>
      </c>
      <c r="AD413" s="6">
        <f>[1]Emissions!AC880</f>
        <v>1.5889429850000001</v>
      </c>
      <c r="AE413" s="6">
        <f>[1]Emissions!AD880</f>
        <v>1.6005073839999999</v>
      </c>
      <c r="AF413" s="6">
        <f>[1]Emissions!AE880</f>
        <v>1.61230107</v>
      </c>
      <c r="AG413" s="6">
        <f>[1]Emissions!AF880</f>
        <v>1.6243580040000001</v>
      </c>
      <c r="AH413" s="6">
        <f>[1]Emissions!AG880</f>
        <v>1.6367211349999999</v>
      </c>
      <c r="AI413" s="6">
        <f>[1]Emissions!AH880</f>
        <v>1.649401967</v>
      </c>
      <c r="AJ413" s="6">
        <f>[1]Emissions!AI880</f>
        <v>1.6624122560000001</v>
      </c>
      <c r="AK413" s="6">
        <f>[1]Emissions!AJ880</f>
        <v>1.675759075</v>
      </c>
      <c r="AL413" s="6">
        <f>[1]Emissions!AK880</f>
        <v>1.6894446670000001</v>
      </c>
      <c r="AM413" s="6">
        <f>[1]Emissions!AL880</f>
        <v>1.7030979239999999</v>
      </c>
      <c r="AN413" s="6">
        <f>[1]Emissions!AM880</f>
        <v>1.716867886</v>
      </c>
      <c r="AO413" s="6">
        <f>[1]Emissions!AN880</f>
        <v>1.73084189</v>
      </c>
      <c r="AP413" s="6">
        <f>[1]Emissions!AO880</f>
        <v>1.745063665</v>
      </c>
      <c r="AQ413" s="6">
        <f>[1]Emissions!AP880</f>
        <v>1.7595558760000001</v>
      </c>
      <c r="AR413" s="6">
        <f>[1]Emissions!AQ880</f>
        <v>1.77434958</v>
      </c>
      <c r="AS413" s="6">
        <f>[1]Emissions!AR880</f>
        <v>1.789438036</v>
      </c>
      <c r="AT413" s="6">
        <f>[1]Emissions!AS880</f>
        <v>1.8048219050000001</v>
      </c>
      <c r="AU413" s="6">
        <f>[1]Emissions!AT880</f>
        <v>1.8205021749999999</v>
      </c>
      <c r="AV413" s="6">
        <f>[1]Emissions!AU880</f>
        <v>1.836478552</v>
      </c>
      <c r="AW413" s="6">
        <f>[1]Emissions!AV880</f>
        <v>1.8528566660000001</v>
      </c>
      <c r="AX413" s="6">
        <f>[1]Emissions!AW880</f>
        <v>1.869571171</v>
      </c>
      <c r="AY413" s="6">
        <f>[1]Emissions!AX880</f>
        <v>1.8866043699999999</v>
      </c>
      <c r="AZ413" s="6">
        <f>[1]Emissions!AY880</f>
        <v>1.9039516510000001</v>
      </c>
      <c r="BA413" s="6">
        <f>[1]Emissions!AZ880</f>
        <v>1.9216103410000001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2.6951654799999999E-2</v>
      </c>
      <c r="D414" s="6">
        <f>[1]Emissions!C882</f>
        <v>2.6986745900000001E-2</v>
      </c>
      <c r="E414" s="6">
        <f>[1]Emissions!D882</f>
        <v>2.7108434099999999E-2</v>
      </c>
      <c r="F414" s="6">
        <f>[1]Emissions!E882</f>
        <v>2.7303147900000001E-2</v>
      </c>
      <c r="G414" s="6">
        <f>[1]Emissions!F882</f>
        <v>2.7562202500000001E-2</v>
      </c>
      <c r="H414" s="6">
        <f>[1]Emissions!G882</f>
        <v>2.78755236E-2</v>
      </c>
      <c r="I414" s="6">
        <f>[1]Emissions!H882</f>
        <v>2.82163047E-2</v>
      </c>
      <c r="J414" s="6">
        <f>[1]Emissions!I882</f>
        <v>2.8585460100000001E-2</v>
      </c>
      <c r="K414" s="6">
        <f>[1]Emissions!J882</f>
        <v>2.8977835399999999E-2</v>
      </c>
      <c r="L414" s="6">
        <f>[1]Emissions!K882</f>
        <v>2.9388828200000001E-2</v>
      </c>
      <c r="M414" s="6">
        <f>[1]Emissions!L882</f>
        <v>2.98432803E-2</v>
      </c>
      <c r="N414" s="6">
        <f>[1]Emissions!M882</f>
        <v>3.0291278099999999E-2</v>
      </c>
      <c r="O414" s="6">
        <f>[1]Emissions!N882</f>
        <v>3.0744129700000001E-2</v>
      </c>
      <c r="P414" s="6">
        <f>[1]Emissions!O882</f>
        <v>3.1201096399999999E-2</v>
      </c>
      <c r="Q414" s="6">
        <f>[1]Emissions!P882</f>
        <v>3.1661381099999997E-2</v>
      </c>
      <c r="R414" s="6">
        <f>[1]Emissions!Q882</f>
        <v>3.2124532300000001E-2</v>
      </c>
      <c r="S414" s="6">
        <f>[1]Emissions!R882</f>
        <v>3.2588061600000003E-2</v>
      </c>
      <c r="T414" s="6">
        <f>[1]Emissions!S882</f>
        <v>3.3053560900000001E-2</v>
      </c>
      <c r="U414" s="6">
        <f>[1]Emissions!T882</f>
        <v>3.35214515E-2</v>
      </c>
      <c r="V414" s="6">
        <f>[1]Emissions!U882</f>
        <v>3.3992240399999998E-2</v>
      </c>
      <c r="W414" s="6">
        <f>[1]Emissions!V882</f>
        <v>3.4445489699999998E-2</v>
      </c>
      <c r="X414" s="6">
        <f>[1]Emissions!W882</f>
        <v>3.4914055800000003E-2</v>
      </c>
      <c r="Y414" s="6">
        <f>[1]Emissions!X882</f>
        <v>3.5389652299999998E-2</v>
      </c>
      <c r="Z414" s="6">
        <f>[1]Emissions!Y882</f>
        <v>3.5872002100000001E-2</v>
      </c>
      <c r="AA414" s="6">
        <f>[1]Emissions!Z882</f>
        <v>3.6361173699999999E-2</v>
      </c>
      <c r="AB414" s="6">
        <f>[1]Emissions!AA882</f>
        <v>3.67973433E-2</v>
      </c>
      <c r="AC414" s="6">
        <f>[1]Emissions!AB882</f>
        <v>3.7245353000000002E-2</v>
      </c>
      <c r="AD414" s="6">
        <f>[1]Emissions!AC882</f>
        <v>3.7695040999999999E-2</v>
      </c>
      <c r="AE414" s="6">
        <f>[1]Emissions!AD882</f>
        <v>3.8147921799999998E-2</v>
      </c>
      <c r="AF414" s="6">
        <f>[1]Emissions!AE882</f>
        <v>3.8605672399999999E-2</v>
      </c>
      <c r="AG414" s="6">
        <f>[1]Emissions!AF882</f>
        <v>3.9069662900000003E-2</v>
      </c>
      <c r="AH414" s="6">
        <f>[1]Emissions!AG882</f>
        <v>3.9541384399999997E-2</v>
      </c>
      <c r="AI414" s="6">
        <f>[1]Emissions!AH882</f>
        <v>4.0021211799999998E-2</v>
      </c>
      <c r="AJ414" s="6">
        <f>[1]Emissions!AI882</f>
        <v>4.0509477299999999E-2</v>
      </c>
      <c r="AK414" s="6">
        <f>[1]Emissions!AJ882</f>
        <v>4.1006304799999997E-2</v>
      </c>
      <c r="AL414" s="6">
        <f>[1]Emissions!AK882</f>
        <v>4.15116949E-2</v>
      </c>
      <c r="AM414" s="6">
        <f>[1]Emissions!AL882</f>
        <v>4.2015725099999998E-2</v>
      </c>
      <c r="AN414" s="6">
        <f>[1]Emissions!AM882</f>
        <v>4.2523510899999999E-2</v>
      </c>
      <c r="AO414" s="6">
        <f>[1]Emissions!AN882</f>
        <v>4.3036359699999999E-2</v>
      </c>
      <c r="AP414" s="6">
        <f>[1]Emissions!AO882</f>
        <v>4.3555005899999999E-2</v>
      </c>
      <c r="AQ414" s="6">
        <f>[1]Emissions!AP882</f>
        <v>4.4080050199999998E-2</v>
      </c>
      <c r="AR414" s="6">
        <f>[1]Emissions!AQ882</f>
        <v>4.46127131E-2</v>
      </c>
      <c r="AS414" s="6">
        <f>[1]Emissions!AR882</f>
        <v>4.5153106599999999E-2</v>
      </c>
      <c r="AT414" s="6">
        <f>[1]Emissions!AS882</f>
        <v>4.5701506199999999E-2</v>
      </c>
      <c r="AU414" s="6">
        <f>[1]Emissions!AT882</f>
        <v>4.6258053399999999E-2</v>
      </c>
      <c r="AV414" s="6">
        <f>[1]Emissions!AU882</f>
        <v>4.6822804799999999E-2</v>
      </c>
      <c r="AW414" s="6">
        <f>[1]Emissions!AV882</f>
        <v>4.7399339899999997E-2</v>
      </c>
      <c r="AX414" s="6">
        <f>[1]Emissions!AW882</f>
        <v>4.7985920500000001E-2</v>
      </c>
      <c r="AY414" s="6">
        <f>[1]Emissions!AX882</f>
        <v>4.8582145100000002E-2</v>
      </c>
      <c r="AZ414" s="6">
        <f>[1]Emissions!AY882</f>
        <v>4.9187565500000002E-2</v>
      </c>
      <c r="BA414" s="6">
        <f>[1]Emissions!AZ882</f>
        <v>4.9801803800000002E-2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4.2723467460000002</v>
      </c>
      <c r="D415" s="6">
        <f>[1]Emissions!C883</f>
        <v>4.3273674700000004</v>
      </c>
      <c r="E415" s="6">
        <f>[1]Emissions!D883</f>
        <v>4.3897451209999998</v>
      </c>
      <c r="F415" s="6">
        <f>[1]Emissions!E883</f>
        <v>4.455602775</v>
      </c>
      <c r="G415" s="6">
        <f>[1]Emissions!F883</f>
        <v>4.5242615099999997</v>
      </c>
      <c r="H415" s="6">
        <f>[1]Emissions!G883</f>
        <v>4.5954306860000003</v>
      </c>
      <c r="I415" s="6">
        <f>[1]Emissions!H883</f>
        <v>4.6651508069999998</v>
      </c>
      <c r="J415" s="6">
        <f>[1]Emissions!I883</f>
        <v>4.7361592909999999</v>
      </c>
      <c r="K415" s="6">
        <f>[1]Emissions!J883</f>
        <v>4.8086891789999999</v>
      </c>
      <c r="L415" s="6">
        <f>[1]Emissions!K883</f>
        <v>4.8826734710000004</v>
      </c>
      <c r="M415" s="6">
        <f>[1]Emissions!L883</f>
        <v>4.9644936880000001</v>
      </c>
      <c r="N415" s="6">
        <f>[1]Emissions!M883</f>
        <v>5.042337968</v>
      </c>
      <c r="O415" s="6">
        <f>[1]Emissions!N883</f>
        <v>5.1206671369999999</v>
      </c>
      <c r="P415" s="6">
        <f>[1]Emissions!O883</f>
        <v>5.2000311310000003</v>
      </c>
      <c r="Q415" s="6">
        <f>[1]Emissions!P883</f>
        <v>5.2804922239999996</v>
      </c>
      <c r="R415" s="6">
        <f>[1]Emissions!Q883</f>
        <v>5.3620617360000002</v>
      </c>
      <c r="S415" s="6">
        <f>[1]Emissions!R883</f>
        <v>5.4446971660000001</v>
      </c>
      <c r="T415" s="6">
        <f>[1]Emissions!S883</f>
        <v>5.528447012</v>
      </c>
      <c r="U415" s="6">
        <f>[1]Emissions!T883</f>
        <v>5.6133466920000004</v>
      </c>
      <c r="V415" s="6">
        <f>[1]Emissions!U883</f>
        <v>5.6994283130000003</v>
      </c>
      <c r="W415" s="6">
        <f>[1]Emissions!V883</f>
        <v>5.7819046629999997</v>
      </c>
      <c r="X415" s="6">
        <f>[1]Emissions!W883</f>
        <v>5.8695124910000001</v>
      </c>
      <c r="Y415" s="6">
        <f>[1]Emissions!X883</f>
        <v>5.9589378430000002</v>
      </c>
      <c r="Z415" s="6">
        <f>[1]Emissions!Y883</f>
        <v>6.0497817950000004</v>
      </c>
      <c r="AA415" s="6">
        <f>[1]Emissions!Z883</f>
        <v>6.1420135159999996</v>
      </c>
      <c r="AB415" s="6">
        <f>[1]Emissions!AA883</f>
        <v>6.2217007249999998</v>
      </c>
      <c r="AC415" s="6">
        <f>[1]Emissions!AB883</f>
        <v>6.3074676710000004</v>
      </c>
      <c r="AD415" s="6">
        <f>[1]Emissions!AC883</f>
        <v>6.3949004919999997</v>
      </c>
      <c r="AE415" s="6">
        <f>[1]Emissions!AD883</f>
        <v>6.4835148069999997</v>
      </c>
      <c r="AF415" s="6">
        <f>[1]Emissions!AE883</f>
        <v>6.5733186119999996</v>
      </c>
      <c r="AG415" s="6">
        <f>[1]Emissions!AF883</f>
        <v>6.6643717760000003</v>
      </c>
      <c r="AH415" s="6">
        <f>[1]Emissions!AG883</f>
        <v>6.7567404309999999</v>
      </c>
      <c r="AI415" s="6">
        <f>[1]Emissions!AH883</f>
        <v>6.85045869</v>
      </c>
      <c r="AJ415" s="6">
        <f>[1]Emissions!AI883</f>
        <v>6.9455529829999998</v>
      </c>
      <c r="AK415" s="6">
        <f>[1]Emissions!AJ883</f>
        <v>7.0420429960000002</v>
      </c>
      <c r="AL415" s="6">
        <f>[1]Emissions!AK883</f>
        <v>7.1399442119999996</v>
      </c>
      <c r="AM415" s="6">
        <f>[1]Emissions!AL883</f>
        <v>7.2359990439999997</v>
      </c>
      <c r="AN415" s="6">
        <f>[1]Emissions!AM883</f>
        <v>7.3328642659999996</v>
      </c>
      <c r="AO415" s="6">
        <f>[1]Emissions!AN883</f>
        <v>7.4309058779999999</v>
      </c>
      <c r="AP415" s="6">
        <f>[1]Emissions!AO883</f>
        <v>7.5302047630000004</v>
      </c>
      <c r="AQ415" s="6">
        <f>[1]Emissions!AP883</f>
        <v>7.6308075219999996</v>
      </c>
      <c r="AR415" s="6">
        <f>[1]Emissions!AQ883</f>
        <v>7.7327741010000004</v>
      </c>
      <c r="AS415" s="6">
        <f>[1]Emissions!AR883</f>
        <v>7.8361333489999998</v>
      </c>
      <c r="AT415" s="6">
        <f>[1]Emissions!AS883</f>
        <v>7.9409131979999996</v>
      </c>
      <c r="AU415" s="6">
        <f>[1]Emissions!AT883</f>
        <v>8.0471375550000008</v>
      </c>
      <c r="AV415" s="6">
        <f>[1]Emissions!AU883</f>
        <v>8.1548265319999995</v>
      </c>
      <c r="AW415" s="6">
        <f>[1]Emissions!AV883</f>
        <v>8.2643683820000007</v>
      </c>
      <c r="AX415" s="6">
        <f>[1]Emissions!AW883</f>
        <v>8.3755063239999998</v>
      </c>
      <c r="AY415" s="6">
        <f>[1]Emissions!AX883</f>
        <v>8.4882083270000006</v>
      </c>
      <c r="AZ415" s="6">
        <f>[1]Emissions!AY883</f>
        <v>8.6024742029999999</v>
      </c>
      <c r="BA415" s="6">
        <f>[1]Emissions!AZ883</f>
        <v>8.7183109989999998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10.76033346</v>
      </c>
      <c r="D416" s="6">
        <f>[1]Emissions!C884</f>
        <v>10.814626199999999</v>
      </c>
      <c r="E416" s="6">
        <f>[1]Emissions!D884</f>
        <v>10.91225938</v>
      </c>
      <c r="F416" s="6">
        <f>[1]Emissions!E884</f>
        <v>11.03351595</v>
      </c>
      <c r="G416" s="6">
        <f>[1]Emissions!F884</f>
        <v>11.1713811</v>
      </c>
      <c r="H416" s="6">
        <f>[1]Emissions!G884</f>
        <v>11.32185215</v>
      </c>
      <c r="I416" s="6">
        <f>[1]Emissions!H884</f>
        <v>11.476604480000001</v>
      </c>
      <c r="J416" s="6">
        <f>[1]Emissions!I884</f>
        <v>11.636267719999999</v>
      </c>
      <c r="K416" s="6">
        <f>[1]Emissions!J884</f>
        <v>11.80046639</v>
      </c>
      <c r="L416" s="6">
        <f>[1]Emissions!K884</f>
        <v>11.96872381</v>
      </c>
      <c r="M416" s="6">
        <f>[1]Emissions!L884</f>
        <v>12.150045929999999</v>
      </c>
      <c r="N416" s="6">
        <f>[1]Emissions!M884</f>
        <v>12.329609919999999</v>
      </c>
      <c r="O416" s="6">
        <f>[1]Emissions!N884</f>
        <v>12.51026583</v>
      </c>
      <c r="P416" s="6">
        <f>[1]Emissions!O884</f>
        <v>12.69268902</v>
      </c>
      <c r="Q416" s="6">
        <f>[1]Emissions!P884</f>
        <v>12.877127590000001</v>
      </c>
      <c r="R416" s="6">
        <f>[1]Emissions!Q884</f>
        <v>13.0637744</v>
      </c>
      <c r="S416" s="6">
        <f>[1]Emissions!R884</f>
        <v>13.251959449999999</v>
      </c>
      <c r="T416" s="6">
        <f>[1]Emissions!S884</f>
        <v>13.442500239999999</v>
      </c>
      <c r="U416" s="6">
        <f>[1]Emissions!T884</f>
        <v>13.63580119</v>
      </c>
      <c r="V416" s="6">
        <f>[1]Emissions!U884</f>
        <v>13.83218362</v>
      </c>
      <c r="W416" s="6">
        <f>[1]Emissions!V884</f>
        <v>14.02502176</v>
      </c>
      <c r="X416" s="6">
        <f>[1]Emissions!W884</f>
        <v>14.22450302</v>
      </c>
      <c r="Y416" s="6">
        <f>[1]Emissions!X884</f>
        <v>14.428997389999999</v>
      </c>
      <c r="Z416" s="6">
        <f>[1]Emissions!Y884</f>
        <v>14.638180289999999</v>
      </c>
      <c r="AA416" s="6">
        <f>[1]Emissions!Z884</f>
        <v>14.85201045</v>
      </c>
      <c r="AB416" s="6">
        <f>[1]Emissions!AA884</f>
        <v>15.05069338</v>
      </c>
      <c r="AC416" s="6">
        <f>[1]Emissions!AB884</f>
        <v>15.25357283</v>
      </c>
      <c r="AD416" s="6">
        <f>[1]Emissions!AC884</f>
        <v>15.4591428</v>
      </c>
      <c r="AE416" s="6">
        <f>[1]Emissions!AD884</f>
        <v>15.667422569999999</v>
      </c>
      <c r="AF416" s="6">
        <f>[1]Emissions!AE884</f>
        <v>15.878679180000001</v>
      </c>
      <c r="AG416" s="6">
        <f>[1]Emissions!AF884</f>
        <v>16.09315887</v>
      </c>
      <c r="AH416" s="6">
        <f>[1]Emissions!AG884</f>
        <v>16.311230519999999</v>
      </c>
      <c r="AI416" s="6">
        <f>[1]Emissions!AH884</f>
        <v>16.532858170000001</v>
      </c>
      <c r="AJ416" s="6">
        <f>[1]Emissions!AI884</f>
        <v>16.75802109</v>
      </c>
      <c r="AK416" s="6">
        <f>[1]Emissions!AJ884</f>
        <v>16.98665621</v>
      </c>
      <c r="AL416" s="6">
        <f>[1]Emissions!AK884</f>
        <v>17.218665319999999</v>
      </c>
      <c r="AM416" s="6">
        <f>[1]Emissions!AL884</f>
        <v>17.45095615</v>
      </c>
      <c r="AN416" s="6">
        <f>[1]Emissions!AM884</f>
        <v>17.684304229999999</v>
      </c>
      <c r="AO416" s="6">
        <f>[1]Emissions!AN884</f>
        <v>17.91907805</v>
      </c>
      <c r="AP416" s="6">
        <f>[1]Emissions!AO884</f>
        <v>18.155463090000001</v>
      </c>
      <c r="AQ416" s="6">
        <f>[1]Emissions!AP884</f>
        <v>18.393577530000002</v>
      </c>
      <c r="AR416" s="6">
        <f>[1]Emissions!AQ884</f>
        <v>18.633798880000001</v>
      </c>
      <c r="AS416" s="6">
        <f>[1]Emissions!AR884</f>
        <v>18.876038619999999</v>
      </c>
      <c r="AT416" s="6">
        <f>[1]Emissions!AS884</f>
        <v>19.12031064</v>
      </c>
      <c r="AU416" s="6">
        <f>[1]Emissions!AT884</f>
        <v>19.36662956</v>
      </c>
      <c r="AV416" s="6">
        <f>[1]Emissions!AU884</f>
        <v>19.61499938</v>
      </c>
      <c r="AW416" s="6">
        <f>[1]Emissions!AV884</f>
        <v>19.866816419999999</v>
      </c>
      <c r="AX416" s="6">
        <f>[1]Emissions!AW884</f>
        <v>20.121352120000001</v>
      </c>
      <c r="AY416" s="6">
        <f>[1]Emissions!AX884</f>
        <v>20.378386169999999</v>
      </c>
      <c r="AZ416" s="6">
        <f>[1]Emissions!AY884</f>
        <v>20.63779941</v>
      </c>
      <c r="BA416" s="6">
        <f>[1]Emissions!AZ884</f>
        <v>20.899517800000002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14.6208609881</v>
      </c>
      <c r="D418" s="6">
        <f t="shared" ref="D418:AL418" si="228">D388+D389+D414</f>
        <v>14.622027655300002</v>
      </c>
      <c r="E418" s="6">
        <f t="shared" si="228"/>
        <v>14.663398855900001</v>
      </c>
      <c r="F418" s="6">
        <f t="shared" si="228"/>
        <v>14.746004493299999</v>
      </c>
      <c r="G418" s="6">
        <f t="shared" si="228"/>
        <v>14.8688553477</v>
      </c>
      <c r="H418" s="6">
        <f t="shared" si="228"/>
        <v>15.028151162</v>
      </c>
      <c r="I418" s="6">
        <f t="shared" si="228"/>
        <v>15.210680179800002</v>
      </c>
      <c r="J418" s="6">
        <f t="shared" si="228"/>
        <v>15.414518002600001</v>
      </c>
      <c r="K418" s="6">
        <f t="shared" si="228"/>
        <v>15.636229538799999</v>
      </c>
      <c r="L418" s="6">
        <f t="shared" si="228"/>
        <v>15.872545708000001</v>
      </c>
      <c r="M418" s="6">
        <f t="shared" si="228"/>
        <v>16.135035520900001</v>
      </c>
      <c r="N418" s="6">
        <f t="shared" si="228"/>
        <v>16.4015700321</v>
      </c>
      <c r="O418" s="6">
        <f t="shared" si="228"/>
        <v>16.673125642900001</v>
      </c>
      <c r="P418" s="6">
        <f t="shared" si="228"/>
        <v>16.9491082644</v>
      </c>
      <c r="Q418" s="6">
        <f t="shared" si="228"/>
        <v>17.228754023099999</v>
      </c>
      <c r="R418" s="6">
        <f t="shared" si="228"/>
        <v>17.511485435899999</v>
      </c>
      <c r="S418" s="6">
        <f t="shared" si="228"/>
        <v>17.7976955422</v>
      </c>
      <c r="T418" s="6">
        <f t="shared" si="228"/>
        <v>18.086099171499999</v>
      </c>
      <c r="U418" s="6">
        <f t="shared" si="228"/>
        <v>18.376563763300002</v>
      </c>
      <c r="V418" s="6">
        <f t="shared" si="228"/>
        <v>18.669183320600002</v>
      </c>
      <c r="W418" s="6">
        <f t="shared" si="228"/>
        <v>18.953439705900003</v>
      </c>
      <c r="X418" s="6">
        <f t="shared" si="228"/>
        <v>19.244598514900002</v>
      </c>
      <c r="Y418" s="6">
        <f t="shared" si="228"/>
        <v>19.540309437800001</v>
      </c>
      <c r="Z418" s="6">
        <f t="shared" si="228"/>
        <v>19.840179640699997</v>
      </c>
      <c r="AA418" s="6">
        <f t="shared" si="228"/>
        <v>20.144239799200001</v>
      </c>
      <c r="AB418" s="6">
        <f t="shared" si="228"/>
        <v>20.421738225000002</v>
      </c>
      <c r="AC418" s="6">
        <f t="shared" si="228"/>
        <v>20.7009978691</v>
      </c>
      <c r="AD418" s="6">
        <f t="shared" si="228"/>
        <v>20.981274311500002</v>
      </c>
      <c r="AE418" s="6">
        <f t="shared" si="228"/>
        <v>21.263299598900002</v>
      </c>
      <c r="AF418" s="6">
        <f t="shared" si="228"/>
        <v>21.548087230599997</v>
      </c>
      <c r="AG418" s="6">
        <f t="shared" si="228"/>
        <v>21.8365412357</v>
      </c>
      <c r="AH418" s="6">
        <f t="shared" si="228"/>
        <v>22.1290296277</v>
      </c>
      <c r="AI418" s="6">
        <f t="shared" si="228"/>
        <v>22.426480800799997</v>
      </c>
      <c r="AJ418" s="6">
        <f t="shared" si="228"/>
        <v>22.729293909799999</v>
      </c>
      <c r="AK418" s="6">
        <f t="shared" si="228"/>
        <v>23.037695556500001</v>
      </c>
      <c r="AL418" s="6">
        <f t="shared" si="228"/>
        <v>23.351818994599999</v>
      </c>
      <c r="AM418" s="6">
        <f t="shared" ref="AM418:BC418" si="229">AM388+AM389+AM414</f>
        <v>23.660840795799999</v>
      </c>
      <c r="AN418" s="6">
        <f t="shared" si="229"/>
        <v>23.9717580276</v>
      </c>
      <c r="AO418" s="6">
        <f t="shared" si="229"/>
        <v>24.286151520000001</v>
      </c>
      <c r="AP418" s="6">
        <f t="shared" si="229"/>
        <v>24.6046488914</v>
      </c>
      <c r="AQ418" s="6">
        <f t="shared" si="229"/>
        <v>24.9276669381</v>
      </c>
      <c r="AR418" s="6">
        <f t="shared" si="229"/>
        <v>25.2549186494</v>
      </c>
      <c r="AS418" s="6">
        <f t="shared" si="229"/>
        <v>25.587379366600004</v>
      </c>
      <c r="AT418" s="6">
        <f t="shared" si="229"/>
        <v>25.925318055199998</v>
      </c>
      <c r="AU418" s="6">
        <f t="shared" si="229"/>
        <v>26.268852028099996</v>
      </c>
      <c r="AV418" s="6">
        <f t="shared" si="229"/>
        <v>26.618036558</v>
      </c>
      <c r="AW418" s="6">
        <f t="shared" si="229"/>
        <v>26.971238462600002</v>
      </c>
      <c r="AX418" s="6">
        <f t="shared" si="229"/>
        <v>27.330794446700001</v>
      </c>
      <c r="AY418" s="6">
        <f t="shared" si="229"/>
        <v>27.6968353175</v>
      </c>
      <c r="AZ418" s="6">
        <f t="shared" si="229"/>
        <v>28.0691935065</v>
      </c>
      <c r="BA418" s="6">
        <f t="shared" si="229"/>
        <v>28.447678751200002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8.5989657170000005</v>
      </c>
      <c r="D419" s="6">
        <f t="shared" ref="D419:AL419" si="231">D390</f>
        <v>8.5925181740000003</v>
      </c>
      <c r="E419" s="6">
        <f t="shared" si="231"/>
        <v>8.6076013939999996</v>
      </c>
      <c r="F419" s="6">
        <f t="shared" si="231"/>
        <v>8.6453281200000003</v>
      </c>
      <c r="G419" s="6">
        <f t="shared" si="231"/>
        <v>8.7073512209999997</v>
      </c>
      <c r="H419" s="6">
        <f t="shared" si="231"/>
        <v>8.7925656669999999</v>
      </c>
      <c r="I419" s="6">
        <f t="shared" si="231"/>
        <v>8.8933288439999991</v>
      </c>
      <c r="J419" s="6">
        <f t="shared" si="231"/>
        <v>9.0083207059999992</v>
      </c>
      <c r="K419" s="6">
        <f t="shared" si="231"/>
        <v>9.1351917490000005</v>
      </c>
      <c r="L419" s="6">
        <f t="shared" si="231"/>
        <v>9.2716926849999997</v>
      </c>
      <c r="M419" s="6">
        <f t="shared" si="231"/>
        <v>9.4242436549999997</v>
      </c>
      <c r="N419" s="6">
        <f t="shared" si="231"/>
        <v>9.5792066140000003</v>
      </c>
      <c r="O419" s="6">
        <f t="shared" si="231"/>
        <v>9.7374085590000004</v>
      </c>
      <c r="P419" s="6">
        <f t="shared" si="231"/>
        <v>9.8982075250000001</v>
      </c>
      <c r="Q419" s="6">
        <f t="shared" si="231"/>
        <v>10.060893869999999</v>
      </c>
      <c r="R419" s="6">
        <f t="shared" si="231"/>
        <v>10.224927579999999</v>
      </c>
      <c r="S419" s="6">
        <f t="shared" si="231"/>
        <v>10.38931401</v>
      </c>
      <c r="T419" s="6">
        <f t="shared" si="231"/>
        <v>10.554135799999999</v>
      </c>
      <c r="U419" s="6">
        <f t="shared" si="231"/>
        <v>10.71931229</v>
      </c>
      <c r="V419" s="6">
        <f t="shared" si="231"/>
        <v>10.884821759999999</v>
      </c>
      <c r="W419" s="6">
        <f t="shared" si="231"/>
        <v>11.04451675</v>
      </c>
      <c r="X419" s="6">
        <f t="shared" si="231"/>
        <v>11.206931539999999</v>
      </c>
      <c r="Y419" s="6">
        <f t="shared" si="231"/>
        <v>11.370875809999999</v>
      </c>
      <c r="Z419" s="6">
        <f t="shared" si="231"/>
        <v>11.536223229999999</v>
      </c>
      <c r="AA419" s="6">
        <f t="shared" si="231"/>
        <v>11.70304031</v>
      </c>
      <c r="AB419" s="6">
        <f t="shared" si="231"/>
        <v>11.853631099999999</v>
      </c>
      <c r="AC419" s="6">
        <f t="shared" si="231"/>
        <v>12.004121339999999</v>
      </c>
      <c r="AD419" s="6">
        <f t="shared" si="231"/>
        <v>12.15373108</v>
      </c>
      <c r="AE419" s="6">
        <f t="shared" si="231"/>
        <v>12.303037120000001</v>
      </c>
      <c r="AF419" s="6">
        <f t="shared" si="231"/>
        <v>12.45279491</v>
      </c>
      <c r="AG419" s="6">
        <f t="shared" si="231"/>
        <v>12.603667679999999</v>
      </c>
      <c r="AH419" s="6">
        <f t="shared" si="231"/>
        <v>12.75631194</v>
      </c>
      <c r="AI419" s="6">
        <f t="shared" si="231"/>
        <v>12.91105692</v>
      </c>
      <c r="AJ419" s="6">
        <f t="shared" si="231"/>
        <v>13.068181859999999</v>
      </c>
      <c r="AK419" s="6">
        <f t="shared" si="231"/>
        <v>13.227883840000001</v>
      </c>
      <c r="AL419" s="6">
        <f t="shared" si="231"/>
        <v>13.39029376</v>
      </c>
      <c r="AM419" s="6">
        <f t="shared" ref="AM419:BC419" si="232">AM390</f>
        <v>13.55239686</v>
      </c>
      <c r="AN419" s="6">
        <f t="shared" si="232"/>
        <v>13.71514936</v>
      </c>
      <c r="AO419" s="6">
        <f t="shared" si="232"/>
        <v>13.879137760000001</v>
      </c>
      <c r="AP419" s="6">
        <f t="shared" si="232"/>
        <v>14.044777509999999</v>
      </c>
      <c r="AQ419" s="6">
        <f t="shared" si="232"/>
        <v>14.21239682</v>
      </c>
      <c r="AR419" s="6">
        <f t="shared" si="232"/>
        <v>14.38243366</v>
      </c>
      <c r="AS419" s="6">
        <f t="shared" si="232"/>
        <v>14.55499807</v>
      </c>
      <c r="AT419" s="6">
        <f t="shared" si="232"/>
        <v>14.73022319</v>
      </c>
      <c r="AU419" s="6">
        <f t="shared" si="232"/>
        <v>14.90819701</v>
      </c>
      <c r="AV419" s="6">
        <f t="shared" si="232"/>
        <v>15.088965910000001</v>
      </c>
      <c r="AW419" s="6">
        <f t="shared" si="232"/>
        <v>15.27351341</v>
      </c>
      <c r="AX419" s="6">
        <f t="shared" si="232"/>
        <v>15.46141173</v>
      </c>
      <c r="AY419" s="6">
        <f t="shared" si="232"/>
        <v>15.65256274</v>
      </c>
      <c r="AZ419" s="6">
        <f t="shared" si="232"/>
        <v>15.8468851</v>
      </c>
      <c r="BA419" s="6">
        <f t="shared" si="232"/>
        <v>16.044288510000001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18.444455385000001</v>
      </c>
      <c r="D420" s="6">
        <f t="shared" ref="D420:AL420" si="234">D392+D416</f>
        <v>18.526990085999998</v>
      </c>
      <c r="E420" s="6">
        <f t="shared" si="234"/>
        <v>18.681032803000001</v>
      </c>
      <c r="F420" s="6">
        <f t="shared" si="234"/>
        <v>18.875297555</v>
      </c>
      <c r="G420" s="6">
        <f t="shared" si="234"/>
        <v>19.099402984000001</v>
      </c>
      <c r="H420" s="6">
        <f t="shared" si="234"/>
        <v>19.347259041999997</v>
      </c>
      <c r="I420" s="6">
        <f t="shared" si="234"/>
        <v>19.604767568</v>
      </c>
      <c r="J420" s="6">
        <f t="shared" si="234"/>
        <v>19.872811104</v>
      </c>
      <c r="K420" s="6">
        <f t="shared" si="234"/>
        <v>20.150446458000001</v>
      </c>
      <c r="L420" s="6">
        <f t="shared" si="234"/>
        <v>20.436556195999998</v>
      </c>
      <c r="M420" s="6">
        <f t="shared" si="234"/>
        <v>20.746316590999999</v>
      </c>
      <c r="N420" s="6">
        <f t="shared" si="234"/>
        <v>21.054197568999999</v>
      </c>
      <c r="O420" s="6">
        <f t="shared" si="234"/>
        <v>21.364817662</v>
      </c>
      <c r="P420" s="6">
        <f t="shared" si="234"/>
        <v>21.679104863999999</v>
      </c>
      <c r="Q420" s="6">
        <f t="shared" si="234"/>
        <v>21.997292360000003</v>
      </c>
      <c r="R420" s="6">
        <f t="shared" si="234"/>
        <v>22.319550057000001</v>
      </c>
      <c r="S420" s="6">
        <f t="shared" si="234"/>
        <v>22.64460167</v>
      </c>
      <c r="T420" s="6">
        <f t="shared" si="234"/>
        <v>22.973720442999998</v>
      </c>
      <c r="U420" s="6">
        <f t="shared" si="234"/>
        <v>23.307496306000001</v>
      </c>
      <c r="V420" s="6">
        <f t="shared" si="234"/>
        <v>23.646402849000001</v>
      </c>
      <c r="W420" s="6">
        <f t="shared" si="234"/>
        <v>23.979009601999998</v>
      </c>
      <c r="X420" s="6">
        <f t="shared" si="234"/>
        <v>24.322685700000001</v>
      </c>
      <c r="Y420" s="6">
        <f t="shared" si="234"/>
        <v>24.674648789999999</v>
      </c>
      <c r="Z420" s="6">
        <f t="shared" si="234"/>
        <v>25.034362389999998</v>
      </c>
      <c r="AA420" s="6">
        <f t="shared" si="234"/>
        <v>25.4017765</v>
      </c>
      <c r="AB420" s="6">
        <f t="shared" si="234"/>
        <v>25.742913180000002</v>
      </c>
      <c r="AC420" s="6">
        <f t="shared" si="234"/>
        <v>26.090761929999999</v>
      </c>
      <c r="AD420" s="6">
        <f t="shared" si="234"/>
        <v>26.44274592</v>
      </c>
      <c r="AE420" s="6">
        <f t="shared" si="234"/>
        <v>26.798935839999999</v>
      </c>
      <c r="AF420" s="6">
        <f t="shared" si="234"/>
        <v>27.159837490000001</v>
      </c>
      <c r="AG420" s="6">
        <f t="shared" si="234"/>
        <v>27.525924079999999</v>
      </c>
      <c r="AH420" s="6">
        <f t="shared" si="234"/>
        <v>27.897875409999997</v>
      </c>
      <c r="AI420" s="6">
        <f t="shared" si="234"/>
        <v>28.275686090000001</v>
      </c>
      <c r="AJ420" s="6">
        <f t="shared" si="234"/>
        <v>28.65937667</v>
      </c>
      <c r="AK420" s="6">
        <f t="shared" si="234"/>
        <v>29.048890659999998</v>
      </c>
      <c r="AL420" s="6">
        <f t="shared" si="234"/>
        <v>29.44410439</v>
      </c>
      <c r="AM420" s="6">
        <f t="shared" ref="AM420:BC420" si="235">AM392+AM416</f>
        <v>29.83968204</v>
      </c>
      <c r="AN420" s="6">
        <f t="shared" si="235"/>
        <v>30.236956919999997</v>
      </c>
      <c r="AO420" s="6">
        <f t="shared" si="235"/>
        <v>30.636588740000001</v>
      </c>
      <c r="AP420" s="6">
        <f t="shared" si="235"/>
        <v>31.038923709999999</v>
      </c>
      <c r="AQ420" s="6">
        <f t="shared" si="235"/>
        <v>31.444183130000003</v>
      </c>
      <c r="AR420" s="6">
        <f t="shared" si="235"/>
        <v>31.853012149999998</v>
      </c>
      <c r="AS420" s="6">
        <f t="shared" si="235"/>
        <v>32.265267019999996</v>
      </c>
      <c r="AT420" s="6">
        <f t="shared" si="235"/>
        <v>32.68098028</v>
      </c>
      <c r="AU420" s="6">
        <f t="shared" si="235"/>
        <v>33.100184120000002</v>
      </c>
      <c r="AV420" s="6">
        <f t="shared" si="235"/>
        <v>33.5228903</v>
      </c>
      <c r="AW420" s="6">
        <f t="shared" si="235"/>
        <v>33.951451679999998</v>
      </c>
      <c r="AX420" s="6">
        <f t="shared" si="235"/>
        <v>34.384641160000001</v>
      </c>
      <c r="AY420" s="6">
        <f t="shared" si="235"/>
        <v>34.822111300000003</v>
      </c>
      <c r="AZ420" s="6">
        <f t="shared" si="235"/>
        <v>35.263679330000002</v>
      </c>
      <c r="BA420" s="6">
        <f t="shared" si="235"/>
        <v>35.709226819999998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13.12527453</v>
      </c>
      <c r="D421" s="6">
        <f t="shared" ref="D421:AL421" si="237">D394</f>
        <v>13.17113734</v>
      </c>
      <c r="E421" s="6">
        <f t="shared" si="237"/>
        <v>13.29614808</v>
      </c>
      <c r="F421" s="6">
        <f t="shared" si="237"/>
        <v>13.449012079999999</v>
      </c>
      <c r="G421" s="6">
        <f t="shared" si="237"/>
        <v>13.620274849999999</v>
      </c>
      <c r="H421" s="6">
        <f t="shared" si="237"/>
        <v>13.806215699999999</v>
      </c>
      <c r="I421" s="6">
        <f t="shared" si="237"/>
        <v>13.993356970000001</v>
      </c>
      <c r="J421" s="6">
        <f t="shared" si="237"/>
        <v>14.18708298</v>
      </c>
      <c r="K421" s="6">
        <f t="shared" si="237"/>
        <v>14.38664223</v>
      </c>
      <c r="L421" s="6">
        <f t="shared" si="237"/>
        <v>14.59060938</v>
      </c>
      <c r="M421" s="6">
        <f t="shared" si="237"/>
        <v>14.815255280000001</v>
      </c>
      <c r="N421" s="6">
        <f t="shared" si="237"/>
        <v>15.02679071</v>
      </c>
      <c r="O421" s="6">
        <f t="shared" si="237"/>
        <v>15.236997390000001</v>
      </c>
      <c r="P421" s="6">
        <f t="shared" si="237"/>
        <v>15.447321690000001</v>
      </c>
      <c r="Q421" s="6">
        <f t="shared" si="237"/>
        <v>15.6578534</v>
      </c>
      <c r="R421" s="6">
        <f t="shared" si="237"/>
        <v>15.868634999999999</v>
      </c>
      <c r="S421" s="6">
        <f t="shared" si="237"/>
        <v>16.07766917</v>
      </c>
      <c r="T421" s="6">
        <f t="shared" si="237"/>
        <v>16.287047820000002</v>
      </c>
      <c r="U421" s="6">
        <f t="shared" si="237"/>
        <v>16.49737777</v>
      </c>
      <c r="V421" s="6">
        <f t="shared" si="237"/>
        <v>16.709088659999999</v>
      </c>
      <c r="W421" s="6">
        <f t="shared" si="237"/>
        <v>16.909839420000001</v>
      </c>
      <c r="X421" s="6">
        <f t="shared" si="237"/>
        <v>17.122354380000001</v>
      </c>
      <c r="Y421" s="6">
        <f t="shared" si="237"/>
        <v>17.339209</v>
      </c>
      <c r="Z421" s="6">
        <f t="shared" si="237"/>
        <v>17.559555450000001</v>
      </c>
      <c r="AA421" s="6">
        <f t="shared" si="237"/>
        <v>17.78349957</v>
      </c>
      <c r="AB421" s="6">
        <f t="shared" si="237"/>
        <v>17.974888750000002</v>
      </c>
      <c r="AC421" s="6">
        <f t="shared" si="237"/>
        <v>18.18107972</v>
      </c>
      <c r="AD421" s="6">
        <f t="shared" si="237"/>
        <v>18.391971439999999</v>
      </c>
      <c r="AE421" s="6">
        <f t="shared" si="237"/>
        <v>18.60651322</v>
      </c>
      <c r="AF421" s="6">
        <f t="shared" si="237"/>
        <v>18.824928230000001</v>
      </c>
      <c r="AG421" s="6">
        <f t="shared" si="237"/>
        <v>19.047546780000001</v>
      </c>
      <c r="AH421" s="6">
        <f t="shared" si="237"/>
        <v>19.275098159999999</v>
      </c>
      <c r="AI421" s="6">
        <f t="shared" si="237"/>
        <v>19.507346030000001</v>
      </c>
      <c r="AJ421" s="6">
        <f t="shared" si="237"/>
        <v>19.744303599999999</v>
      </c>
      <c r="AK421" s="6">
        <f t="shared" si="237"/>
        <v>19.98596096</v>
      </c>
      <c r="AL421" s="6">
        <f t="shared" si="237"/>
        <v>20.232266160000002</v>
      </c>
      <c r="AM421" s="6">
        <f t="shared" ref="AM421:BC421" si="238">AM394</f>
        <v>20.478674590000001</v>
      </c>
      <c r="AN421" s="6">
        <f t="shared" si="238"/>
        <v>20.727959240000001</v>
      </c>
      <c r="AO421" s="6">
        <f t="shared" si="238"/>
        <v>20.98068958</v>
      </c>
      <c r="AP421" s="6">
        <f t="shared" si="238"/>
        <v>21.237032970000001</v>
      </c>
      <c r="AQ421" s="6">
        <f t="shared" si="238"/>
        <v>21.497075809999998</v>
      </c>
      <c r="AR421" s="6">
        <f t="shared" si="238"/>
        <v>21.761544950000001</v>
      </c>
      <c r="AS421" s="6">
        <f t="shared" si="238"/>
        <v>22.029943450000001</v>
      </c>
      <c r="AT421" s="6">
        <f t="shared" si="238"/>
        <v>22.302216690000002</v>
      </c>
      <c r="AU421" s="6">
        <f t="shared" si="238"/>
        <v>22.578350990000001</v>
      </c>
      <c r="AV421" s="6">
        <f t="shared" si="238"/>
        <v>22.85832546</v>
      </c>
      <c r="AW421" s="6">
        <f t="shared" si="238"/>
        <v>23.14513487</v>
      </c>
      <c r="AX421" s="6">
        <f t="shared" si="238"/>
        <v>23.43637275</v>
      </c>
      <c r="AY421" s="6">
        <f t="shared" si="238"/>
        <v>23.731644889999998</v>
      </c>
      <c r="AZ421" s="6">
        <f t="shared" si="238"/>
        <v>24.030833139999999</v>
      </c>
      <c r="BA421" s="6">
        <f t="shared" si="238"/>
        <v>24.33386853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19.08060231</v>
      </c>
      <c r="D422" s="6">
        <f t="shared" ref="D422:AL422" si="240">D396</f>
        <v>19.129952899999999</v>
      </c>
      <c r="E422" s="6">
        <f t="shared" si="240"/>
        <v>19.301512590000002</v>
      </c>
      <c r="F422" s="6">
        <f t="shared" si="240"/>
        <v>19.514393829999999</v>
      </c>
      <c r="G422" s="6">
        <f t="shared" si="240"/>
        <v>19.749367800000002</v>
      </c>
      <c r="H422" s="6">
        <f t="shared" si="240"/>
        <v>20.000317519999999</v>
      </c>
      <c r="I422" s="6">
        <f t="shared" si="240"/>
        <v>20.25097075</v>
      </c>
      <c r="J422" s="6">
        <f t="shared" si="240"/>
        <v>20.508513629999999</v>
      </c>
      <c r="K422" s="6">
        <f t="shared" si="240"/>
        <v>20.77364253</v>
      </c>
      <c r="L422" s="6">
        <f t="shared" si="240"/>
        <v>21.0456939</v>
      </c>
      <c r="M422" s="6">
        <f t="shared" si="240"/>
        <v>21.345844840000002</v>
      </c>
      <c r="N422" s="6">
        <f t="shared" si="240"/>
        <v>21.633503789999999</v>
      </c>
      <c r="O422" s="6">
        <f t="shared" si="240"/>
        <v>21.921395610000001</v>
      </c>
      <c r="P422" s="6">
        <f t="shared" si="240"/>
        <v>22.211881439999999</v>
      </c>
      <c r="Q422" s="6">
        <f t="shared" si="240"/>
        <v>22.50533699</v>
      </c>
      <c r="R422" s="6">
        <f t="shared" si="240"/>
        <v>22.801872880000001</v>
      </c>
      <c r="S422" s="6">
        <f t="shared" si="240"/>
        <v>23.098807279999999</v>
      </c>
      <c r="T422" s="6">
        <f t="shared" si="240"/>
        <v>23.398666460000001</v>
      </c>
      <c r="U422" s="6">
        <f t="shared" si="240"/>
        <v>23.70223652</v>
      </c>
      <c r="V422" s="6">
        <f t="shared" si="240"/>
        <v>24.009995320000002</v>
      </c>
      <c r="W422" s="6">
        <f t="shared" si="240"/>
        <v>24.306344769999999</v>
      </c>
      <c r="X422" s="6">
        <f t="shared" si="240"/>
        <v>24.618464459999998</v>
      </c>
      <c r="Y422" s="6">
        <f t="shared" si="240"/>
        <v>24.938573210000001</v>
      </c>
      <c r="Z422" s="6">
        <f t="shared" si="240"/>
        <v>25.26524762</v>
      </c>
      <c r="AA422" s="6">
        <f t="shared" si="240"/>
        <v>25.598369900000002</v>
      </c>
      <c r="AB422" s="6">
        <f t="shared" si="240"/>
        <v>25.89235948</v>
      </c>
      <c r="AC422" s="6">
        <f t="shared" si="240"/>
        <v>26.203067999999998</v>
      </c>
      <c r="AD422" s="6">
        <f t="shared" si="240"/>
        <v>26.520743769999999</v>
      </c>
      <c r="AE422" s="6">
        <f t="shared" si="240"/>
        <v>26.843758659999999</v>
      </c>
      <c r="AF422" s="6">
        <f t="shared" si="240"/>
        <v>27.172098089999999</v>
      </c>
      <c r="AG422" s="6">
        <f t="shared" si="240"/>
        <v>27.5060033</v>
      </c>
      <c r="AH422" s="6">
        <f t="shared" si="240"/>
        <v>27.84632568</v>
      </c>
      <c r="AI422" s="6">
        <f t="shared" si="240"/>
        <v>28.192710120000001</v>
      </c>
      <c r="AJ422" s="6">
        <f t="shared" si="240"/>
        <v>28.545109360000001</v>
      </c>
      <c r="AK422" s="6">
        <f t="shared" si="240"/>
        <v>28.90347512</v>
      </c>
      <c r="AL422" s="6">
        <f t="shared" si="240"/>
        <v>29.26771806</v>
      </c>
      <c r="AM422" s="6">
        <f t="shared" ref="AM422:BC422" si="241">AM396</f>
        <v>29.632433290000002</v>
      </c>
      <c r="AN422" s="6">
        <f t="shared" si="241"/>
        <v>30.00024101</v>
      </c>
      <c r="AO422" s="6">
        <f t="shared" si="241"/>
        <v>30.371883690000001</v>
      </c>
      <c r="AP422" s="6">
        <f t="shared" si="241"/>
        <v>30.7475953</v>
      </c>
      <c r="AQ422" s="6">
        <f t="shared" si="241"/>
        <v>31.127473290000001</v>
      </c>
      <c r="AR422" s="6">
        <f t="shared" si="241"/>
        <v>31.51247047</v>
      </c>
      <c r="AS422" s="6">
        <f t="shared" si="241"/>
        <v>31.901959919999999</v>
      </c>
      <c r="AT422" s="6">
        <f t="shared" si="241"/>
        <v>32.29584741</v>
      </c>
      <c r="AU422" s="6">
        <f t="shared" si="241"/>
        <v>32.694123070000003</v>
      </c>
      <c r="AV422" s="6">
        <f t="shared" si="241"/>
        <v>33.096781720000003</v>
      </c>
      <c r="AW422" s="6">
        <f t="shared" si="241"/>
        <v>33.507804319999998</v>
      </c>
      <c r="AX422" s="6">
        <f t="shared" si="241"/>
        <v>33.924281399999998</v>
      </c>
      <c r="AY422" s="6">
        <f t="shared" si="241"/>
        <v>34.345612260000003</v>
      </c>
      <c r="AZ422" s="6">
        <f t="shared" si="241"/>
        <v>34.771634149999997</v>
      </c>
      <c r="BA422" s="6">
        <f t="shared" si="241"/>
        <v>35.20228084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16.067635894999999</v>
      </c>
      <c r="D423" s="6">
        <f t="shared" ref="D423:AL423" si="243">D391+D393+D395+D397+D398+D399</f>
        <v>15.996660990000001</v>
      </c>
      <c r="E423" s="6">
        <f t="shared" si="243"/>
        <v>15.962978747999999</v>
      </c>
      <c r="F423" s="6">
        <f t="shared" si="243"/>
        <v>15.974930173000001</v>
      </c>
      <c r="G423" s="6">
        <f t="shared" si="243"/>
        <v>16.045845372999999</v>
      </c>
      <c r="H423" s="6">
        <f t="shared" si="243"/>
        <v>16.178019806999998</v>
      </c>
      <c r="I423" s="6">
        <f t="shared" si="243"/>
        <v>16.356654984999999</v>
      </c>
      <c r="J423" s="6">
        <f t="shared" si="243"/>
        <v>16.576835988999999</v>
      </c>
      <c r="K423" s="6">
        <f t="shared" si="243"/>
        <v>16.830856867000001</v>
      </c>
      <c r="L423" s="6">
        <f t="shared" si="243"/>
        <v>17.11161525</v>
      </c>
      <c r="M423" s="6">
        <f t="shared" si="243"/>
        <v>17.429092431999997</v>
      </c>
      <c r="N423" s="6">
        <f t="shared" si="243"/>
        <v>17.755278285999999</v>
      </c>
      <c r="O423" s="6">
        <f t="shared" si="243"/>
        <v>18.091131985000001</v>
      </c>
      <c r="P423" s="6">
        <f t="shared" si="243"/>
        <v>18.433967753000001</v>
      </c>
      <c r="Q423" s="6">
        <f t="shared" si="243"/>
        <v>18.781107432999999</v>
      </c>
      <c r="R423" s="6">
        <f t="shared" si="243"/>
        <v>19.130404289000001</v>
      </c>
      <c r="S423" s="6">
        <f t="shared" si="243"/>
        <v>19.478812781999999</v>
      </c>
      <c r="T423" s="6">
        <f t="shared" si="243"/>
        <v>19.826053766000001</v>
      </c>
      <c r="U423" s="6">
        <f t="shared" si="243"/>
        <v>20.171512080999996</v>
      </c>
      <c r="V423" s="6">
        <f t="shared" si="243"/>
        <v>20.514922177000003</v>
      </c>
      <c r="W423" s="6">
        <f t="shared" si="243"/>
        <v>20.844397154999999</v>
      </c>
      <c r="X423" s="6">
        <f t="shared" si="243"/>
        <v>21.176667776999999</v>
      </c>
      <c r="Y423" s="6">
        <f t="shared" si="243"/>
        <v>21.509297963999998</v>
      </c>
      <c r="Z423" s="6">
        <f t="shared" si="243"/>
        <v>21.842663250999998</v>
      </c>
      <c r="AA423" s="6">
        <f t="shared" si="243"/>
        <v>22.177589857000001</v>
      </c>
      <c r="AB423" s="6">
        <f t="shared" si="243"/>
        <v>22.480419183999999</v>
      </c>
      <c r="AC423" s="6">
        <f t="shared" si="243"/>
        <v>22.782784749999998</v>
      </c>
      <c r="AD423" s="6">
        <f t="shared" si="243"/>
        <v>23.081977974000001</v>
      </c>
      <c r="AE423" s="6">
        <f t="shared" si="243"/>
        <v>23.379120303000001</v>
      </c>
      <c r="AF423" s="6">
        <f t="shared" si="243"/>
        <v>23.675817303000002</v>
      </c>
      <c r="AG423" s="6">
        <f t="shared" si="243"/>
        <v>23.97354567</v>
      </c>
      <c r="AH423" s="6">
        <f t="shared" si="243"/>
        <v>24.273830183000001</v>
      </c>
      <c r="AI423" s="6">
        <f t="shared" si="243"/>
        <v>24.577535639000001</v>
      </c>
      <c r="AJ423" s="6">
        <f t="shared" si="243"/>
        <v>24.885510432</v>
      </c>
      <c r="AK423" s="6">
        <f t="shared" si="243"/>
        <v>25.198403429999999</v>
      </c>
      <c r="AL423" s="6">
        <f t="shared" si="243"/>
        <v>25.516642990000001</v>
      </c>
      <c r="AM423" s="6">
        <f t="shared" ref="AM423:BC423" si="244">AM391+AM393+AM395+AM397+AM398+AM399</f>
        <v>25.834412022000002</v>
      </c>
      <c r="AN423" s="6">
        <f t="shared" si="244"/>
        <v>26.152958687000002</v>
      </c>
      <c r="AO423" s="6">
        <f t="shared" si="244"/>
        <v>26.473207293999998</v>
      </c>
      <c r="AP423" s="6">
        <f t="shared" si="244"/>
        <v>26.795784071</v>
      </c>
      <c r="AQ423" s="6">
        <f t="shared" si="244"/>
        <v>27.121007077000002</v>
      </c>
      <c r="AR423" s="6">
        <f t="shared" si="244"/>
        <v>27.449270308999999</v>
      </c>
      <c r="AS423" s="6">
        <f t="shared" si="244"/>
        <v>27.780270093999999</v>
      </c>
      <c r="AT423" s="6">
        <f t="shared" si="244"/>
        <v>28.113924713999999</v>
      </c>
      <c r="AU423" s="6">
        <f t="shared" si="244"/>
        <v>28.450138723000002</v>
      </c>
      <c r="AV423" s="6">
        <f t="shared" si="244"/>
        <v>28.788777819</v>
      </c>
      <c r="AW423" s="6">
        <f t="shared" si="244"/>
        <v>29.131402819999998</v>
      </c>
      <c r="AX423" s="6">
        <f t="shared" si="244"/>
        <v>29.476829180000003</v>
      </c>
      <c r="AY423" s="6">
        <f t="shared" si="244"/>
        <v>29.825060719999996</v>
      </c>
      <c r="AZ423" s="6">
        <f t="shared" si="244"/>
        <v>30.176155763000004</v>
      </c>
      <c r="BA423" s="6">
        <f t="shared" si="244"/>
        <v>30.530044029999999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17.053657860000001</v>
      </c>
      <c r="D424" s="6">
        <f t="shared" ref="D424:AL424" si="246">D401</f>
        <v>17.129164509999999</v>
      </c>
      <c r="E424" s="6">
        <f t="shared" si="246"/>
        <v>17.254514539999999</v>
      </c>
      <c r="F424" s="6">
        <f t="shared" si="246"/>
        <v>17.408177370000001</v>
      </c>
      <c r="G424" s="6">
        <f t="shared" si="246"/>
        <v>17.58563406</v>
      </c>
      <c r="H424" s="6">
        <f t="shared" si="246"/>
        <v>17.784098870000001</v>
      </c>
      <c r="I424" s="6">
        <f t="shared" si="246"/>
        <v>17.99108828</v>
      </c>
      <c r="J424" s="6">
        <f t="shared" si="246"/>
        <v>18.208917660000001</v>
      </c>
      <c r="K424" s="6">
        <f t="shared" si="246"/>
        <v>18.436519759999999</v>
      </c>
      <c r="L424" s="6">
        <f t="shared" si="246"/>
        <v>18.672207790000002</v>
      </c>
      <c r="M424" s="6">
        <f t="shared" si="246"/>
        <v>18.93047704</v>
      </c>
      <c r="N424" s="6">
        <f t="shared" si="246"/>
        <v>19.183719350000001</v>
      </c>
      <c r="O424" s="6">
        <f t="shared" si="246"/>
        <v>19.437672410000001</v>
      </c>
      <c r="P424" s="6">
        <f t="shared" si="246"/>
        <v>19.693180380000001</v>
      </c>
      <c r="Q424" s="6">
        <f t="shared" si="246"/>
        <v>19.95014128</v>
      </c>
      <c r="R424" s="6">
        <f t="shared" si="246"/>
        <v>20.208411550000001</v>
      </c>
      <c r="S424" s="6">
        <f t="shared" si="246"/>
        <v>20.466669679999999</v>
      </c>
      <c r="T424" s="6">
        <f t="shared" si="246"/>
        <v>20.72588726</v>
      </c>
      <c r="U424" s="6">
        <f t="shared" si="246"/>
        <v>20.986437939999998</v>
      </c>
      <c r="V424" s="6">
        <f t="shared" si="246"/>
        <v>21.248608130000001</v>
      </c>
      <c r="W424" s="6">
        <f t="shared" si="246"/>
        <v>21.500896359999999</v>
      </c>
      <c r="X424" s="6">
        <f t="shared" si="246"/>
        <v>21.761849430000002</v>
      </c>
      <c r="Y424" s="6">
        <f t="shared" si="246"/>
        <v>22.027363279999999</v>
      </c>
      <c r="Z424" s="6">
        <f t="shared" si="246"/>
        <v>22.29662209</v>
      </c>
      <c r="AA424" s="6">
        <f t="shared" si="246"/>
        <v>22.569564490000001</v>
      </c>
      <c r="AB424" s="6">
        <f t="shared" si="246"/>
        <v>22.812577139999998</v>
      </c>
      <c r="AC424" s="6">
        <f t="shared" si="246"/>
        <v>23.062517</v>
      </c>
      <c r="AD424" s="6">
        <f t="shared" si="246"/>
        <v>23.31521476</v>
      </c>
      <c r="AE424" s="6">
        <f t="shared" si="246"/>
        <v>23.57039086</v>
      </c>
      <c r="AF424" s="6">
        <f t="shared" si="246"/>
        <v>23.828579009999999</v>
      </c>
      <c r="AG424" s="6">
        <f t="shared" si="246"/>
        <v>24.090352559999999</v>
      </c>
      <c r="AH424" s="6">
        <f t="shared" si="246"/>
        <v>24.356443939999998</v>
      </c>
      <c r="AI424" s="6">
        <f t="shared" si="246"/>
        <v>24.626961090000002</v>
      </c>
      <c r="AJ424" s="6">
        <f t="shared" si="246"/>
        <v>24.902033629999998</v>
      </c>
      <c r="AK424" s="6">
        <f t="shared" si="246"/>
        <v>25.181726359999999</v>
      </c>
      <c r="AL424" s="6">
        <f t="shared" si="246"/>
        <v>25.46604774</v>
      </c>
      <c r="AM424" s="6">
        <f t="shared" ref="AM424:BC424" si="247">AM401</f>
        <v>25.749488240000002</v>
      </c>
      <c r="AN424" s="6">
        <f t="shared" si="247"/>
        <v>26.034632770000002</v>
      </c>
      <c r="AO424" s="6">
        <f t="shared" si="247"/>
        <v>26.32241612</v>
      </c>
      <c r="AP424" s="6">
        <f t="shared" si="247"/>
        <v>26.613300809999998</v>
      </c>
      <c r="AQ424" s="6">
        <f t="shared" si="247"/>
        <v>26.90761165</v>
      </c>
      <c r="AR424" s="6">
        <f t="shared" si="247"/>
        <v>27.206010899999999</v>
      </c>
      <c r="AS424" s="6">
        <f t="shared" si="247"/>
        <v>27.50843339</v>
      </c>
      <c r="AT424" s="6">
        <f t="shared" si="247"/>
        <v>27.814953160000002</v>
      </c>
      <c r="AU424" s="6">
        <f t="shared" si="247"/>
        <v>28.125628219999999</v>
      </c>
      <c r="AV424" s="6">
        <f t="shared" si="247"/>
        <v>28.440483530000002</v>
      </c>
      <c r="AW424" s="6">
        <f t="shared" si="247"/>
        <v>28.761606780000001</v>
      </c>
      <c r="AX424" s="6">
        <f t="shared" si="247"/>
        <v>29.087712400000001</v>
      </c>
      <c r="AY424" s="6">
        <f t="shared" si="247"/>
        <v>29.41843656</v>
      </c>
      <c r="AZ424" s="6">
        <f t="shared" si="247"/>
        <v>29.75360843</v>
      </c>
      <c r="BA424" s="6">
        <f t="shared" si="247"/>
        <v>30.09311808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18.709040600000002</v>
      </c>
      <c r="D425" s="6">
        <f t="shared" ref="D425:AL425" si="249">D403</f>
        <v>18.840970089999999</v>
      </c>
      <c r="E425" s="6">
        <f t="shared" si="249"/>
        <v>19.06209758</v>
      </c>
      <c r="F425" s="6">
        <f t="shared" si="249"/>
        <v>19.317191999999999</v>
      </c>
      <c r="G425" s="6">
        <f t="shared" si="249"/>
        <v>19.599577369999999</v>
      </c>
      <c r="H425" s="6">
        <f t="shared" si="249"/>
        <v>19.907490190000001</v>
      </c>
      <c r="I425" s="6">
        <f t="shared" si="249"/>
        <v>20.223351659999999</v>
      </c>
      <c r="J425" s="6">
        <f t="shared" si="249"/>
        <v>20.553478569999999</v>
      </c>
      <c r="K425" s="6">
        <f t="shared" si="249"/>
        <v>20.896859580000001</v>
      </c>
      <c r="L425" s="6">
        <f t="shared" si="249"/>
        <v>21.251358</v>
      </c>
      <c r="M425" s="6">
        <f t="shared" si="249"/>
        <v>21.640610949999999</v>
      </c>
      <c r="N425" s="6">
        <f t="shared" si="249"/>
        <v>22.01899641</v>
      </c>
      <c r="O425" s="6">
        <f t="shared" si="249"/>
        <v>22.398730180000001</v>
      </c>
      <c r="P425" s="6">
        <f t="shared" si="249"/>
        <v>22.7809697</v>
      </c>
      <c r="Q425" s="6">
        <f t="shared" si="249"/>
        <v>23.16554348</v>
      </c>
      <c r="R425" s="6">
        <f t="shared" si="249"/>
        <v>23.552342620000001</v>
      </c>
      <c r="S425" s="6">
        <f t="shared" si="249"/>
        <v>23.93869935</v>
      </c>
      <c r="T425" s="6">
        <f t="shared" si="249"/>
        <v>24.327048479999998</v>
      </c>
      <c r="U425" s="6">
        <f t="shared" si="249"/>
        <v>24.71809842</v>
      </c>
      <c r="V425" s="6">
        <f t="shared" si="249"/>
        <v>25.11238024</v>
      </c>
      <c r="W425" s="6">
        <f t="shared" si="249"/>
        <v>25.49113333</v>
      </c>
      <c r="X425" s="6">
        <f t="shared" si="249"/>
        <v>25.8854054</v>
      </c>
      <c r="Y425" s="6">
        <f t="shared" si="249"/>
        <v>26.287364780000001</v>
      </c>
      <c r="Z425" s="6">
        <f t="shared" si="249"/>
        <v>26.696123719999999</v>
      </c>
      <c r="AA425" s="6">
        <f t="shared" si="249"/>
        <v>27.111804289999998</v>
      </c>
      <c r="AB425" s="6">
        <f t="shared" si="249"/>
        <v>27.478913039999998</v>
      </c>
      <c r="AC425" s="6">
        <f t="shared" si="249"/>
        <v>27.860087629999999</v>
      </c>
      <c r="AD425" s="6">
        <f t="shared" si="249"/>
        <v>28.245866800000002</v>
      </c>
      <c r="AE425" s="6">
        <f t="shared" si="249"/>
        <v>28.636254739999998</v>
      </c>
      <c r="AF425" s="6">
        <f t="shared" si="249"/>
        <v>29.032458980000001</v>
      </c>
      <c r="AG425" s="6">
        <f t="shared" si="249"/>
        <v>29.435619519999999</v>
      </c>
      <c r="AH425" s="6">
        <f t="shared" si="249"/>
        <v>29.84723357</v>
      </c>
      <c r="AI425" s="6">
        <f t="shared" si="249"/>
        <v>30.267430010000002</v>
      </c>
      <c r="AJ425" s="6">
        <f t="shared" si="249"/>
        <v>30.696513370000002</v>
      </c>
      <c r="AK425" s="6">
        <f t="shared" si="249"/>
        <v>31.134673880000001</v>
      </c>
      <c r="AL425" s="6">
        <f t="shared" si="249"/>
        <v>31.581998590000001</v>
      </c>
      <c r="AM425" s="6">
        <f t="shared" ref="AM425:BC425" si="250">AM403</f>
        <v>32.030523530000004</v>
      </c>
      <c r="AN425" s="6">
        <f t="shared" si="250"/>
        <v>32.483489339999998</v>
      </c>
      <c r="AO425" s="6">
        <f t="shared" si="250"/>
        <v>32.94218584</v>
      </c>
      <c r="AP425" s="6">
        <f t="shared" si="250"/>
        <v>33.407438829999997</v>
      </c>
      <c r="AQ425" s="6">
        <f t="shared" si="250"/>
        <v>33.879925210000003</v>
      </c>
      <c r="AR425" s="6">
        <f t="shared" si="250"/>
        <v>34.361104490000002</v>
      </c>
      <c r="AS425" s="6">
        <f t="shared" si="250"/>
        <v>34.850773570000001</v>
      </c>
      <c r="AT425" s="6">
        <f t="shared" si="250"/>
        <v>35.34915694</v>
      </c>
      <c r="AU425" s="6">
        <f t="shared" si="250"/>
        <v>35.856440130000003</v>
      </c>
      <c r="AV425" s="6">
        <f t="shared" si="250"/>
        <v>36.372735550000002</v>
      </c>
      <c r="AW425" s="6">
        <f t="shared" si="250"/>
        <v>36.902367849999997</v>
      </c>
      <c r="AX425" s="6">
        <f t="shared" si="250"/>
        <v>37.442488099999998</v>
      </c>
      <c r="AY425" s="6">
        <f t="shared" si="250"/>
        <v>37.992558170000002</v>
      </c>
      <c r="AZ425" s="6">
        <f t="shared" si="250"/>
        <v>38.552359090000003</v>
      </c>
      <c r="BA425" s="6">
        <f t="shared" si="250"/>
        <v>39.121754699999997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5.333860649</v>
      </c>
      <c r="D426" s="6">
        <f t="shared" ref="D426:AL426" si="252">D402+D400</f>
        <v>5.3649503450000005</v>
      </c>
      <c r="E426" s="6">
        <f t="shared" si="252"/>
        <v>5.4272869720000001</v>
      </c>
      <c r="F426" s="6">
        <f t="shared" si="252"/>
        <v>5.4975623980000003</v>
      </c>
      <c r="G426" s="6">
        <f t="shared" si="252"/>
        <v>5.5725203539999999</v>
      </c>
      <c r="H426" s="6">
        <f t="shared" si="252"/>
        <v>5.6510421369999992</v>
      </c>
      <c r="I426" s="6">
        <f t="shared" si="252"/>
        <v>5.7276434749999998</v>
      </c>
      <c r="J426" s="6">
        <f t="shared" si="252"/>
        <v>5.8052704520000002</v>
      </c>
      <c r="K426" s="6">
        <f t="shared" si="252"/>
        <v>5.8838498980000002</v>
      </c>
      <c r="L426" s="6">
        <f t="shared" si="252"/>
        <v>5.9630357070000004</v>
      </c>
      <c r="M426" s="6">
        <f t="shared" si="252"/>
        <v>6.0500343360000004</v>
      </c>
      <c r="N426" s="6">
        <f t="shared" si="252"/>
        <v>6.1299539089999993</v>
      </c>
      <c r="O426" s="6">
        <f t="shared" si="252"/>
        <v>6.2088347309999996</v>
      </c>
      <c r="P426" s="6">
        <f t="shared" si="252"/>
        <v>6.2874230259999999</v>
      </c>
      <c r="Q426" s="6">
        <f t="shared" si="252"/>
        <v>6.3658366309999996</v>
      </c>
      <c r="R426" s="6">
        <f t="shared" si="252"/>
        <v>6.4441512640000003</v>
      </c>
      <c r="S426" s="6">
        <f t="shared" si="252"/>
        <v>6.5214208849999995</v>
      </c>
      <c r="T426" s="6">
        <f t="shared" si="252"/>
        <v>6.5987103170000001</v>
      </c>
      <c r="U426" s="6">
        <f t="shared" si="252"/>
        <v>6.6762829339999996</v>
      </c>
      <c r="V426" s="6">
        <f t="shared" si="252"/>
        <v>6.7543124920000004</v>
      </c>
      <c r="W426" s="6">
        <f t="shared" si="252"/>
        <v>6.8275496699999998</v>
      </c>
      <c r="X426" s="6">
        <f t="shared" si="252"/>
        <v>6.9060562189999999</v>
      </c>
      <c r="Y426" s="6">
        <f t="shared" si="252"/>
        <v>6.9861637089999995</v>
      </c>
      <c r="Z426" s="6">
        <f t="shared" si="252"/>
        <v>7.0675113500000002</v>
      </c>
      <c r="AA426" s="6">
        <f t="shared" si="252"/>
        <v>7.1501504530000002</v>
      </c>
      <c r="AB426" s="6">
        <f t="shared" si="252"/>
        <v>7.2187752490000001</v>
      </c>
      <c r="AC426" s="6">
        <f t="shared" si="252"/>
        <v>7.2947180060000001</v>
      </c>
      <c r="AD426" s="6">
        <f t="shared" si="252"/>
        <v>7.3727524370000008</v>
      </c>
      <c r="AE426" s="6">
        <f t="shared" si="252"/>
        <v>7.4523474190000005</v>
      </c>
      <c r="AF426" s="6">
        <f t="shared" si="252"/>
        <v>7.5335403899999998</v>
      </c>
      <c r="AG426" s="6">
        <f t="shared" si="252"/>
        <v>7.6164145919999999</v>
      </c>
      <c r="AH426" s="6">
        <f t="shared" si="252"/>
        <v>7.701264235</v>
      </c>
      <c r="AI426" s="6">
        <f t="shared" si="252"/>
        <v>7.7879193039999999</v>
      </c>
      <c r="AJ426" s="6">
        <f t="shared" si="252"/>
        <v>7.8763654590000005</v>
      </c>
      <c r="AK426" s="6">
        <f t="shared" si="252"/>
        <v>7.9665905370000001</v>
      </c>
      <c r="AL426" s="6">
        <f t="shared" si="252"/>
        <v>8.0585706580000007</v>
      </c>
      <c r="AM426" s="6">
        <f t="shared" ref="AM426:BC426" si="253">AM402+AM400</f>
        <v>8.1506754810000004</v>
      </c>
      <c r="AN426" s="6">
        <f t="shared" si="253"/>
        <v>8.2440242000000001</v>
      </c>
      <c r="AO426" s="6">
        <f t="shared" si="253"/>
        <v>8.338801998000001</v>
      </c>
      <c r="AP426" s="6">
        <f t="shared" si="253"/>
        <v>8.4350488329999997</v>
      </c>
      <c r="AQ426" s="6">
        <f t="shared" si="253"/>
        <v>8.5327737960000007</v>
      </c>
      <c r="AR426" s="6">
        <f t="shared" si="253"/>
        <v>8.6323022380000012</v>
      </c>
      <c r="AS426" s="6">
        <f t="shared" si="253"/>
        <v>8.7333442859999995</v>
      </c>
      <c r="AT426" s="6">
        <f t="shared" si="253"/>
        <v>8.8358561990000002</v>
      </c>
      <c r="AU426" s="6">
        <f t="shared" si="253"/>
        <v>8.9398207470000006</v>
      </c>
      <c r="AV426" s="6">
        <f t="shared" si="253"/>
        <v>9.0452219159999991</v>
      </c>
      <c r="AW426" s="6">
        <f t="shared" si="253"/>
        <v>9.1534758150000002</v>
      </c>
      <c r="AX426" s="6">
        <f t="shared" si="253"/>
        <v>9.2633497600000005</v>
      </c>
      <c r="AY426" s="6">
        <f t="shared" si="253"/>
        <v>9.3746793490000009</v>
      </c>
      <c r="AZ426" s="6">
        <f t="shared" si="253"/>
        <v>9.4874300090000006</v>
      </c>
      <c r="BA426" s="6">
        <f t="shared" si="253"/>
        <v>9.6015844050000005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49.295553536</v>
      </c>
      <c r="D427" s="6">
        <f t="shared" ref="D427:AL427" si="255">D404+D405+D415</f>
        <v>49.51068661</v>
      </c>
      <c r="E427" s="6">
        <f t="shared" si="255"/>
        <v>49.830935590999999</v>
      </c>
      <c r="F427" s="6">
        <f t="shared" si="255"/>
        <v>50.236731625000004</v>
      </c>
      <c r="G427" s="6">
        <f t="shared" si="255"/>
        <v>50.735196430000002</v>
      </c>
      <c r="H427" s="6">
        <f t="shared" si="255"/>
        <v>51.326761126000001</v>
      </c>
      <c r="I427" s="6">
        <f t="shared" si="255"/>
        <v>51.970259787000003</v>
      </c>
      <c r="J427" s="6">
        <f t="shared" si="255"/>
        <v>52.674952731000005</v>
      </c>
      <c r="K427" s="6">
        <f t="shared" si="255"/>
        <v>53.434144918999998</v>
      </c>
      <c r="L427" s="6">
        <f t="shared" si="255"/>
        <v>54.239338541000009</v>
      </c>
      <c r="M427" s="6">
        <f t="shared" si="255"/>
        <v>55.141470947999998</v>
      </c>
      <c r="N427" s="6">
        <f t="shared" si="255"/>
        <v>56.038758737999999</v>
      </c>
      <c r="O427" s="6">
        <f t="shared" si="255"/>
        <v>56.953111196999998</v>
      </c>
      <c r="P427" s="6">
        <f t="shared" si="255"/>
        <v>57.884440201000004</v>
      </c>
      <c r="Q427" s="6">
        <f t="shared" si="255"/>
        <v>58.829919013999998</v>
      </c>
      <c r="R427" s="6">
        <f t="shared" si="255"/>
        <v>59.786996646000006</v>
      </c>
      <c r="S427" s="6">
        <f t="shared" si="255"/>
        <v>60.751443605999995</v>
      </c>
      <c r="T427" s="6">
        <f t="shared" si="255"/>
        <v>61.723104042000003</v>
      </c>
      <c r="U427" s="6">
        <f t="shared" si="255"/>
        <v>62.701392442000007</v>
      </c>
      <c r="V427" s="6">
        <f t="shared" si="255"/>
        <v>63.685977762999997</v>
      </c>
      <c r="W427" s="6">
        <f t="shared" si="255"/>
        <v>64.633035883000005</v>
      </c>
      <c r="X427" s="6">
        <f t="shared" si="255"/>
        <v>65.612153370999991</v>
      </c>
      <c r="Y427" s="6">
        <f t="shared" si="255"/>
        <v>66.604195392999998</v>
      </c>
      <c r="Z427" s="6">
        <f t="shared" si="255"/>
        <v>67.606649154999999</v>
      </c>
      <c r="AA427" s="6">
        <f t="shared" si="255"/>
        <v>68.619635656</v>
      </c>
      <c r="AB427" s="6">
        <f t="shared" si="255"/>
        <v>69.517097274999998</v>
      </c>
      <c r="AC427" s="6">
        <f t="shared" si="255"/>
        <v>70.440651300999988</v>
      </c>
      <c r="AD427" s="6">
        <f t="shared" si="255"/>
        <v>71.367926191999999</v>
      </c>
      <c r="AE427" s="6">
        <f t="shared" si="255"/>
        <v>72.29821439700001</v>
      </c>
      <c r="AF427" s="6">
        <f t="shared" si="255"/>
        <v>73.233982581999996</v>
      </c>
      <c r="AG427" s="6">
        <f t="shared" si="255"/>
        <v>74.177816035999996</v>
      </c>
      <c r="AH427" s="6">
        <f t="shared" si="255"/>
        <v>75.132373630999993</v>
      </c>
      <c r="AI427" s="6">
        <f t="shared" si="255"/>
        <v>76.09915728</v>
      </c>
      <c r="AJ427" s="6">
        <f t="shared" si="255"/>
        <v>77.079498853000004</v>
      </c>
      <c r="AK427" s="6">
        <f t="shared" si="255"/>
        <v>78.074434656000008</v>
      </c>
      <c r="AL427" s="6">
        <f t="shared" si="255"/>
        <v>79.084728011999999</v>
      </c>
      <c r="AM427" s="6">
        <f t="shared" ref="AM427:BC427" si="256">AM404+AM405+AM415</f>
        <v>80.084412713999996</v>
      </c>
      <c r="AN427" s="6">
        <f t="shared" si="256"/>
        <v>81.089079785999999</v>
      </c>
      <c r="AO427" s="6">
        <f t="shared" si="256"/>
        <v>82.102677368000002</v>
      </c>
      <c r="AP427" s="6">
        <f t="shared" si="256"/>
        <v>83.127177773</v>
      </c>
      <c r="AQ427" s="6">
        <f t="shared" si="256"/>
        <v>84.163980611999989</v>
      </c>
      <c r="AR427" s="6">
        <f t="shared" si="256"/>
        <v>85.214746301000005</v>
      </c>
      <c r="AS427" s="6">
        <f t="shared" si="256"/>
        <v>86.279912968999994</v>
      </c>
      <c r="AT427" s="6">
        <f t="shared" si="256"/>
        <v>87.360014207999996</v>
      </c>
      <c r="AU427" s="6">
        <f t="shared" si="256"/>
        <v>88.455449525000006</v>
      </c>
      <c r="AV427" s="6">
        <f t="shared" si="256"/>
        <v>89.566469761999997</v>
      </c>
      <c r="AW427" s="6">
        <f t="shared" si="256"/>
        <v>90.697917971999999</v>
      </c>
      <c r="AX427" s="6">
        <f t="shared" si="256"/>
        <v>91.847139294000002</v>
      </c>
      <c r="AY427" s="6">
        <f t="shared" si="256"/>
        <v>93.013747397000003</v>
      </c>
      <c r="AZ427" s="6">
        <f t="shared" si="256"/>
        <v>94.197658953000001</v>
      </c>
      <c r="BA427" s="6">
        <f t="shared" si="256"/>
        <v>95.398754358999994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21.077506844000002</v>
      </c>
      <c r="D428" s="6">
        <f t="shared" ref="D428:AL428" si="258">D407+D408+D406</f>
        <v>21.090356947</v>
      </c>
      <c r="E428" s="6">
        <f t="shared" si="258"/>
        <v>21.152386192000002</v>
      </c>
      <c r="F428" s="6">
        <f t="shared" si="258"/>
        <v>21.246711738999998</v>
      </c>
      <c r="G428" s="6">
        <f t="shared" si="258"/>
        <v>21.376168837999998</v>
      </c>
      <c r="H428" s="6">
        <f t="shared" si="258"/>
        <v>21.539108757999998</v>
      </c>
      <c r="I428" s="6">
        <f t="shared" si="258"/>
        <v>21.719660834999999</v>
      </c>
      <c r="J428" s="6">
        <f t="shared" si="258"/>
        <v>21.919174965000003</v>
      </c>
      <c r="K428" s="6">
        <f t="shared" si="258"/>
        <v>22.134570331999999</v>
      </c>
      <c r="L428" s="6">
        <f t="shared" si="258"/>
        <v>22.362495709000001</v>
      </c>
      <c r="M428" s="6">
        <f t="shared" si="258"/>
        <v>22.618461393</v>
      </c>
      <c r="N428" s="6">
        <f t="shared" si="258"/>
        <v>22.868901898000001</v>
      </c>
      <c r="O428" s="6">
        <f t="shared" si="258"/>
        <v>23.12194461</v>
      </c>
      <c r="P428" s="6">
        <f t="shared" si="258"/>
        <v>23.378617584999997</v>
      </c>
      <c r="Q428" s="6">
        <f t="shared" si="258"/>
        <v>23.638593216</v>
      </c>
      <c r="R428" s="6">
        <f t="shared" si="258"/>
        <v>23.901464800999999</v>
      </c>
      <c r="S428" s="6">
        <f t="shared" si="258"/>
        <v>24.164913117000005</v>
      </c>
      <c r="T428" s="6">
        <f t="shared" si="258"/>
        <v>24.430335389</v>
      </c>
      <c r="U428" s="6">
        <f t="shared" si="258"/>
        <v>24.697949198999996</v>
      </c>
      <c r="V428" s="6">
        <f t="shared" si="258"/>
        <v>24.967806400000001</v>
      </c>
      <c r="W428" s="6">
        <f t="shared" si="258"/>
        <v>25.226736105000001</v>
      </c>
      <c r="X428" s="6">
        <f t="shared" si="258"/>
        <v>25.496198308</v>
      </c>
      <c r="Y428" s="6">
        <f t="shared" si="258"/>
        <v>25.770426641000004</v>
      </c>
      <c r="Z428" s="6">
        <f t="shared" si="258"/>
        <v>26.048225733999999</v>
      </c>
      <c r="AA428" s="6">
        <f t="shared" si="258"/>
        <v>26.329451001000002</v>
      </c>
      <c r="AB428" s="6">
        <f t="shared" si="258"/>
        <v>26.57642285</v>
      </c>
      <c r="AC428" s="6">
        <f t="shared" si="258"/>
        <v>26.832955270999999</v>
      </c>
      <c r="AD428" s="6">
        <f t="shared" si="258"/>
        <v>27.092422468999999</v>
      </c>
      <c r="AE428" s="6">
        <f t="shared" si="258"/>
        <v>27.353881268999999</v>
      </c>
      <c r="AF428" s="6">
        <f t="shared" si="258"/>
        <v>27.617656754999999</v>
      </c>
      <c r="AG428" s="6">
        <f t="shared" si="258"/>
        <v>27.884248276000001</v>
      </c>
      <c r="AH428" s="6">
        <f t="shared" si="258"/>
        <v>28.154531015999996</v>
      </c>
      <c r="AI428" s="6">
        <f t="shared" si="258"/>
        <v>28.428490443000001</v>
      </c>
      <c r="AJ428" s="6">
        <f t="shared" si="258"/>
        <v>28.706288121</v>
      </c>
      <c r="AK428" s="6">
        <f t="shared" si="258"/>
        <v>28.988057422000001</v>
      </c>
      <c r="AL428" s="6">
        <f t="shared" si="258"/>
        <v>29.273878031999999</v>
      </c>
      <c r="AM428" s="6">
        <f t="shared" ref="AM428:BC428" si="259">AM407+AM408+AM406</f>
        <v>29.558702155999999</v>
      </c>
      <c r="AN428" s="6">
        <f t="shared" si="259"/>
        <v>29.844928345000003</v>
      </c>
      <c r="AO428" s="6">
        <f t="shared" si="259"/>
        <v>30.133466779999999</v>
      </c>
      <c r="AP428" s="6">
        <f t="shared" si="259"/>
        <v>30.424753018000001</v>
      </c>
      <c r="AQ428" s="6">
        <f t="shared" si="259"/>
        <v>30.719067524</v>
      </c>
      <c r="AR428" s="6">
        <f t="shared" si="259"/>
        <v>31.017225115000002</v>
      </c>
      <c r="AS428" s="6">
        <f t="shared" si="259"/>
        <v>31.318920173999999</v>
      </c>
      <c r="AT428" s="6">
        <f t="shared" si="259"/>
        <v>31.624180554999999</v>
      </c>
      <c r="AU428" s="6">
        <f t="shared" si="259"/>
        <v>31.933058437</v>
      </c>
      <c r="AV428" s="6">
        <f t="shared" si="259"/>
        <v>32.245579059000001</v>
      </c>
      <c r="AW428" s="6">
        <f t="shared" si="259"/>
        <v>32.564570156999999</v>
      </c>
      <c r="AX428" s="6">
        <f t="shared" si="259"/>
        <v>32.887992181999998</v>
      </c>
      <c r="AY428" s="6">
        <f t="shared" si="259"/>
        <v>33.215413121000005</v>
      </c>
      <c r="AZ428" s="6">
        <f t="shared" si="259"/>
        <v>33.54669277</v>
      </c>
      <c r="BA428" s="6">
        <f t="shared" si="259"/>
        <v>33.881734088000002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24.786903389999999</v>
      </c>
      <c r="D429" s="6">
        <f t="shared" ref="D429:AL429" si="261">SUM(D409:D413)</f>
        <v>24.8958859</v>
      </c>
      <c r="E429" s="6">
        <f t="shared" si="261"/>
        <v>25.022493108999999</v>
      </c>
      <c r="F429" s="6">
        <f t="shared" si="261"/>
        <v>25.163026600999999</v>
      </c>
      <c r="G429" s="6">
        <f t="shared" si="261"/>
        <v>25.326441232999997</v>
      </c>
      <c r="H429" s="6">
        <f t="shared" si="261"/>
        <v>25.516188049</v>
      </c>
      <c r="I429" s="6">
        <f t="shared" si="261"/>
        <v>25.716733384000001</v>
      </c>
      <c r="J429" s="6">
        <f t="shared" si="261"/>
        <v>25.930637140999998</v>
      </c>
      <c r="K429" s="6">
        <f t="shared" si="261"/>
        <v>26.156514508000001</v>
      </c>
      <c r="L429" s="6">
        <f t="shared" si="261"/>
        <v>26.391395339999999</v>
      </c>
      <c r="M429" s="6">
        <f t="shared" si="261"/>
        <v>26.655417387</v>
      </c>
      <c r="N429" s="6">
        <f t="shared" si="261"/>
        <v>26.910111251</v>
      </c>
      <c r="O429" s="6">
        <f t="shared" si="261"/>
        <v>27.160035050999998</v>
      </c>
      <c r="P429" s="6">
        <f t="shared" si="261"/>
        <v>27.407570490000005</v>
      </c>
      <c r="Q429" s="6">
        <f t="shared" si="261"/>
        <v>27.65360768</v>
      </c>
      <c r="R429" s="6">
        <f t="shared" si="261"/>
        <v>27.898566609</v>
      </c>
      <c r="S429" s="6">
        <f t="shared" si="261"/>
        <v>28.141652981</v>
      </c>
      <c r="T429" s="6">
        <f t="shared" si="261"/>
        <v>28.383876517999997</v>
      </c>
      <c r="U429" s="6">
        <f t="shared" si="261"/>
        <v>28.625699434000001</v>
      </c>
      <c r="V429" s="6">
        <f t="shared" si="261"/>
        <v>28.867499737999999</v>
      </c>
      <c r="W429" s="6">
        <f t="shared" si="261"/>
        <v>29.093208839999999</v>
      </c>
      <c r="X429" s="6">
        <f t="shared" si="261"/>
        <v>29.328015313999998</v>
      </c>
      <c r="Y429" s="6">
        <f t="shared" si="261"/>
        <v>29.568426190000004</v>
      </c>
      <c r="Z429" s="6">
        <f t="shared" si="261"/>
        <v>29.812734229999997</v>
      </c>
      <c r="AA429" s="6">
        <f t="shared" si="261"/>
        <v>30.060553815000002</v>
      </c>
      <c r="AB429" s="6">
        <f t="shared" si="261"/>
        <v>30.265579796000001</v>
      </c>
      <c r="AC429" s="6">
        <f t="shared" si="261"/>
        <v>30.475976239000001</v>
      </c>
      <c r="AD429" s="6">
        <f t="shared" si="261"/>
        <v>30.691078403999999</v>
      </c>
      <c r="AE429" s="6">
        <f t="shared" si="261"/>
        <v>30.910260147999999</v>
      </c>
      <c r="AF429" s="6">
        <f t="shared" si="261"/>
        <v>31.133739116000001</v>
      </c>
      <c r="AG429" s="6">
        <f t="shared" si="261"/>
        <v>31.361947813</v>
      </c>
      <c r="AH429" s="6">
        <f t="shared" si="261"/>
        <v>31.595502398999997</v>
      </c>
      <c r="AI429" s="6">
        <f t="shared" si="261"/>
        <v>31.834544639000001</v>
      </c>
      <c r="AJ429" s="6">
        <f t="shared" si="261"/>
        <v>32.079230699</v>
      </c>
      <c r="AK429" s="6">
        <f t="shared" si="261"/>
        <v>32.329642849999999</v>
      </c>
      <c r="AL429" s="6">
        <f t="shared" si="261"/>
        <v>32.585784653999994</v>
      </c>
      <c r="AM429" s="6">
        <f t="shared" ref="AM429:BC429" si="262">SUM(AM409:AM413)</f>
        <v>32.838840348999994</v>
      </c>
      <c r="AN429" s="6">
        <f t="shared" si="262"/>
        <v>33.092559426000001</v>
      </c>
      <c r="AO429" s="6">
        <f t="shared" si="262"/>
        <v>33.349215506</v>
      </c>
      <c r="AP429" s="6">
        <f t="shared" si="262"/>
        <v>33.609897203000003</v>
      </c>
      <c r="AQ429" s="6">
        <f t="shared" si="262"/>
        <v>33.875106281000001</v>
      </c>
      <c r="AR429" s="6">
        <f t="shared" si="262"/>
        <v>34.145355844999997</v>
      </c>
      <c r="AS429" s="6">
        <f t="shared" si="262"/>
        <v>34.420525388000001</v>
      </c>
      <c r="AT429" s="6">
        <f t="shared" si="262"/>
        <v>34.700604323</v>
      </c>
      <c r="AU429" s="6">
        <f t="shared" si="262"/>
        <v>34.985584287999998</v>
      </c>
      <c r="AV429" s="6">
        <f t="shared" si="262"/>
        <v>35.275436426000006</v>
      </c>
      <c r="AW429" s="6">
        <f t="shared" si="262"/>
        <v>35.572012243000003</v>
      </c>
      <c r="AX429" s="6">
        <f t="shared" si="262"/>
        <v>35.874140470999997</v>
      </c>
      <c r="AY429" s="6">
        <f t="shared" si="262"/>
        <v>36.181473636</v>
      </c>
      <c r="AZ429" s="6">
        <f t="shared" si="262"/>
        <v>36.493908548999997</v>
      </c>
      <c r="BA429" s="6">
        <f t="shared" si="262"/>
        <v>36.811384369999999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15.028151162</v>
      </c>
      <c r="D432" s="6">
        <f>R418</f>
        <v>17.511485435899999</v>
      </c>
      <c r="E432" s="6">
        <f>AB418</f>
        <v>20.421738225000002</v>
      </c>
      <c r="F432" s="6">
        <f>AL418</f>
        <v>23.351818994599999</v>
      </c>
    </row>
    <row r="433" spans="1:58" x14ac:dyDescent="0.35">
      <c r="B433" t="s">
        <v>64</v>
      </c>
      <c r="C433" s="6">
        <f t="shared" ref="C433:C443" si="264">H419</f>
        <v>8.7925656669999999</v>
      </c>
      <c r="D433" s="6">
        <f t="shared" ref="D433:D443" si="265">R419</f>
        <v>10.224927579999999</v>
      </c>
      <c r="E433" s="6">
        <f t="shared" ref="E433:E443" si="266">AB419</f>
        <v>11.853631099999999</v>
      </c>
      <c r="F433" s="6">
        <f t="shared" ref="F433:F443" si="267">AL419</f>
        <v>13.39029376</v>
      </c>
    </row>
    <row r="434" spans="1:58" x14ac:dyDescent="0.35">
      <c r="B434" t="s">
        <v>65</v>
      </c>
      <c r="C434" s="6">
        <f t="shared" si="264"/>
        <v>19.347259041999997</v>
      </c>
      <c r="D434" s="6">
        <f t="shared" si="265"/>
        <v>22.319550057000001</v>
      </c>
      <c r="E434" s="6">
        <f t="shared" si="266"/>
        <v>25.742913180000002</v>
      </c>
      <c r="F434" s="6">
        <f t="shared" si="267"/>
        <v>29.44410439</v>
      </c>
    </row>
    <row r="435" spans="1:58" x14ac:dyDescent="0.35">
      <c r="B435" t="s">
        <v>66</v>
      </c>
      <c r="C435" s="6">
        <f t="shared" si="264"/>
        <v>13.806215699999999</v>
      </c>
      <c r="D435" s="6">
        <f t="shared" si="265"/>
        <v>15.868634999999999</v>
      </c>
      <c r="E435" s="6">
        <f t="shared" si="266"/>
        <v>17.974888750000002</v>
      </c>
      <c r="F435" s="6">
        <f t="shared" si="267"/>
        <v>20.232266160000002</v>
      </c>
    </row>
    <row r="436" spans="1:58" x14ac:dyDescent="0.35">
      <c r="B436" t="s">
        <v>67</v>
      </c>
      <c r="C436" s="6">
        <f t="shared" si="264"/>
        <v>20.000317519999999</v>
      </c>
      <c r="D436" s="6">
        <f t="shared" si="265"/>
        <v>22.801872880000001</v>
      </c>
      <c r="E436" s="6">
        <f t="shared" si="266"/>
        <v>25.89235948</v>
      </c>
      <c r="F436" s="6">
        <f t="shared" si="267"/>
        <v>29.26771806</v>
      </c>
    </row>
    <row r="437" spans="1:58" x14ac:dyDescent="0.35">
      <c r="B437" t="s">
        <v>71</v>
      </c>
      <c r="C437" s="6">
        <f t="shared" si="264"/>
        <v>16.178019806999998</v>
      </c>
      <c r="D437" s="6">
        <f t="shared" si="265"/>
        <v>19.130404289000001</v>
      </c>
      <c r="E437" s="6">
        <f t="shared" si="266"/>
        <v>22.480419183999999</v>
      </c>
      <c r="F437" s="6">
        <f t="shared" si="267"/>
        <v>25.516642990000001</v>
      </c>
    </row>
    <row r="438" spans="1:58" x14ac:dyDescent="0.35">
      <c r="B438" t="s">
        <v>68</v>
      </c>
      <c r="C438" s="6">
        <f t="shared" si="264"/>
        <v>17.784098870000001</v>
      </c>
      <c r="D438" s="6">
        <f t="shared" si="265"/>
        <v>20.208411550000001</v>
      </c>
      <c r="E438" s="6">
        <f t="shared" si="266"/>
        <v>22.812577139999998</v>
      </c>
      <c r="F438" s="6">
        <f t="shared" si="267"/>
        <v>25.46604774</v>
      </c>
    </row>
    <row r="439" spans="1:58" x14ac:dyDescent="0.35">
      <c r="B439" t="s">
        <v>69</v>
      </c>
      <c r="C439" s="6">
        <f t="shared" si="264"/>
        <v>19.907490190000001</v>
      </c>
      <c r="D439" s="6">
        <f t="shared" si="265"/>
        <v>23.552342620000001</v>
      </c>
      <c r="E439" s="6">
        <f t="shared" si="266"/>
        <v>27.478913039999998</v>
      </c>
      <c r="F439" s="6">
        <f t="shared" si="267"/>
        <v>31.581998590000001</v>
      </c>
    </row>
    <row r="440" spans="1:58" x14ac:dyDescent="0.35">
      <c r="B440" t="s">
        <v>70</v>
      </c>
      <c r="C440" s="6">
        <f t="shared" si="264"/>
        <v>5.6510421369999992</v>
      </c>
      <c r="D440" s="6">
        <f t="shared" si="265"/>
        <v>6.4441512640000003</v>
      </c>
      <c r="E440" s="6">
        <f t="shared" si="266"/>
        <v>7.2187752490000001</v>
      </c>
      <c r="F440" s="6">
        <f t="shared" si="267"/>
        <v>8.0585706580000007</v>
      </c>
    </row>
    <row r="441" spans="1:58" x14ac:dyDescent="0.35">
      <c r="B441" t="s">
        <v>10</v>
      </c>
      <c r="C441" s="6">
        <f t="shared" si="264"/>
        <v>51.326761126000001</v>
      </c>
      <c r="D441" s="6">
        <f t="shared" si="265"/>
        <v>59.786996646000006</v>
      </c>
      <c r="E441" s="6">
        <f t="shared" si="266"/>
        <v>69.517097274999998</v>
      </c>
      <c r="F441" s="6">
        <f t="shared" si="267"/>
        <v>79.084728011999999</v>
      </c>
    </row>
    <row r="442" spans="1:58" x14ac:dyDescent="0.35">
      <c r="B442" t="s">
        <v>29</v>
      </c>
      <c r="C442" s="6">
        <f t="shared" si="264"/>
        <v>21.539108757999998</v>
      </c>
      <c r="D442" s="6">
        <f t="shared" si="265"/>
        <v>23.901464800999999</v>
      </c>
      <c r="E442" s="6">
        <f t="shared" si="266"/>
        <v>26.57642285</v>
      </c>
      <c r="F442" s="6">
        <f t="shared" si="267"/>
        <v>29.273878031999999</v>
      </c>
    </row>
    <row r="443" spans="1:58" x14ac:dyDescent="0.35">
      <c r="B443" t="s">
        <v>33</v>
      </c>
      <c r="C443" s="6">
        <f t="shared" si="264"/>
        <v>25.516188049</v>
      </c>
      <c r="D443" s="6">
        <f t="shared" si="265"/>
        <v>27.898566609</v>
      </c>
      <c r="E443" s="6">
        <f t="shared" si="266"/>
        <v>30.265579796000001</v>
      </c>
      <c r="F443" s="6">
        <f t="shared" si="267"/>
        <v>32.585784653999994</v>
      </c>
    </row>
    <row r="445" spans="1:58" x14ac:dyDescent="0.35">
      <c r="A445" s="12" t="s">
        <v>93</v>
      </c>
      <c r="B445" t="s">
        <v>73</v>
      </c>
      <c r="C445" s="6">
        <f>[1]Results!F281</f>
        <v>160.01740390000001</v>
      </c>
      <c r="D445" s="6">
        <f>[1]Results!G281</f>
        <v>160.30507159999999</v>
      </c>
      <c r="E445" s="6">
        <f>[1]Results!H281</f>
        <v>160.72346490000001</v>
      </c>
      <c r="F445" s="6">
        <f>[1]Results!I281</f>
        <v>161.333426</v>
      </c>
      <c r="G445" s="6">
        <f>[1]Results!J281</f>
        <v>162.186308</v>
      </c>
      <c r="H445" s="6">
        <f>[1]Results!K281</f>
        <v>163.2810375</v>
      </c>
      <c r="I445" s="6">
        <f>[1]Results!L281</f>
        <v>164.50828680000001</v>
      </c>
      <c r="J445" s="6">
        <f>[1]Results!M281</f>
        <v>165.87478730000001</v>
      </c>
      <c r="K445" s="6">
        <f>[1]Results!N281</f>
        <v>167.35634529999999</v>
      </c>
      <c r="L445" s="6">
        <f>[1]Results!O281</f>
        <v>168.92678549999999</v>
      </c>
      <c r="M445" s="6">
        <f>[1]Results!P281</f>
        <v>170.69846000000001</v>
      </c>
      <c r="N445" s="6">
        <f>[1]Results!Q281</f>
        <v>172.4350398</v>
      </c>
      <c r="O445" s="6">
        <f>[1]Results!R281</f>
        <v>174.1829999</v>
      </c>
      <c r="P445" s="6">
        <f>[1]Results!S281</f>
        <v>175.94736839999999</v>
      </c>
      <c r="Q445" s="6">
        <f>[1]Results!T281</f>
        <v>177.72693620000001</v>
      </c>
      <c r="R445" s="6">
        <f>[1]Results!U281</f>
        <v>179.5202176</v>
      </c>
      <c r="S445" s="6">
        <f>[1]Results!V281</f>
        <v>181.31729759999999</v>
      </c>
      <c r="T445" s="6">
        <f>[1]Results!W281</f>
        <v>183.123593</v>
      </c>
      <c r="U445" s="6">
        <f>[1]Results!X281</f>
        <v>184.93980010000001</v>
      </c>
      <c r="V445" s="6">
        <f>[1]Results!Y281</f>
        <v>186.76638389999999</v>
      </c>
      <c r="W445" s="6">
        <f>[1]Results!Z281</f>
        <v>188.50696740000001</v>
      </c>
      <c r="X445" s="6">
        <f>[1]Results!AA281</f>
        <v>190.31463429999999</v>
      </c>
      <c r="Y445" s="6">
        <f>[1]Results!AB281</f>
        <v>192.15323230000001</v>
      </c>
      <c r="Z445" s="6">
        <f>[1]Results!AC281</f>
        <v>194.01611489999999</v>
      </c>
      <c r="AA445" s="6">
        <f>[1]Results!AD281</f>
        <v>195.90275930000001</v>
      </c>
      <c r="AB445" s="6">
        <f>[1]Results!AE281</f>
        <v>197.53778199999999</v>
      </c>
      <c r="AC445" s="6">
        <f>[1]Results!AF281</f>
        <v>199.22516010000001</v>
      </c>
      <c r="AD445" s="6">
        <f>[1]Results!AG281</f>
        <v>200.92793040000001</v>
      </c>
      <c r="AE445" s="6">
        <f>[1]Results!AH281</f>
        <v>202.64440210000001</v>
      </c>
      <c r="AF445" s="6">
        <f>[1]Results!AI281</f>
        <v>204.37885130000001</v>
      </c>
      <c r="AG445" s="6">
        <f>[1]Results!AJ281</f>
        <v>206.13587290000001</v>
      </c>
      <c r="AH445" s="6">
        <f>[1]Results!AK281</f>
        <v>207.92106469999999</v>
      </c>
      <c r="AI445" s="6">
        <f>[1]Results!AL281</f>
        <v>209.73580569999999</v>
      </c>
      <c r="AJ445" s="6">
        <f>[1]Results!AM281</f>
        <v>211.5817356</v>
      </c>
      <c r="AK445" s="6">
        <f>[1]Results!AN281</f>
        <v>213.4599829</v>
      </c>
      <c r="AL445" s="6">
        <f>[1]Results!AO281</f>
        <v>215.37113740000001</v>
      </c>
      <c r="AM445" s="6">
        <f>[1]Results!AP281</f>
        <v>217.26633770000001</v>
      </c>
      <c r="AN445" s="6">
        <f>[1]Results!AQ281</f>
        <v>219.16973110000001</v>
      </c>
      <c r="AO445" s="6">
        <f>[1]Results!AR281</f>
        <v>221.09013340000001</v>
      </c>
      <c r="AP445" s="6">
        <f>[1]Results!AS281</f>
        <v>223.03191760000001</v>
      </c>
      <c r="AQ445" s="6">
        <f>[1]Results!AT281</f>
        <v>224.99770849999999</v>
      </c>
      <c r="AR445" s="6">
        <f>[1]Results!AU281</f>
        <v>226.99164949999999</v>
      </c>
      <c r="AS445" s="6">
        <f>[1]Results!AV281</f>
        <v>229.01317990000001</v>
      </c>
      <c r="AT445" s="6">
        <f>[1]Results!AW281</f>
        <v>231.0627868</v>
      </c>
      <c r="AU445" s="6">
        <f>[1]Results!AX281</f>
        <v>233.14079910000001</v>
      </c>
      <c r="AV445" s="6">
        <f>[1]Results!AY281</f>
        <v>235.24727569999999</v>
      </c>
      <c r="AW445" s="6">
        <f>[1]Results!AZ281</f>
        <v>237.39584379999999</v>
      </c>
      <c r="AX445" s="6">
        <f>[1]Results!BA281</f>
        <v>239.57757939999999</v>
      </c>
      <c r="AY445" s="6">
        <f>[1]Results!BB281</f>
        <v>241.79060899999999</v>
      </c>
      <c r="AZ445" s="6">
        <f>[1]Results!BC281</f>
        <v>244.03408640000001</v>
      </c>
      <c r="BA445" s="6">
        <f>[1]Results!BD281</f>
        <v>246.30725849999999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5.3082188690000001</v>
      </c>
      <c r="D446" s="6">
        <f>[1]Results!G282</f>
        <v>5.3216693770000001</v>
      </c>
      <c r="E446" s="6">
        <f>[1]Results!H282</f>
        <v>5.3655674749999998</v>
      </c>
      <c r="F446" s="6">
        <f>[1]Results!I282</f>
        <v>5.4210208670000002</v>
      </c>
      <c r="G446" s="6">
        <f>[1]Results!J282</f>
        <v>5.4837339869999999</v>
      </c>
      <c r="H446" s="6">
        <f>[1]Results!K282</f>
        <v>5.5521619119999999</v>
      </c>
      <c r="I446" s="6">
        <f>[1]Results!L282</f>
        <v>5.6217135279999999</v>
      </c>
      <c r="J446" s="6">
        <f>[1]Results!M282</f>
        <v>5.6939980869999998</v>
      </c>
      <c r="K446" s="6">
        <f>[1]Results!N282</f>
        <v>5.7689459730000001</v>
      </c>
      <c r="L446" s="6">
        <f>[1]Results!O282</f>
        <v>5.8461887749999999</v>
      </c>
      <c r="M446" s="6">
        <f>[1]Results!P282</f>
        <v>5.9313626340000001</v>
      </c>
      <c r="N446" s="6">
        <f>[1]Results!Q282</f>
        <v>6.0134987049999999</v>
      </c>
      <c r="O446" s="6">
        <f>[1]Results!R282</f>
        <v>6.0958179079999999</v>
      </c>
      <c r="P446" s="6">
        <f>[1]Results!S282</f>
        <v>6.178839634</v>
      </c>
      <c r="Q446" s="6">
        <f>[1]Results!T282</f>
        <v>6.2626064159999997</v>
      </c>
      <c r="R446" s="6">
        <f>[1]Results!U282</f>
        <v>6.3471154949999997</v>
      </c>
      <c r="S446" s="6">
        <f>[1]Results!V282</f>
        <v>6.4316616179999997</v>
      </c>
      <c r="T446" s="6">
        <f>[1]Results!W282</f>
        <v>6.5168785079999996</v>
      </c>
      <c r="U446" s="6">
        <f>[1]Results!X282</f>
        <v>6.6029625430000003</v>
      </c>
      <c r="V446" s="6">
        <f>[1]Results!Y282</f>
        <v>6.6900420880000002</v>
      </c>
      <c r="W446" s="6">
        <f>[1]Results!Z282</f>
        <v>6.773856941</v>
      </c>
      <c r="X446" s="6">
        <f>[1]Results!AA282</f>
        <v>6.8617314220000001</v>
      </c>
      <c r="Y446" s="6">
        <f>[1]Results!AB282</f>
        <v>6.951647651</v>
      </c>
      <c r="Z446" s="6">
        <f>[1]Results!AC282</f>
        <v>7.0432683809999999</v>
      </c>
      <c r="AA446" s="6">
        <f>[1]Results!AD282</f>
        <v>7.1365828750000002</v>
      </c>
      <c r="AB446" s="6">
        <f>[1]Results!AE282</f>
        <v>7.2191315019999998</v>
      </c>
      <c r="AC446" s="6">
        <f>[1]Results!AF282</f>
        <v>7.3058547760000003</v>
      </c>
      <c r="AD446" s="6">
        <f>[1]Results!AG282</f>
        <v>7.394243608</v>
      </c>
      <c r="AE446" s="6">
        <f>[1]Results!AH282</f>
        <v>7.4839590080000002</v>
      </c>
      <c r="AF446" s="6">
        <f>[1]Results!AI282</f>
        <v>7.5750626609999996</v>
      </c>
      <c r="AG446" s="6">
        <f>[1]Results!AJ282</f>
        <v>7.6676662750000002</v>
      </c>
      <c r="AH446" s="6">
        <f>[1]Results!AK282</f>
        <v>7.7620244109999996</v>
      </c>
      <c r="AI446" s="6">
        <f>[1]Results!AL282</f>
        <v>7.8580743899999996</v>
      </c>
      <c r="AJ446" s="6">
        <f>[1]Results!AM282</f>
        <v>7.9558235530000001</v>
      </c>
      <c r="AK446" s="6">
        <f>[1]Results!AN282</f>
        <v>8.0552713209999993</v>
      </c>
      <c r="AL446" s="6">
        <f>[1]Results!AO282</f>
        <v>8.1564013749999997</v>
      </c>
      <c r="AM446" s="6">
        <f>[1]Results!AP282</f>
        <v>8.2576356509999993</v>
      </c>
      <c r="AN446" s="6">
        <f>[1]Results!AQ282</f>
        <v>8.3597106619999995</v>
      </c>
      <c r="AO446" s="6">
        <f>[1]Results!AR282</f>
        <v>8.4628483580000005</v>
      </c>
      <c r="AP446" s="6">
        <f>[1]Results!AS282</f>
        <v>8.5671331869999996</v>
      </c>
      <c r="AQ446" s="6">
        <f>[1]Results!AT282</f>
        <v>8.6726099800000007</v>
      </c>
      <c r="AR446" s="6">
        <f>[1]Results!AU282</f>
        <v>8.7795366890000004</v>
      </c>
      <c r="AS446" s="6">
        <f>[1]Results!AV282</f>
        <v>8.8877662799999992</v>
      </c>
      <c r="AT446" s="6">
        <f>[1]Results!AW282</f>
        <v>8.9972834279999994</v>
      </c>
      <c r="AU446" s="6">
        <f>[1]Results!AX282</f>
        <v>9.1080892139999996</v>
      </c>
      <c r="AV446" s="6">
        <f>[1]Results!AY282</f>
        <v>9.2201826929999999</v>
      </c>
      <c r="AW446" s="6">
        <f>[1]Results!AZ282</f>
        <v>9.3345941250000006</v>
      </c>
      <c r="AX446" s="6">
        <f>[1]Results!BA282</f>
        <v>9.4505819399999993</v>
      </c>
      <c r="AY446" s="6">
        <f>[1]Results!BB282</f>
        <v>9.5679953750000006</v>
      </c>
      <c r="AZ446" s="6">
        <f>[1]Results!BC282</f>
        <v>9.6867883589999995</v>
      </c>
      <c r="BA446" s="6">
        <f>[1]Results!BD282</f>
        <v>9.8069367700000001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61.632124053799998</v>
      </c>
      <c r="D447" s="6">
        <f t="shared" ref="D447:AL447" si="268">D448+D449+D450</f>
        <v>61.638558891700001</v>
      </c>
      <c r="E447" s="6">
        <f t="shared" si="268"/>
        <v>61.6434137042</v>
      </c>
      <c r="F447" s="6">
        <f t="shared" si="268"/>
        <v>61.737417816400004</v>
      </c>
      <c r="G447" s="6">
        <f t="shared" si="268"/>
        <v>61.952423849799999</v>
      </c>
      <c r="H447" s="6">
        <f t="shared" si="268"/>
        <v>62.285210105099999</v>
      </c>
      <c r="I447" s="6">
        <f t="shared" si="268"/>
        <v>62.695627189500001</v>
      </c>
      <c r="J447" s="6">
        <f t="shared" si="268"/>
        <v>63.1763435616</v>
      </c>
      <c r="K447" s="6">
        <f t="shared" si="268"/>
        <v>63.713888390200005</v>
      </c>
      <c r="L447" s="6">
        <f t="shared" si="268"/>
        <v>64.295908672600007</v>
      </c>
      <c r="M447" s="6">
        <f t="shared" si="268"/>
        <v>64.952619423199991</v>
      </c>
      <c r="N447" s="6">
        <f t="shared" si="268"/>
        <v>65.614316169899993</v>
      </c>
      <c r="O447" s="6">
        <f t="shared" si="268"/>
        <v>66.289956790399998</v>
      </c>
      <c r="P447" s="6">
        <f t="shared" si="268"/>
        <v>66.978346614599999</v>
      </c>
      <c r="Q447" s="6">
        <f t="shared" si="268"/>
        <v>67.677124090999996</v>
      </c>
      <c r="R447" s="6">
        <f t="shared" si="268"/>
        <v>68.384400093399989</v>
      </c>
      <c r="S447" s="6">
        <f t="shared" si="268"/>
        <v>69.096317532800001</v>
      </c>
      <c r="T447" s="6">
        <f t="shared" si="268"/>
        <v>69.813456034399991</v>
      </c>
      <c r="U447" s="6">
        <f t="shared" si="268"/>
        <v>70.535422969699994</v>
      </c>
      <c r="V447" s="6">
        <f t="shared" si="268"/>
        <v>71.261891125800005</v>
      </c>
      <c r="W447" s="6">
        <f t="shared" si="268"/>
        <v>71.963447728000006</v>
      </c>
      <c r="X447" s="6">
        <f t="shared" si="268"/>
        <v>72.683485424300002</v>
      </c>
      <c r="Y447" s="6">
        <f t="shared" si="268"/>
        <v>73.412685254400003</v>
      </c>
      <c r="Z447" s="6">
        <f t="shared" si="268"/>
        <v>74.149328114700012</v>
      </c>
      <c r="AA447" s="6">
        <f t="shared" si="268"/>
        <v>74.893238258899999</v>
      </c>
      <c r="AB447" s="6">
        <f t="shared" si="268"/>
        <v>75.561000973000006</v>
      </c>
      <c r="AC447" s="6">
        <f t="shared" si="268"/>
        <v>76.237731368300004</v>
      </c>
      <c r="AD447" s="6">
        <f t="shared" si="268"/>
        <v>76.9145954735</v>
      </c>
      <c r="AE447" s="6">
        <f t="shared" si="268"/>
        <v>77.592040010900007</v>
      </c>
      <c r="AF447" s="6">
        <f t="shared" si="268"/>
        <v>78.272130885500005</v>
      </c>
      <c r="AG447" s="6">
        <f t="shared" si="268"/>
        <v>78.956906084799996</v>
      </c>
      <c r="AH447" s="6">
        <f t="shared" si="268"/>
        <v>79.648523076299995</v>
      </c>
      <c r="AI447" s="6">
        <f t="shared" si="268"/>
        <v>80.347900494200005</v>
      </c>
      <c r="AJ447" s="6">
        <f t="shared" si="268"/>
        <v>81.055841471899996</v>
      </c>
      <c r="AK447" s="6">
        <f t="shared" si="268"/>
        <v>81.772918541999999</v>
      </c>
      <c r="AL447" s="6">
        <f t="shared" si="268"/>
        <v>82.499493278499997</v>
      </c>
      <c r="AM447" s="6">
        <f t="shared" ref="AM447:BC447" si="269">AM448+AM449+AM450</f>
        <v>83.220228972200005</v>
      </c>
      <c r="AN447" s="6">
        <f t="shared" si="269"/>
        <v>83.941966695800005</v>
      </c>
      <c r="AO447" s="6">
        <f t="shared" si="269"/>
        <v>84.667308080699996</v>
      </c>
      <c r="AP447" s="6">
        <f t="shared" si="269"/>
        <v>85.397744336300008</v>
      </c>
      <c r="AQ447" s="6">
        <f t="shared" si="269"/>
        <v>86.134365542899999</v>
      </c>
      <c r="AR447" s="6">
        <f t="shared" si="269"/>
        <v>86.878661187999995</v>
      </c>
      <c r="AS447" s="6">
        <f t="shared" si="269"/>
        <v>87.630893336100002</v>
      </c>
      <c r="AT447" s="6">
        <f t="shared" si="269"/>
        <v>88.391446972499992</v>
      </c>
      <c r="AU447" s="6">
        <f t="shared" si="269"/>
        <v>89.160570897599996</v>
      </c>
      <c r="AV447" s="6">
        <f t="shared" si="269"/>
        <v>89.938365382700013</v>
      </c>
      <c r="AW447" s="6">
        <f t="shared" si="269"/>
        <v>90.728667389700007</v>
      </c>
      <c r="AX447" s="6">
        <f t="shared" si="269"/>
        <v>91.529343122399993</v>
      </c>
      <c r="AY447" s="6">
        <f t="shared" si="269"/>
        <v>92.339792287400002</v>
      </c>
      <c r="AZ447" s="6">
        <f t="shared" si="269"/>
        <v>93.159619525699995</v>
      </c>
      <c r="BA447" s="6">
        <f t="shared" si="269"/>
        <v>93.988435598699994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8.2878153800000007E-2</v>
      </c>
      <c r="D448" s="6">
        <f>[1]Results!G285</f>
        <v>8.3023391700000004E-2</v>
      </c>
      <c r="E448" s="6">
        <f>[1]Results!H285</f>
        <v>8.3460884200000002E-2</v>
      </c>
      <c r="F448" s="6">
        <f>[1]Results!I285</f>
        <v>8.4073046400000004E-2</v>
      </c>
      <c r="G448" s="6">
        <f>[1]Results!J285</f>
        <v>8.4854879800000005E-2</v>
      </c>
      <c r="H448" s="6">
        <f>[1]Results!K285</f>
        <v>8.5800475099999995E-2</v>
      </c>
      <c r="I448" s="6">
        <f>[1]Results!L285</f>
        <v>8.6838829500000006E-2</v>
      </c>
      <c r="J448" s="6">
        <f>[1]Results!M285</f>
        <v>8.7980211599999997E-2</v>
      </c>
      <c r="K448" s="6">
        <f>[1]Results!N285</f>
        <v>8.9211610199999999E-2</v>
      </c>
      <c r="L448" s="6">
        <f>[1]Results!O285</f>
        <v>9.0517572599999999E-2</v>
      </c>
      <c r="M448" s="6">
        <f>[1]Results!P285</f>
        <v>9.1977233199999994E-2</v>
      </c>
      <c r="N448" s="6">
        <f>[1]Results!Q285</f>
        <v>9.3426849899999997E-2</v>
      </c>
      <c r="O448" s="6">
        <f>[1]Results!R285</f>
        <v>9.4899990399999995E-2</v>
      </c>
      <c r="P448" s="6">
        <f>[1]Results!S285</f>
        <v>9.6396454600000001E-2</v>
      </c>
      <c r="Q448" s="6">
        <f>[1]Results!T285</f>
        <v>9.7911740999999997E-2</v>
      </c>
      <c r="R448" s="6">
        <f>[1]Results!U285</f>
        <v>9.9441933400000002E-2</v>
      </c>
      <c r="S448" s="6">
        <f>[1]Results!V285</f>
        <v>0.1009766128</v>
      </c>
      <c r="T448" s="6">
        <f>[1]Results!W285</f>
        <v>0.1025194244</v>
      </c>
      <c r="U448" s="6">
        <f>[1]Results!X285</f>
        <v>0.1040704697</v>
      </c>
      <c r="V448" s="6">
        <f>[1]Results!Y285</f>
        <v>0.1056299358</v>
      </c>
      <c r="W448" s="6">
        <f>[1]Results!Z285</f>
        <v>0.107129638</v>
      </c>
      <c r="X448" s="6">
        <f>[1]Results!AA285</f>
        <v>0.10867721430000001</v>
      </c>
      <c r="Y448" s="6">
        <f>[1]Results!AB285</f>
        <v>0.1102462344</v>
      </c>
      <c r="Z448" s="6">
        <f>[1]Results!AC285</f>
        <v>0.1118333547</v>
      </c>
      <c r="AA448" s="6">
        <f>[1]Results!AD285</f>
        <v>0.11343917890000001</v>
      </c>
      <c r="AB448" s="6">
        <f>[1]Results!AE285</f>
        <v>0.114867013</v>
      </c>
      <c r="AC448" s="6">
        <f>[1]Results!AF285</f>
        <v>0.1163325583</v>
      </c>
      <c r="AD448" s="6">
        <f>[1]Results!AG285</f>
        <v>0.1178053035</v>
      </c>
      <c r="AE448" s="6">
        <f>[1]Results!AH285</f>
        <v>0.1192849309</v>
      </c>
      <c r="AF448" s="6">
        <f>[1]Results!AI285</f>
        <v>0.12077576550000001</v>
      </c>
      <c r="AG448" s="6">
        <f>[1]Results!AJ285</f>
        <v>0.1222821848</v>
      </c>
      <c r="AH448" s="6">
        <f>[1]Results!AK285</f>
        <v>0.1238093963</v>
      </c>
      <c r="AI448" s="6">
        <f>[1]Results!AL285</f>
        <v>0.12535910419999999</v>
      </c>
      <c r="AJ448" s="6">
        <f>[1]Results!AM285</f>
        <v>0.1269332319</v>
      </c>
      <c r="AK448" s="6">
        <f>[1]Results!AN285</f>
        <v>0.12853321200000001</v>
      </c>
      <c r="AL448" s="6">
        <f>[1]Results!AO285</f>
        <v>0.1301599785</v>
      </c>
      <c r="AM448" s="6">
        <f>[1]Results!AP285</f>
        <v>0.13178033219999999</v>
      </c>
      <c r="AN448" s="6">
        <f>[1]Results!AQ285</f>
        <v>0.13340998579999999</v>
      </c>
      <c r="AO448" s="6">
        <f>[1]Results!AR285</f>
        <v>0.1350542807</v>
      </c>
      <c r="AP448" s="6">
        <f>[1]Results!AS285</f>
        <v>0.1367161663</v>
      </c>
      <c r="AQ448" s="6">
        <f>[1]Results!AT285</f>
        <v>0.13839769290000001</v>
      </c>
      <c r="AR448" s="6">
        <f>[1]Results!AU285</f>
        <v>0.14010244799999999</v>
      </c>
      <c r="AS448" s="6">
        <f>[1]Results!AV285</f>
        <v>0.14183000609999999</v>
      </c>
      <c r="AT448" s="6">
        <f>[1]Results!AW285</f>
        <v>0.1435808925</v>
      </c>
      <c r="AU448" s="6">
        <f>[1]Results!AX285</f>
        <v>0.14535551760000001</v>
      </c>
      <c r="AV448" s="6">
        <f>[1]Results!AY285</f>
        <v>0.1471540727</v>
      </c>
      <c r="AW448" s="6">
        <f>[1]Results!AZ285</f>
        <v>0.14898776969999999</v>
      </c>
      <c r="AX448" s="6">
        <f>[1]Results!BA285</f>
        <v>0.1508494524</v>
      </c>
      <c r="AY448" s="6">
        <f>[1]Results!BB285</f>
        <v>0.1527379274</v>
      </c>
      <c r="AZ448" s="6">
        <f>[1]Results!BC285</f>
        <v>0.15465279570000001</v>
      </c>
      <c r="BA448" s="6">
        <f>[1]Results!BD285</f>
        <v>0.15659366869999999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46.865691529999999</v>
      </c>
      <c r="D449" s="6">
        <f>[1]Results!G288</f>
        <v>46.82148213</v>
      </c>
      <c r="E449" s="6">
        <f>[1]Results!H288</f>
        <v>46.789264559999999</v>
      </c>
      <c r="F449" s="6">
        <f>[1]Results!I288</f>
        <v>46.844378810000002</v>
      </c>
      <c r="G449" s="6">
        <f>[1]Results!J288</f>
        <v>47.008041419999998</v>
      </c>
      <c r="H449" s="6">
        <f>[1]Results!K288</f>
        <v>47.273170129999997</v>
      </c>
      <c r="I449" s="6">
        <f>[1]Results!L288</f>
        <v>47.606640609999999</v>
      </c>
      <c r="J449" s="6">
        <f>[1]Results!M288</f>
        <v>47.999510270000002</v>
      </c>
      <c r="K449" s="6">
        <f>[1]Results!N288</f>
        <v>48.439700620000004</v>
      </c>
      <c r="L449" s="6">
        <f>[1]Results!O288</f>
        <v>48.916853160000002</v>
      </c>
      <c r="M449" s="6">
        <f>[1]Results!P288</f>
        <v>49.451510409999997</v>
      </c>
      <c r="N449" s="6">
        <f>[1]Results!Q288</f>
        <v>49.993520869999998</v>
      </c>
      <c r="O449" s="6">
        <f>[1]Results!R288</f>
        <v>50.548310620000002</v>
      </c>
      <c r="P449" s="6">
        <f>[1]Results!S288</f>
        <v>51.113988579999997</v>
      </c>
      <c r="Q449" s="6">
        <f>[1]Results!T288</f>
        <v>51.688077370000002</v>
      </c>
      <c r="R449" s="6">
        <f>[1]Results!U288</f>
        <v>52.268629679999997</v>
      </c>
      <c r="S449" s="6">
        <f>[1]Results!V288</f>
        <v>52.852207159999999</v>
      </c>
      <c r="T449" s="6">
        <f>[1]Results!W288</f>
        <v>53.439184699999998</v>
      </c>
      <c r="U449" s="6">
        <f>[1]Results!X288</f>
        <v>54.029245320000001</v>
      </c>
      <c r="V449" s="6">
        <f>[1]Results!Y288</f>
        <v>54.622167150000003</v>
      </c>
      <c r="W449" s="6">
        <f>[1]Results!Z288</f>
        <v>55.196829489999999</v>
      </c>
      <c r="X449" s="6">
        <f>[1]Results!AA288</f>
        <v>55.783971950000002</v>
      </c>
      <c r="Y449" s="6">
        <f>[1]Results!AB288</f>
        <v>56.377172289999997</v>
      </c>
      <c r="Z449" s="6">
        <f>[1]Results!AC288</f>
        <v>56.975462800000003</v>
      </c>
      <c r="AA449" s="6">
        <f>[1]Results!AD288</f>
        <v>57.5788607</v>
      </c>
      <c r="AB449" s="6">
        <f>[1]Results!AE288</f>
        <v>58.127281060000001</v>
      </c>
      <c r="AC449" s="6">
        <f>[1]Results!AF288</f>
        <v>58.68081875</v>
      </c>
      <c r="AD449" s="6">
        <f>[1]Results!AG288</f>
        <v>59.233078030000001</v>
      </c>
      <c r="AE449" s="6">
        <f>[1]Results!AH288</f>
        <v>59.784701980000001</v>
      </c>
      <c r="AF449" s="6">
        <f>[1]Results!AI288</f>
        <v>60.337492920000003</v>
      </c>
      <c r="AG449" s="6">
        <f>[1]Results!AJ288</f>
        <v>60.893181349999999</v>
      </c>
      <c r="AH449" s="6">
        <f>[1]Results!AK288</f>
        <v>61.453598049999997</v>
      </c>
      <c r="AI449" s="6">
        <f>[1]Results!AL288</f>
        <v>62.019550070000001</v>
      </c>
      <c r="AJ449" s="6">
        <f>[1]Results!AM288</f>
        <v>62.591741130000003</v>
      </c>
      <c r="AK449" s="6">
        <f>[1]Results!AN288</f>
        <v>63.170655510000003</v>
      </c>
      <c r="AL449" s="6">
        <f>[1]Results!AO288</f>
        <v>63.756593410000001</v>
      </c>
      <c r="AM449" s="6">
        <f>[1]Results!AP288</f>
        <v>64.339073170000006</v>
      </c>
      <c r="AN449" s="6">
        <f>[1]Results!AQ288</f>
        <v>64.922421839999998</v>
      </c>
      <c r="AO449" s="6">
        <f>[1]Results!AR288</f>
        <v>65.508253310000001</v>
      </c>
      <c r="AP449" s="6">
        <f>[1]Results!AS288</f>
        <v>66.097562409999995</v>
      </c>
      <c r="AQ449" s="6">
        <f>[1]Results!AT288</f>
        <v>66.691155469999998</v>
      </c>
      <c r="AR449" s="6">
        <f>[1]Results!AU288</f>
        <v>67.290275449999996</v>
      </c>
      <c r="AS449" s="6">
        <f>[1]Results!AV288</f>
        <v>67.895134310000003</v>
      </c>
      <c r="AT449" s="6">
        <f>[1]Results!AW288</f>
        <v>68.506055849999996</v>
      </c>
      <c r="AU449" s="6">
        <f>[1]Results!AX288</f>
        <v>69.123252660000006</v>
      </c>
      <c r="AV449" s="6">
        <f>[1]Results!AY288</f>
        <v>69.746813470000006</v>
      </c>
      <c r="AW449" s="6">
        <f>[1]Results!AZ288</f>
        <v>70.379869060000004</v>
      </c>
      <c r="AX449" s="6">
        <f>[1]Results!BA288</f>
        <v>71.020700869999999</v>
      </c>
      <c r="AY449" s="6">
        <f>[1]Results!BB288</f>
        <v>71.668789189999998</v>
      </c>
      <c r="AZ449" s="6">
        <f>[1]Results!BC288</f>
        <v>72.323765609999995</v>
      </c>
      <c r="BA449" s="6">
        <f>[1]Results!BD288</f>
        <v>72.985272719999998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14.68355437</v>
      </c>
      <c r="D450" s="6">
        <f>[1]Results!G291</f>
        <v>14.73405337</v>
      </c>
      <c r="E450" s="6">
        <f>[1]Results!H291</f>
        <v>14.77068826</v>
      </c>
      <c r="F450" s="6">
        <f>[1]Results!I291</f>
        <v>14.80896596</v>
      </c>
      <c r="G450" s="6">
        <f>[1]Results!J291</f>
        <v>14.859527549999999</v>
      </c>
      <c r="H450" s="6">
        <f>[1]Results!K291</f>
        <v>14.926239499999999</v>
      </c>
      <c r="I450" s="6">
        <f>[1]Results!L291</f>
        <v>15.002147750000001</v>
      </c>
      <c r="J450" s="6">
        <f>[1]Results!M291</f>
        <v>15.08885308</v>
      </c>
      <c r="K450" s="6">
        <f>[1]Results!N291</f>
        <v>15.18497616</v>
      </c>
      <c r="L450" s="6">
        <f>[1]Results!O291</f>
        <v>15.288537939999999</v>
      </c>
      <c r="M450" s="6">
        <f>[1]Results!P291</f>
        <v>15.409131779999999</v>
      </c>
      <c r="N450" s="6">
        <f>[1]Results!Q291</f>
        <v>15.527368450000001</v>
      </c>
      <c r="O450" s="6">
        <f>[1]Results!R291</f>
        <v>15.646746179999999</v>
      </c>
      <c r="P450" s="6">
        <f>[1]Results!S291</f>
        <v>15.76796158</v>
      </c>
      <c r="Q450" s="6">
        <f>[1]Results!T291</f>
        <v>15.89113498</v>
      </c>
      <c r="R450" s="6">
        <f>[1]Results!U291</f>
        <v>16.016328479999999</v>
      </c>
      <c r="S450" s="6">
        <f>[1]Results!V291</f>
        <v>16.143133760000001</v>
      </c>
      <c r="T450" s="6">
        <f>[1]Results!W291</f>
        <v>16.271751909999999</v>
      </c>
      <c r="U450" s="6">
        <f>[1]Results!X291</f>
        <v>16.402107180000002</v>
      </c>
      <c r="V450" s="6">
        <f>[1]Results!Y291</f>
        <v>16.534094039999999</v>
      </c>
      <c r="W450" s="6">
        <f>[1]Results!Z291</f>
        <v>16.6594886</v>
      </c>
      <c r="X450" s="6">
        <f>[1]Results!AA291</f>
        <v>16.790836259999999</v>
      </c>
      <c r="Y450" s="6">
        <f>[1]Results!AB291</f>
        <v>16.925266730000001</v>
      </c>
      <c r="Z450" s="6">
        <f>[1]Results!AC291</f>
        <v>17.062031959999999</v>
      </c>
      <c r="AA450" s="6">
        <f>[1]Results!AD291</f>
        <v>17.20093838</v>
      </c>
      <c r="AB450" s="6">
        <f>[1]Results!AE291</f>
        <v>17.3188529</v>
      </c>
      <c r="AC450" s="6">
        <f>[1]Results!AF291</f>
        <v>17.440580059999998</v>
      </c>
      <c r="AD450" s="6">
        <f>[1]Results!AG291</f>
        <v>17.56371214</v>
      </c>
      <c r="AE450" s="6">
        <f>[1]Results!AH291</f>
        <v>17.688053100000001</v>
      </c>
      <c r="AF450" s="6">
        <f>[1]Results!AI291</f>
        <v>17.813862199999999</v>
      </c>
      <c r="AG450" s="6">
        <f>[1]Results!AJ291</f>
        <v>17.941442550000001</v>
      </c>
      <c r="AH450" s="6">
        <f>[1]Results!AK291</f>
        <v>18.071115630000001</v>
      </c>
      <c r="AI450" s="6">
        <f>[1]Results!AL291</f>
        <v>18.202991319999999</v>
      </c>
      <c r="AJ450" s="6">
        <f>[1]Results!AM291</f>
        <v>18.337167109999999</v>
      </c>
      <c r="AK450" s="6">
        <f>[1]Results!AN291</f>
        <v>18.473729819999999</v>
      </c>
      <c r="AL450" s="6">
        <f>[1]Results!AO291</f>
        <v>18.61273989</v>
      </c>
      <c r="AM450" s="6">
        <f>[1]Results!AP291</f>
        <v>18.74937547</v>
      </c>
      <c r="AN450" s="6">
        <f>[1]Results!AQ291</f>
        <v>18.886134869999999</v>
      </c>
      <c r="AO450" s="6">
        <f>[1]Results!AR291</f>
        <v>19.024000489999999</v>
      </c>
      <c r="AP450" s="6">
        <f>[1]Results!AS291</f>
        <v>19.163465760000001</v>
      </c>
      <c r="AQ450" s="6">
        <f>[1]Results!AT291</f>
        <v>19.304812380000001</v>
      </c>
      <c r="AR450" s="6">
        <f>[1]Results!AU291</f>
        <v>19.448283289999999</v>
      </c>
      <c r="AS450" s="6">
        <f>[1]Results!AV291</f>
        <v>19.593929020000001</v>
      </c>
      <c r="AT450" s="6">
        <f>[1]Results!AW291</f>
        <v>19.741810229999999</v>
      </c>
      <c r="AU450" s="6">
        <f>[1]Results!AX291</f>
        <v>19.891962719999999</v>
      </c>
      <c r="AV450" s="6">
        <f>[1]Results!AY291</f>
        <v>20.044397839999998</v>
      </c>
      <c r="AW450" s="6">
        <f>[1]Results!AZ291</f>
        <v>20.19981056</v>
      </c>
      <c r="AX450" s="6">
        <f>[1]Results!BA291</f>
        <v>20.357792799999999</v>
      </c>
      <c r="AY450" s="6">
        <f>[1]Results!BB291</f>
        <v>20.518265169999999</v>
      </c>
      <c r="AZ450" s="6">
        <f>[1]Results!BC291</f>
        <v>20.681201120000001</v>
      </c>
      <c r="BA450" s="6">
        <f>[1]Results!BD291</f>
        <v>20.846569209999998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33.948184779999998</v>
      </c>
      <c r="D451" s="6">
        <f>[1]Results!G293</f>
        <v>34.070321249999999</v>
      </c>
      <c r="E451" s="6">
        <f>[1]Results!H293</f>
        <v>34.210145509999997</v>
      </c>
      <c r="F451" s="6">
        <f>[1]Results!I293</f>
        <v>34.369534860000002</v>
      </c>
      <c r="G451" s="6">
        <f>[1]Results!J293</f>
        <v>34.56345743</v>
      </c>
      <c r="H451" s="6">
        <f>[1]Results!K293</f>
        <v>34.798129009999997</v>
      </c>
      <c r="I451" s="6">
        <f>[1]Results!L293</f>
        <v>35.053003699999998</v>
      </c>
      <c r="J451" s="6">
        <f>[1]Results!M293</f>
        <v>35.334935080000001</v>
      </c>
      <c r="K451" s="6">
        <f>[1]Results!N293</f>
        <v>35.641444149999998</v>
      </c>
      <c r="L451" s="6">
        <f>[1]Results!O293</f>
        <v>35.968104519999997</v>
      </c>
      <c r="M451" s="6">
        <f>[1]Results!P293</f>
        <v>36.343475470000001</v>
      </c>
      <c r="N451" s="6">
        <f>[1]Results!Q293</f>
        <v>36.710163369999997</v>
      </c>
      <c r="O451" s="6">
        <f>[1]Results!R293</f>
        <v>37.08058535</v>
      </c>
      <c r="P451" s="6">
        <f>[1]Results!S293</f>
        <v>37.456534910000002</v>
      </c>
      <c r="Q451" s="6">
        <f>[1]Results!T293</f>
        <v>37.83823074</v>
      </c>
      <c r="R451" s="6">
        <f>[1]Results!U293</f>
        <v>38.225617309999997</v>
      </c>
      <c r="S451" s="6">
        <f>[1]Results!V293</f>
        <v>38.616632250000002</v>
      </c>
      <c r="T451" s="6">
        <f>[1]Results!W293</f>
        <v>39.012185440000003</v>
      </c>
      <c r="U451" s="6">
        <f>[1]Results!X293</f>
        <v>39.411953859999997</v>
      </c>
      <c r="V451" s="6">
        <f>[1]Results!Y293</f>
        <v>39.815534110000002</v>
      </c>
      <c r="W451" s="6">
        <f>[1]Results!Z293</f>
        <v>40.199031980000001</v>
      </c>
      <c r="X451" s="6">
        <f>[1]Results!AA293</f>
        <v>40.599718439999997</v>
      </c>
      <c r="Y451" s="6">
        <f>[1]Results!AB293</f>
        <v>41.007994029999999</v>
      </c>
      <c r="Z451" s="6">
        <f>[1]Results!AC293</f>
        <v>41.421825640000002</v>
      </c>
      <c r="AA451" s="6">
        <f>[1]Results!AD293</f>
        <v>41.840804239999997</v>
      </c>
      <c r="AB451" s="6">
        <f>[1]Results!AE293</f>
        <v>42.19790519</v>
      </c>
      <c r="AC451" s="6">
        <f>[1]Results!AF293</f>
        <v>42.568078839999998</v>
      </c>
      <c r="AD451" s="6">
        <f>[1]Results!AG293</f>
        <v>42.941637149999998</v>
      </c>
      <c r="AE451" s="6">
        <f>[1]Results!AH293</f>
        <v>43.317814200000001</v>
      </c>
      <c r="AF451" s="6">
        <f>[1]Results!AI293</f>
        <v>43.697338639999998</v>
      </c>
      <c r="AG451" s="6">
        <f>[1]Results!AJ293</f>
        <v>44.081090250000003</v>
      </c>
      <c r="AH451" s="6">
        <f>[1]Results!AK293</f>
        <v>44.470197429999999</v>
      </c>
      <c r="AI451" s="6">
        <f>[1]Results!AL293</f>
        <v>44.864861300000001</v>
      </c>
      <c r="AJ451" s="6">
        <f>[1]Results!AM293</f>
        <v>45.265464029999997</v>
      </c>
      <c r="AK451" s="6">
        <f>[1]Results!AN293</f>
        <v>45.672353319999999</v>
      </c>
      <c r="AL451" s="6">
        <f>[1]Results!AO293</f>
        <v>46.085789149999997</v>
      </c>
      <c r="AM451" s="6">
        <f>[1]Results!AP293</f>
        <v>46.49335567</v>
      </c>
      <c r="AN451" s="6">
        <f>[1]Results!AQ293</f>
        <v>46.90153085</v>
      </c>
      <c r="AO451" s="6">
        <f>[1]Results!AR293</f>
        <v>47.312792039999998</v>
      </c>
      <c r="AP451" s="6">
        <f>[1]Results!AS293</f>
        <v>47.728412390000003</v>
      </c>
      <c r="AQ451" s="6">
        <f>[1]Results!AT293</f>
        <v>48.149133990000003</v>
      </c>
      <c r="AR451" s="6">
        <f>[1]Results!AU293</f>
        <v>48.575873389999998</v>
      </c>
      <c r="AS451" s="6">
        <f>[1]Results!AV293</f>
        <v>49.008520650000001</v>
      </c>
      <c r="AT451" s="6">
        <f>[1]Results!AW293</f>
        <v>49.447224210000002</v>
      </c>
      <c r="AU451" s="6">
        <f>[1]Results!AX293</f>
        <v>49.892098169999997</v>
      </c>
      <c r="AV451" s="6">
        <f>[1]Results!AY293</f>
        <v>50.343195639999998</v>
      </c>
      <c r="AW451" s="6">
        <f>[1]Results!AZ293</f>
        <v>50.803430370000001</v>
      </c>
      <c r="AX451" s="6">
        <f>[1]Results!BA293</f>
        <v>51.27074227</v>
      </c>
      <c r="AY451" s="6">
        <f>[1]Results!BB293</f>
        <v>51.744856660000004</v>
      </c>
      <c r="AZ451" s="6">
        <f>[1]Results!BC293</f>
        <v>52.22573551</v>
      </c>
      <c r="BA451" s="6">
        <f>[1]Results!BD293</f>
        <v>52.713324210000003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37.453030470000002</v>
      </c>
      <c r="D452" s="6">
        <f>[1]Results!G299</f>
        <v>37.561275809999998</v>
      </c>
      <c r="E452" s="6">
        <f>[1]Results!H299</f>
        <v>37.692872280000003</v>
      </c>
      <c r="F452" s="6">
        <f>[1]Results!I299</f>
        <v>37.862583030000003</v>
      </c>
      <c r="G452" s="6">
        <f>[1]Results!J299</f>
        <v>38.086103979999997</v>
      </c>
      <c r="H452" s="6">
        <f>[1]Results!K299</f>
        <v>38.365146430000003</v>
      </c>
      <c r="I452" s="6">
        <f>[1]Results!L299</f>
        <v>38.674127400000003</v>
      </c>
      <c r="J452" s="6">
        <f>[1]Results!M299</f>
        <v>39.013599450000001</v>
      </c>
      <c r="K452" s="6">
        <f>[1]Results!N299</f>
        <v>39.376886050000003</v>
      </c>
      <c r="L452" s="6">
        <f>[1]Results!O299</f>
        <v>39.756877430000003</v>
      </c>
      <c r="M452" s="6">
        <f>[1]Results!P299</f>
        <v>40.179304770000002</v>
      </c>
      <c r="N452" s="6">
        <f>[1]Results!Q299</f>
        <v>40.58805048</v>
      </c>
      <c r="O452" s="6">
        <f>[1]Results!R299</f>
        <v>40.993705550000001</v>
      </c>
      <c r="P452" s="6">
        <f>[1]Results!S299</f>
        <v>41.397652190000002</v>
      </c>
      <c r="Q452" s="6">
        <f>[1]Results!T299</f>
        <v>41.79994524</v>
      </c>
      <c r="R452" s="6">
        <f>[1]Results!U299</f>
        <v>42.200615579999997</v>
      </c>
      <c r="S452" s="6">
        <f>[1]Results!V299</f>
        <v>42.597856100000001</v>
      </c>
      <c r="T452" s="6">
        <f>[1]Results!W299</f>
        <v>42.993387030000001</v>
      </c>
      <c r="U452" s="6">
        <f>[1]Results!X299</f>
        <v>43.387910519999998</v>
      </c>
      <c r="V452" s="6">
        <f>[1]Results!Y299</f>
        <v>43.782128100000001</v>
      </c>
      <c r="W452" s="6">
        <f>[1]Results!Z299</f>
        <v>44.153692589999999</v>
      </c>
      <c r="X452" s="6">
        <f>[1]Results!AA299</f>
        <v>44.539718469999997</v>
      </c>
      <c r="Y452" s="6">
        <f>[1]Results!AB299</f>
        <v>44.932348079999997</v>
      </c>
      <c r="Z452" s="6">
        <f>[1]Results!AC299</f>
        <v>45.33056715</v>
      </c>
      <c r="AA452" s="6">
        <f>[1]Results!AD299</f>
        <v>45.734745660000002</v>
      </c>
      <c r="AB452" s="6">
        <f>[1]Results!AE299</f>
        <v>46.079613729999998</v>
      </c>
      <c r="AC452" s="6">
        <f>[1]Results!AF299</f>
        <v>46.437992309999998</v>
      </c>
      <c r="AD452" s="6">
        <f>[1]Results!AG299</f>
        <v>46.801837030000002</v>
      </c>
      <c r="AE452" s="6">
        <f>[1]Results!AH299</f>
        <v>47.171216319999999</v>
      </c>
      <c r="AF452" s="6">
        <f>[1]Results!AI299</f>
        <v>47.547492730000002</v>
      </c>
      <c r="AG452" s="6">
        <f>[1]Results!AJ299</f>
        <v>47.931988840000002</v>
      </c>
      <c r="AH452" s="6">
        <f>[1]Results!AK299</f>
        <v>48.326142509999997</v>
      </c>
      <c r="AI452" s="6">
        <f>[1]Results!AL299</f>
        <v>48.730398700000002</v>
      </c>
      <c r="AJ452" s="6">
        <f>[1]Results!AM299</f>
        <v>49.145177179999997</v>
      </c>
      <c r="AK452" s="6">
        <f>[1]Results!AN299</f>
        <v>49.570693140000003</v>
      </c>
      <c r="AL452" s="6">
        <f>[1]Results!AO299</f>
        <v>50.006981250000003</v>
      </c>
      <c r="AM452" s="6">
        <f>[1]Results!AP299</f>
        <v>50.441963620000003</v>
      </c>
      <c r="AN452" s="6">
        <f>[1]Results!AQ299</f>
        <v>50.881411470000003</v>
      </c>
      <c r="AO452" s="6">
        <f>[1]Results!AR299</f>
        <v>51.327479570000001</v>
      </c>
      <c r="AP452" s="6">
        <f>[1]Results!AS299</f>
        <v>51.781211890000002</v>
      </c>
      <c r="AQ452" s="6">
        <f>[1]Results!AT299</f>
        <v>52.24317121</v>
      </c>
      <c r="AR452" s="6">
        <f>[1]Results!AU299</f>
        <v>52.714204940000002</v>
      </c>
      <c r="AS452" s="6">
        <f>[1]Results!AV299</f>
        <v>53.194090660000001</v>
      </c>
      <c r="AT452" s="6">
        <f>[1]Results!AW299</f>
        <v>53.6828571</v>
      </c>
      <c r="AU452" s="6">
        <f>[1]Results!AX299</f>
        <v>54.180503889999997</v>
      </c>
      <c r="AV452" s="6">
        <f>[1]Results!AY299</f>
        <v>54.686977120000002</v>
      </c>
      <c r="AW452" s="6">
        <f>[1]Results!AZ299</f>
        <v>55.20536259</v>
      </c>
      <c r="AX452" s="6">
        <f>[1]Results!BA299</f>
        <v>55.733584950000001</v>
      </c>
      <c r="AY452" s="6">
        <f>[1]Results!BB299</f>
        <v>56.271248739999997</v>
      </c>
      <c r="AZ452" s="6">
        <f>[1]Results!BC299</f>
        <v>56.818194509999998</v>
      </c>
      <c r="BA452" s="6">
        <f>[1]Results!BD299</f>
        <v>57.374271899999997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21.675845735000003</v>
      </c>
      <c r="D453" s="6">
        <f t="shared" ref="D453:AL453" si="271">SUM(D454:D456)</f>
        <v>21.713246253000001</v>
      </c>
      <c r="E453" s="6">
        <f t="shared" si="271"/>
        <v>21.811465896000001</v>
      </c>
      <c r="F453" s="6">
        <f t="shared" si="271"/>
        <v>21.942869389999998</v>
      </c>
      <c r="G453" s="6">
        <f t="shared" si="271"/>
        <v>22.100588744</v>
      </c>
      <c r="H453" s="6">
        <f t="shared" si="271"/>
        <v>22.280390062000002</v>
      </c>
      <c r="I453" s="6">
        <f t="shared" si="271"/>
        <v>22.463815019999998</v>
      </c>
      <c r="J453" s="6">
        <f t="shared" si="271"/>
        <v>22.655911076999999</v>
      </c>
      <c r="K453" s="6">
        <f t="shared" si="271"/>
        <v>22.855180727</v>
      </c>
      <c r="L453" s="6">
        <f t="shared" si="271"/>
        <v>23.059706130000002</v>
      </c>
      <c r="M453" s="6">
        <f t="shared" si="271"/>
        <v>23.291697708999997</v>
      </c>
      <c r="N453" s="6">
        <f t="shared" si="271"/>
        <v>23.509011076</v>
      </c>
      <c r="O453" s="6">
        <f t="shared" si="271"/>
        <v>23.722934352000003</v>
      </c>
      <c r="P453" s="6">
        <f t="shared" si="271"/>
        <v>23.935995003999999</v>
      </c>
      <c r="Q453" s="6">
        <f t="shared" si="271"/>
        <v>24.149029680000002</v>
      </c>
      <c r="R453" s="6">
        <f t="shared" si="271"/>
        <v>24.362469142999998</v>
      </c>
      <c r="S453" s="6">
        <f t="shared" si="271"/>
        <v>24.574830085999999</v>
      </c>
      <c r="T453" s="6">
        <f t="shared" si="271"/>
        <v>24.787686026999999</v>
      </c>
      <c r="U453" s="6">
        <f t="shared" si="271"/>
        <v>25.001550252000001</v>
      </c>
      <c r="V453" s="6">
        <f t="shared" si="271"/>
        <v>25.216788507</v>
      </c>
      <c r="W453" s="6">
        <f t="shared" si="271"/>
        <v>25.416938162999998</v>
      </c>
      <c r="X453" s="6">
        <f t="shared" si="271"/>
        <v>25.629980584999998</v>
      </c>
      <c r="Y453" s="6">
        <f t="shared" si="271"/>
        <v>25.848557253000003</v>
      </c>
      <c r="Z453" s="6">
        <f t="shared" si="271"/>
        <v>26.071125578</v>
      </c>
      <c r="AA453" s="6">
        <f t="shared" si="271"/>
        <v>26.297388290999997</v>
      </c>
      <c r="AB453" s="6">
        <f t="shared" si="271"/>
        <v>26.480130615</v>
      </c>
      <c r="AC453" s="6">
        <f t="shared" si="271"/>
        <v>26.675502813999998</v>
      </c>
      <c r="AD453" s="6">
        <f t="shared" si="271"/>
        <v>26.875617159000001</v>
      </c>
      <c r="AE453" s="6">
        <f t="shared" si="271"/>
        <v>27.079372573000001</v>
      </c>
      <c r="AF453" s="6">
        <f t="shared" si="271"/>
        <v>27.286826389999998</v>
      </c>
      <c r="AG453" s="6">
        <f t="shared" si="271"/>
        <v>27.498221469000001</v>
      </c>
      <c r="AH453" s="6">
        <f t="shared" si="271"/>
        <v>27.714177294000002</v>
      </c>
      <c r="AI453" s="6">
        <f t="shared" si="271"/>
        <v>27.934570807</v>
      </c>
      <c r="AJ453" s="6">
        <f t="shared" si="271"/>
        <v>28.159429332999999</v>
      </c>
      <c r="AK453" s="6">
        <f t="shared" si="271"/>
        <v>28.388746614999999</v>
      </c>
      <c r="AL453" s="6">
        <f t="shared" si="271"/>
        <v>28.622472334000001</v>
      </c>
      <c r="AM453" s="6">
        <f t="shared" ref="AM453:BC453" si="272">SUM(AM454:AM456)</f>
        <v>28.853153782</v>
      </c>
      <c r="AN453" s="6">
        <f t="shared" si="272"/>
        <v>29.085111371</v>
      </c>
      <c r="AO453" s="6">
        <f t="shared" si="272"/>
        <v>29.31970536</v>
      </c>
      <c r="AP453" s="6">
        <f t="shared" si="272"/>
        <v>29.557415827</v>
      </c>
      <c r="AQ453" s="6">
        <f t="shared" si="272"/>
        <v>29.798427820000001</v>
      </c>
      <c r="AR453" s="6">
        <f t="shared" si="272"/>
        <v>30.043373334999998</v>
      </c>
      <c r="AS453" s="6">
        <f t="shared" si="272"/>
        <v>30.291908962000001</v>
      </c>
      <c r="AT453" s="6">
        <f t="shared" si="272"/>
        <v>30.543975104000001</v>
      </c>
      <c r="AU453" s="6">
        <f t="shared" si="272"/>
        <v>30.799536902999996</v>
      </c>
      <c r="AV453" s="6">
        <f t="shared" si="272"/>
        <v>31.058554844</v>
      </c>
      <c r="AW453" s="6">
        <f t="shared" si="272"/>
        <v>31.323789335000001</v>
      </c>
      <c r="AX453" s="6">
        <f t="shared" si="272"/>
        <v>31.593327135999999</v>
      </c>
      <c r="AY453" s="6">
        <f t="shared" si="272"/>
        <v>31.866715899999999</v>
      </c>
      <c r="AZ453" s="6">
        <f t="shared" si="272"/>
        <v>32.143748539000001</v>
      </c>
      <c r="BA453" s="6">
        <f t="shared" si="272"/>
        <v>32.424290026000001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5.0880948730000002</v>
      </c>
      <c r="D454" s="6">
        <f>[1]Results!G309</f>
        <v>5.1356169830000002</v>
      </c>
      <c r="E454" s="6">
        <f>[1]Results!H309</f>
        <v>5.1906588239999998</v>
      </c>
      <c r="F454" s="6">
        <f>[1]Results!I309</f>
        <v>5.2480218460000003</v>
      </c>
      <c r="G454" s="6">
        <f>[1]Results!J309</f>
        <v>5.3076322410000003</v>
      </c>
      <c r="H454" s="6">
        <f>[1]Results!K309</f>
        <v>5.3699059580000004</v>
      </c>
      <c r="I454" s="6">
        <f>[1]Results!L309</f>
        <v>5.4302462680000003</v>
      </c>
      <c r="J454" s="6">
        <f>[1]Results!M309</f>
        <v>5.491429267</v>
      </c>
      <c r="K454" s="6">
        <f>[1]Results!N309</f>
        <v>5.5542460599999997</v>
      </c>
      <c r="L454" s="6">
        <f>[1]Results!O309</f>
        <v>5.6187196029999997</v>
      </c>
      <c r="M454" s="6">
        <f>[1]Results!P309</f>
        <v>5.6926149979999998</v>
      </c>
      <c r="N454" s="6">
        <f>[1]Results!Q309</f>
        <v>5.7624104049999998</v>
      </c>
      <c r="O454" s="6">
        <f>[1]Results!R309</f>
        <v>5.8308413740000002</v>
      </c>
      <c r="P454" s="6">
        <f>[1]Results!S309</f>
        <v>5.8986789030000004</v>
      </c>
      <c r="Q454" s="6">
        <f>[1]Results!T309</f>
        <v>5.9661479169999998</v>
      </c>
      <c r="R454" s="6">
        <f>[1]Results!U309</f>
        <v>6.0333174850000004</v>
      </c>
      <c r="S454" s="6">
        <f>[1]Results!V309</f>
        <v>6.1000316830000001</v>
      </c>
      <c r="T454" s="6">
        <f>[1]Results!W309</f>
        <v>6.1664673109999999</v>
      </c>
      <c r="U454" s="6">
        <f>[1]Results!X309</f>
        <v>6.2326750119999996</v>
      </c>
      <c r="V454" s="6">
        <f>[1]Results!Y309</f>
        <v>6.2987060169999998</v>
      </c>
      <c r="W454" s="6">
        <f>[1]Results!Z309</f>
        <v>6.3590850889999997</v>
      </c>
      <c r="X454" s="6">
        <f>[1]Results!AA309</f>
        <v>6.4227668690000002</v>
      </c>
      <c r="Y454" s="6">
        <f>[1]Results!AB309</f>
        <v>6.4877610189999997</v>
      </c>
      <c r="Z454" s="6">
        <f>[1]Results!AC309</f>
        <v>6.5534329690000002</v>
      </c>
      <c r="AA454" s="6">
        <f>[1]Results!AD309</f>
        <v>6.6195821669999999</v>
      </c>
      <c r="AB454" s="6">
        <f>[1]Results!AE309</f>
        <v>6.6707723239999996</v>
      </c>
      <c r="AC454" s="6">
        <f>[1]Results!AF309</f>
        <v>6.7244792889999996</v>
      </c>
      <c r="AD454" s="6">
        <f>[1]Results!AG309</f>
        <v>6.7792012570000004</v>
      </c>
      <c r="AE454" s="6">
        <f>[1]Results!AH309</f>
        <v>6.834586882</v>
      </c>
      <c r="AF454" s="6">
        <f>[1]Results!AI309</f>
        <v>6.8905630929999999</v>
      </c>
      <c r="AG454" s="6">
        <f>[1]Results!AJ309</f>
        <v>6.9471367270000002</v>
      </c>
      <c r="AH454" s="6">
        <f>[1]Results!AK309</f>
        <v>7.0043729639999999</v>
      </c>
      <c r="AI454" s="6">
        <f>[1]Results!AL309</f>
        <v>7.0622696449999998</v>
      </c>
      <c r="AJ454" s="6">
        <f>[1]Results!AM309</f>
        <v>7.1208486200000003</v>
      </c>
      <c r="AK454" s="6">
        <f>[1]Results!AN309</f>
        <v>7.1801254859999997</v>
      </c>
      <c r="AL454" s="6">
        <f>[1]Results!AO309</f>
        <v>7.2401057729999998</v>
      </c>
      <c r="AM454" s="6">
        <f>[1]Results!AP309</f>
        <v>7.2976734409999997</v>
      </c>
      <c r="AN454" s="6">
        <f>[1]Results!AQ309</f>
        <v>7.3545835000000004</v>
      </c>
      <c r="AO454" s="6">
        <f>[1]Results!AR309</f>
        <v>7.4115736249999999</v>
      </c>
      <c r="AP454" s="6">
        <f>[1]Results!AS309</f>
        <v>7.468964615</v>
      </c>
      <c r="AQ454" s="6">
        <f>[1]Results!AT309</f>
        <v>7.5268897260000003</v>
      </c>
      <c r="AR454" s="6">
        <f>[1]Results!AU309</f>
        <v>7.5854450389999997</v>
      </c>
      <c r="AS454" s="6">
        <f>[1]Results!AV309</f>
        <v>7.6445997910000001</v>
      </c>
      <c r="AT454" s="6">
        <f>[1]Results!AW309</f>
        <v>7.7043518390000001</v>
      </c>
      <c r="AU454" s="6">
        <f>[1]Results!AX309</f>
        <v>7.764697076</v>
      </c>
      <c r="AV454" s="6">
        <f>[1]Results!AY309</f>
        <v>7.8256273329999999</v>
      </c>
      <c r="AW454" s="6">
        <f>[1]Results!AZ309</f>
        <v>7.8875750409999998</v>
      </c>
      <c r="AX454" s="6">
        <f>[1]Results!BA309</f>
        <v>7.9502152429999997</v>
      </c>
      <c r="AY454" s="6">
        <f>[1]Results!BB309</f>
        <v>8.0134799070000007</v>
      </c>
      <c r="AZ454" s="6">
        <f>[1]Results!BC309</f>
        <v>8.0773494160000006</v>
      </c>
      <c r="BA454" s="6">
        <f>[1]Results!BD309</f>
        <v>8.1418107030000009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8.1619146770000004</v>
      </c>
      <c r="D455" s="6">
        <f>[1]Results!G311</f>
        <v>8.1202565660000001</v>
      </c>
      <c r="E455" s="6">
        <f>[1]Results!H311</f>
        <v>8.0840070560000008</v>
      </c>
      <c r="F455" s="6">
        <f>[1]Results!I311</f>
        <v>8.0604597190000007</v>
      </c>
      <c r="G455" s="6">
        <f>[1]Results!J311</f>
        <v>8.0486548310000003</v>
      </c>
      <c r="H455" s="6">
        <f>[1]Results!K311</f>
        <v>8.0464375799999992</v>
      </c>
      <c r="I455" s="6">
        <f>[1]Results!L311</f>
        <v>8.0482915029999997</v>
      </c>
      <c r="J455" s="6">
        <f>[1]Results!M311</f>
        <v>8.0536288129999996</v>
      </c>
      <c r="K455" s="6">
        <f>[1]Results!N311</f>
        <v>8.0606851850000005</v>
      </c>
      <c r="L455" s="6">
        <f>[1]Results!O311</f>
        <v>8.0684006539999995</v>
      </c>
      <c r="M455" s="6">
        <f>[1]Results!P311</f>
        <v>8.0813828979999993</v>
      </c>
      <c r="N455" s="6">
        <f>[1]Results!Q311</f>
        <v>8.0910074519999995</v>
      </c>
      <c r="O455" s="6">
        <f>[1]Results!R311</f>
        <v>8.0992183260000008</v>
      </c>
      <c r="P455" s="6">
        <f>[1]Results!S311</f>
        <v>8.1069312109999991</v>
      </c>
      <c r="Q455" s="6">
        <f>[1]Results!T311</f>
        <v>8.1146892430000008</v>
      </c>
      <c r="R455" s="6">
        <f>[1]Results!U311</f>
        <v>8.1228129280000001</v>
      </c>
      <c r="S455" s="6">
        <f>[1]Results!V311</f>
        <v>8.1311338729999996</v>
      </c>
      <c r="T455" s="6">
        <f>[1]Results!W311</f>
        <v>8.1398229860000004</v>
      </c>
      <c r="U455" s="6">
        <f>[1]Results!X311</f>
        <v>8.1489618000000004</v>
      </c>
      <c r="V455" s="6">
        <f>[1]Results!Y311</f>
        <v>8.1585862099999993</v>
      </c>
      <c r="W455" s="6">
        <f>[1]Results!Z311</f>
        <v>8.1651708040000006</v>
      </c>
      <c r="X455" s="6">
        <f>[1]Results!AA311</f>
        <v>8.1742686659999997</v>
      </c>
      <c r="Y455" s="6">
        <f>[1]Results!AB311</f>
        <v>8.184653634</v>
      </c>
      <c r="Z455" s="6">
        <f>[1]Results!AC311</f>
        <v>8.1958983389999993</v>
      </c>
      <c r="AA455" s="6">
        <f>[1]Results!AD311</f>
        <v>8.2078430139999998</v>
      </c>
      <c r="AB455" s="6">
        <f>[1]Results!AE311</f>
        <v>8.2106376910000005</v>
      </c>
      <c r="AC455" s="6">
        <f>[1]Results!AF311</f>
        <v>8.2151636050000008</v>
      </c>
      <c r="AD455" s="6">
        <f>[1]Results!AG311</f>
        <v>8.2205757019999997</v>
      </c>
      <c r="AE455" s="6">
        <f>[1]Results!AH311</f>
        <v>8.2266635210000008</v>
      </c>
      <c r="AF455" s="6">
        <f>[1]Results!AI311</f>
        <v>8.2333885569999996</v>
      </c>
      <c r="AG455" s="6">
        <f>[1]Results!AJ311</f>
        <v>8.2407659819999992</v>
      </c>
      <c r="AH455" s="6">
        <f>[1]Results!AK311</f>
        <v>8.2489023600000007</v>
      </c>
      <c r="AI455" s="6">
        <f>[1]Results!AL311</f>
        <v>8.2578000920000001</v>
      </c>
      <c r="AJ455" s="6">
        <f>[1]Results!AM311</f>
        <v>8.2674543329999999</v>
      </c>
      <c r="AK455" s="6">
        <f>[1]Results!AN311</f>
        <v>8.2778528189999996</v>
      </c>
      <c r="AL455" s="6">
        <f>[1]Results!AO311</f>
        <v>8.288978341</v>
      </c>
      <c r="AM455" s="6">
        <f>[1]Results!AP311</f>
        <v>8.2993372910000005</v>
      </c>
      <c r="AN455" s="6">
        <f>[1]Results!AQ311</f>
        <v>8.309929941</v>
      </c>
      <c r="AO455" s="6">
        <f>[1]Results!AR311</f>
        <v>8.3210222750000007</v>
      </c>
      <c r="AP455" s="6">
        <f>[1]Results!AS311</f>
        <v>8.3326553420000007</v>
      </c>
      <c r="AQ455" s="6">
        <f>[1]Results!AT311</f>
        <v>8.3448173640000007</v>
      </c>
      <c r="AR455" s="6">
        <f>[1]Results!AU311</f>
        <v>8.3576071360000004</v>
      </c>
      <c r="AS455" s="6">
        <f>[1]Results!AV311</f>
        <v>8.3709904910000006</v>
      </c>
      <c r="AT455" s="6">
        <f>[1]Results!AW311</f>
        <v>8.3849383250000002</v>
      </c>
      <c r="AU455" s="6">
        <f>[1]Results!AX311</f>
        <v>8.3994264669999996</v>
      </c>
      <c r="AV455" s="6">
        <f>[1]Results!AY311</f>
        <v>8.4144357410000001</v>
      </c>
      <c r="AW455" s="6">
        <f>[1]Results!AZ311</f>
        <v>8.4305139039999997</v>
      </c>
      <c r="AX455" s="6">
        <f>[1]Results!BA311</f>
        <v>8.4474542229999994</v>
      </c>
      <c r="AY455" s="6">
        <f>[1]Results!BB311</f>
        <v>8.4651107129999996</v>
      </c>
      <c r="AZ455" s="6">
        <f>[1]Results!BC311</f>
        <v>8.4833741430000007</v>
      </c>
      <c r="BA455" s="6">
        <f>[1]Results!BD311</f>
        <v>8.5021700829999993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8.4258361849999996</v>
      </c>
      <c r="D456" s="6">
        <f>[1]Results!G314</f>
        <v>8.4573727040000009</v>
      </c>
      <c r="E456" s="6">
        <f>[1]Results!H314</f>
        <v>8.5368000160000008</v>
      </c>
      <c r="F456" s="6">
        <f>[1]Results!I314</f>
        <v>8.6343878249999992</v>
      </c>
      <c r="G456" s="6">
        <f>[1]Results!J314</f>
        <v>8.7443016720000006</v>
      </c>
      <c r="H456" s="6">
        <f>[1]Results!K314</f>
        <v>8.8640465240000008</v>
      </c>
      <c r="I456" s="6">
        <f>[1]Results!L314</f>
        <v>8.9852772489999992</v>
      </c>
      <c r="J456" s="6">
        <f>[1]Results!M314</f>
        <v>9.1108529970000003</v>
      </c>
      <c r="K456" s="6">
        <f>[1]Results!N314</f>
        <v>9.2402494819999994</v>
      </c>
      <c r="L456" s="6">
        <f>[1]Results!O314</f>
        <v>9.3725858730000002</v>
      </c>
      <c r="M456" s="6">
        <f>[1]Results!P314</f>
        <v>9.5176998130000001</v>
      </c>
      <c r="N456" s="6">
        <f>[1]Results!Q314</f>
        <v>9.655593219</v>
      </c>
      <c r="O456" s="6">
        <f>[1]Results!R314</f>
        <v>9.7928746520000001</v>
      </c>
      <c r="P456" s="6">
        <f>[1]Results!S314</f>
        <v>9.9303848899999991</v>
      </c>
      <c r="Q456" s="6">
        <f>[1]Results!T314</f>
        <v>10.06819252</v>
      </c>
      <c r="R456" s="6">
        <f>[1]Results!U314</f>
        <v>10.206338730000001</v>
      </c>
      <c r="S456" s="6">
        <f>[1]Results!V314</f>
        <v>10.34366453</v>
      </c>
      <c r="T456" s="6">
        <f>[1]Results!W314</f>
        <v>10.481395729999999</v>
      </c>
      <c r="U456" s="6">
        <f>[1]Results!X314</f>
        <v>10.619913439999999</v>
      </c>
      <c r="V456" s="6">
        <f>[1]Results!Y314</f>
        <v>10.75949628</v>
      </c>
      <c r="W456" s="6">
        <f>[1]Results!Z314</f>
        <v>10.89268227</v>
      </c>
      <c r="X456" s="6">
        <f>[1]Results!AA314</f>
        <v>11.03294505</v>
      </c>
      <c r="Y456" s="6">
        <f>[1]Results!AB314</f>
        <v>11.1761426</v>
      </c>
      <c r="Z456" s="6">
        <f>[1]Results!AC314</f>
        <v>11.32179427</v>
      </c>
      <c r="AA456" s="6">
        <f>[1]Results!AD314</f>
        <v>11.46996311</v>
      </c>
      <c r="AB456" s="6">
        <f>[1]Results!AE314</f>
        <v>11.5987206</v>
      </c>
      <c r="AC456" s="6">
        <f>[1]Results!AF314</f>
        <v>11.735859919999999</v>
      </c>
      <c r="AD456" s="6">
        <f>[1]Results!AG314</f>
        <v>11.875840200000001</v>
      </c>
      <c r="AE456" s="6">
        <f>[1]Results!AH314</f>
        <v>12.01812217</v>
      </c>
      <c r="AF456" s="6">
        <f>[1]Results!AI314</f>
        <v>12.162874739999999</v>
      </c>
      <c r="AG456" s="6">
        <f>[1]Results!AJ314</f>
        <v>12.310318759999999</v>
      </c>
      <c r="AH456" s="6">
        <f>[1]Results!AK314</f>
        <v>12.46090197</v>
      </c>
      <c r="AI456" s="6">
        <f>[1]Results!AL314</f>
        <v>12.614501069999999</v>
      </c>
      <c r="AJ456" s="6">
        <f>[1]Results!AM314</f>
        <v>12.77112638</v>
      </c>
      <c r="AK456" s="6">
        <f>[1]Results!AN314</f>
        <v>12.930768309999999</v>
      </c>
      <c r="AL456" s="6">
        <f>[1]Results!AO314</f>
        <v>13.09338822</v>
      </c>
      <c r="AM456" s="6">
        <f>[1]Results!AP314</f>
        <v>13.25614305</v>
      </c>
      <c r="AN456" s="6">
        <f>[1]Results!AQ314</f>
        <v>13.42059793</v>
      </c>
      <c r="AO456" s="6">
        <f>[1]Results!AR314</f>
        <v>13.587109460000001</v>
      </c>
      <c r="AP456" s="6">
        <f>[1]Results!AS314</f>
        <v>13.75579587</v>
      </c>
      <c r="AQ456" s="6">
        <f>[1]Results!AT314</f>
        <v>13.92672073</v>
      </c>
      <c r="AR456" s="6">
        <f>[1]Results!AU314</f>
        <v>14.10032116</v>
      </c>
      <c r="AS456" s="6">
        <f>[1]Results!AV314</f>
        <v>14.276318679999999</v>
      </c>
      <c r="AT456" s="6">
        <f>[1]Results!AW314</f>
        <v>14.45468494</v>
      </c>
      <c r="AU456" s="6">
        <f>[1]Results!AX314</f>
        <v>14.635413359999999</v>
      </c>
      <c r="AV456" s="6">
        <f>[1]Results!AY314</f>
        <v>14.81849177</v>
      </c>
      <c r="AW456" s="6">
        <f>[1]Results!AZ314</f>
        <v>15.005700389999999</v>
      </c>
      <c r="AX456" s="6">
        <f>[1]Results!BA314</f>
        <v>15.195657669999999</v>
      </c>
      <c r="AY456" s="6">
        <f>[1]Results!BB314</f>
        <v>15.388125280000001</v>
      </c>
      <c r="AZ456" s="6">
        <f>[1]Results!BC314</f>
        <v>15.583024979999999</v>
      </c>
      <c r="BA456" s="6">
        <f>[1]Results!BD314</f>
        <v>15.780309239999999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169.7110524</v>
      </c>
      <c r="J458" s="6">
        <f>[1]Results!M317</f>
        <v>171.35065499999999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</v>
      </c>
      <c r="N458" s="6">
        <f>[1]Results!Q317</f>
        <v>178.8554997</v>
      </c>
      <c r="O458" s="6">
        <f>[1]Results!R317</f>
        <v>180.83299869999999</v>
      </c>
      <c r="P458" s="6">
        <f>[1]Results!S317</f>
        <v>182.82848540000001</v>
      </c>
      <c r="Q458" s="6">
        <f>[1]Results!T317</f>
        <v>184.84160489999999</v>
      </c>
      <c r="R458" s="6">
        <f>[1]Results!U317</f>
        <v>186.87145630000001</v>
      </c>
      <c r="S458" s="6">
        <f>[1]Results!V317</f>
        <v>188.91776089999999</v>
      </c>
      <c r="T458" s="6">
        <f>[1]Results!W317</f>
        <v>190.98094789999999</v>
      </c>
      <c r="U458" s="6">
        <f>[1]Results!X317</f>
        <v>193.06201329999999</v>
      </c>
      <c r="V458" s="6">
        <f>[1]Results!Y317</f>
        <v>195.16235159999999</v>
      </c>
      <c r="W458" s="6">
        <f>[1]Results!Z317</f>
        <v>197.18068349999999</v>
      </c>
      <c r="X458" s="6">
        <f>[1]Results!AA317</f>
        <v>199.2793337</v>
      </c>
      <c r="Y458" s="6">
        <f>[1]Results!AB317</f>
        <v>201.41965780000001</v>
      </c>
      <c r="Z458" s="6">
        <f>[1]Results!AC317</f>
        <v>203.594572</v>
      </c>
      <c r="AA458" s="6">
        <f>[1]Results!AD317</f>
        <v>205.80329029999999</v>
      </c>
      <c r="AB458" s="6">
        <f>[1]Results!AE317</f>
        <v>207.7517143</v>
      </c>
      <c r="AC458" s="6">
        <f>[1]Results!AF317</f>
        <v>209.7602455</v>
      </c>
      <c r="AD458" s="6">
        <f>[1]Results!AG317</f>
        <v>211.79003230000001</v>
      </c>
      <c r="AE458" s="6">
        <f>[1]Results!AH317</f>
        <v>213.83877129999999</v>
      </c>
      <c r="AF458" s="6">
        <f>[1]Results!AI317</f>
        <v>215.91022290000001</v>
      </c>
      <c r="AG458" s="6">
        <f>[1]Results!AJ317</f>
        <v>218.00870889999999</v>
      </c>
      <c r="AH458" s="6">
        <f>[1]Results!AK317</f>
        <v>220.13788170000001</v>
      </c>
      <c r="AI458" s="6">
        <f>[1]Results!AL317</f>
        <v>222.30046110000001</v>
      </c>
      <c r="AJ458" s="6">
        <f>[1]Results!AM317</f>
        <v>224.4982799</v>
      </c>
      <c r="AK458" s="6">
        <f>[1]Results!AN317</f>
        <v>226.7324304</v>
      </c>
      <c r="AL458" s="6">
        <f>[1]Results!AO317</f>
        <v>229.00343720000001</v>
      </c>
      <c r="AM458" s="6">
        <f>[1]Results!AP317</f>
        <v>231.2414551</v>
      </c>
      <c r="AN458" s="6">
        <f>[1]Results!AQ317</f>
        <v>233.48483450000001</v>
      </c>
      <c r="AO458" s="6">
        <f>[1]Results!AR317</f>
        <v>235.74447989999999</v>
      </c>
      <c r="AP458" s="6">
        <f>[1]Results!AS317</f>
        <v>238.02541360000001</v>
      </c>
      <c r="AQ458" s="6">
        <f>[1]Results!AT317</f>
        <v>240.3310563</v>
      </c>
      <c r="AR458" s="6">
        <f>[1]Results!AU317</f>
        <v>242.664108</v>
      </c>
      <c r="AS458" s="6">
        <f>[1]Results!AV317</f>
        <v>245.0267264</v>
      </c>
      <c r="AT458" s="6">
        <f>[1]Results!AW317</f>
        <v>247.4205657</v>
      </c>
      <c r="AU458" s="6">
        <f>[1]Results!AX317</f>
        <v>249.84675200000001</v>
      </c>
      <c r="AV458" s="6">
        <f>[1]Results!AY317</f>
        <v>252.3057019</v>
      </c>
      <c r="AW458" s="6">
        <f>[1]Results!AZ317</f>
        <v>254.80226020000001</v>
      </c>
      <c r="AX458" s="6">
        <f>[1]Results!BA317</f>
        <v>257.32966210000001</v>
      </c>
      <c r="AY458" s="6">
        <f>[1]Results!BB317</f>
        <v>259.88363240000001</v>
      </c>
      <c r="AZ458" s="6">
        <f>[1]Results!BC317</f>
        <v>262.47046660000001</v>
      </c>
      <c r="BA458" s="6">
        <f>[1]Results!BD317</f>
        <v>265.09553620000003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5.5492793770000004</v>
      </c>
      <c r="E459" s="6">
        <f>[1]Results!H318</f>
        <v>5.6226819590000003</v>
      </c>
      <c r="F459" s="6">
        <f>[1]Results!I318</f>
        <v>5.701917527</v>
      </c>
      <c r="G459" s="6">
        <f>[1]Results!J318</f>
        <v>5.7861248319999996</v>
      </c>
      <c r="H459" s="6">
        <f>[1]Results!K318</f>
        <v>5.8747395669999998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6.1476467259999996</v>
      </c>
      <c r="L459" s="6">
        <f>[1]Results!O318</f>
        <v>6.2429638369999996</v>
      </c>
      <c r="M459" s="6">
        <f>[1]Results!P318</f>
        <v>6.3467157189999996</v>
      </c>
      <c r="N459" s="6">
        <f>[1]Results!Q318</f>
        <v>6.4481039610000002</v>
      </c>
      <c r="O459" s="6">
        <f>[1]Results!R318</f>
        <v>6.5501806470000004</v>
      </c>
      <c r="P459" s="6">
        <f>[1]Results!S318</f>
        <v>6.6535140009999996</v>
      </c>
      <c r="Q459" s="6">
        <f>[1]Results!T318</f>
        <v>6.7582072540000002</v>
      </c>
      <c r="R459" s="6">
        <f>[1]Results!U318</f>
        <v>6.8642977380000003</v>
      </c>
      <c r="S459" s="6">
        <f>[1]Results!V318</f>
        <v>6.9718316849999997</v>
      </c>
      <c r="T459" s="6">
        <f>[1]Results!W318</f>
        <v>7.0808734849999997</v>
      </c>
      <c r="U459" s="6">
        <f>[1]Results!X318</f>
        <v>7.191501186</v>
      </c>
      <c r="V459" s="6">
        <f>[1]Results!Y318</f>
        <v>7.3037997639999999</v>
      </c>
      <c r="W459" s="6">
        <f>[1]Results!Z318</f>
        <v>7.4130387689999999</v>
      </c>
      <c r="X459" s="6">
        <f>[1]Results!AA318</f>
        <v>7.5272154489999998</v>
      </c>
      <c r="Y459" s="6">
        <f>[1]Results!AB318</f>
        <v>7.6440588519999997</v>
      </c>
      <c r="Z459" s="6">
        <f>[1]Results!AC318</f>
        <v>7.7631628279999996</v>
      </c>
      <c r="AA459" s="6">
        <f>[1]Results!AD318</f>
        <v>7.8844808659999996</v>
      </c>
      <c r="AB459" s="6">
        <f>[1]Results!AE318</f>
        <v>7.9940915879999999</v>
      </c>
      <c r="AC459" s="6">
        <f>[1]Results!AF318</f>
        <v>8.1082709449999992</v>
      </c>
      <c r="AD459" s="6">
        <f>[1]Results!AG318</f>
        <v>8.2244082340000002</v>
      </c>
      <c r="AE459" s="6">
        <f>[1]Results!AH318</f>
        <v>8.3421332620000008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8.7055333939999997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9.0857025090000008</v>
      </c>
      <c r="AL459" s="6">
        <f>[1]Results!AO318</f>
        <v>9.2162167109999995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9.6052880090000006</v>
      </c>
      <c r="AP459" s="6">
        <f>[1]Results!AS318</f>
        <v>9.7370358279999998</v>
      </c>
      <c r="AQ459" s="6">
        <f>[1]Results!AT318</f>
        <v>9.8700524590000001</v>
      </c>
      <c r="AR459" s="6">
        <f>[1]Results!AU318</f>
        <v>10.0044042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10.841721420000001</v>
      </c>
      <c r="AY459" s="6">
        <f>[1]Results!BB318</f>
        <v>10.986985839999999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63.082021238999999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64.514941160299998</v>
      </c>
      <c r="J460" s="6">
        <f t="shared" si="274"/>
        <v>65.126747511299996</v>
      </c>
      <c r="K460" s="6">
        <f t="shared" si="274"/>
        <v>65.783745697400008</v>
      </c>
      <c r="L460" s="6">
        <f t="shared" si="274"/>
        <v>66.475115348999992</v>
      </c>
      <c r="M460" s="6">
        <f t="shared" si="274"/>
        <v>67.234859966200005</v>
      </c>
      <c r="N460" s="6">
        <f t="shared" si="274"/>
        <v>67.994732531300002</v>
      </c>
      <c r="O460" s="6">
        <f t="shared" si="274"/>
        <v>68.764468204600007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71.126409327299996</v>
      </c>
      <c r="S460" s="6">
        <f t="shared" si="274"/>
        <v>71.927518903399999</v>
      </c>
      <c r="T460" s="6">
        <f t="shared" si="274"/>
        <v>72.734618120699992</v>
      </c>
      <c r="U460" s="6">
        <f t="shared" si="274"/>
        <v>73.547639607199997</v>
      </c>
      <c r="V460" s="6">
        <f t="shared" si="274"/>
        <v>74.366706732300003</v>
      </c>
      <c r="W460" s="6">
        <f t="shared" si="274"/>
        <v>75.1610525671</v>
      </c>
      <c r="X460" s="6">
        <f t="shared" si="274"/>
        <v>75.977021480700003</v>
      </c>
      <c r="Y460" s="6">
        <f t="shared" si="274"/>
        <v>76.804758805900008</v>
      </c>
      <c r="Z460" s="6">
        <f t="shared" si="274"/>
        <v>77.6426085712</v>
      </c>
      <c r="AA460" s="6">
        <f t="shared" si="274"/>
        <v>78.490494865299993</v>
      </c>
      <c r="AB460" s="6">
        <f t="shared" si="274"/>
        <v>79.259413428999991</v>
      </c>
      <c r="AC460" s="6">
        <f t="shared" si="274"/>
        <v>80.039553530999996</v>
      </c>
      <c r="AD460" s="6">
        <f t="shared" si="274"/>
        <v>80.821508158499995</v>
      </c>
      <c r="AE460" s="6">
        <f t="shared" si="274"/>
        <v>81.605653555399996</v>
      </c>
      <c r="AF460" s="6">
        <f t="shared" si="274"/>
        <v>82.394030798000003</v>
      </c>
      <c r="AG460" s="6">
        <f t="shared" si="274"/>
        <v>83.188680903000005</v>
      </c>
      <c r="AH460" s="6">
        <f t="shared" si="274"/>
        <v>83.991292768400001</v>
      </c>
      <c r="AI460" s="6">
        <f t="shared" si="274"/>
        <v>84.803141449099996</v>
      </c>
      <c r="AJ460" s="6">
        <f>AJ461+AJ462+AJ463</f>
        <v>85.625129179500007</v>
      </c>
      <c r="AK460" s="6">
        <f t="shared" ref="AK460" si="275">AK461+AK462+AK463</f>
        <v>86.457857177400001</v>
      </c>
      <c r="AL460" s="6">
        <f t="shared" ref="AL460:BC460" si="276">AL461+AL462+AL463</f>
        <v>87.301701184899997</v>
      </c>
      <c r="AM460" s="6">
        <f t="shared" si="276"/>
        <v>88.135527468000006</v>
      </c>
      <c r="AN460" s="6">
        <f t="shared" si="276"/>
        <v>88.969642615099986</v>
      </c>
      <c r="AO460" s="6">
        <f t="shared" si="276"/>
        <v>89.807267514599999</v>
      </c>
      <c r="AP460" s="6">
        <f t="shared" si="276"/>
        <v>90.650183676499992</v>
      </c>
      <c r="AQ460" s="6">
        <f t="shared" si="276"/>
        <v>91.499812855099989</v>
      </c>
      <c r="AR460" s="6">
        <f t="shared" si="276"/>
        <v>92.357377659899996</v>
      </c>
      <c r="AS460" s="6">
        <f t="shared" si="276"/>
        <v>93.223898306700008</v>
      </c>
      <c r="AT460" s="6">
        <f t="shared" si="276"/>
        <v>94.100176963900012</v>
      </c>
      <c r="AU460" s="6">
        <f t="shared" si="276"/>
        <v>94.986785703900011</v>
      </c>
      <c r="AV460" s="6">
        <f t="shared" si="276"/>
        <v>95.884016599700004</v>
      </c>
      <c r="AW460" s="6">
        <f t="shared" si="276"/>
        <v>96.793479594100006</v>
      </c>
      <c r="AX460" s="6">
        <f t="shared" si="276"/>
        <v>97.714495631700004</v>
      </c>
      <c r="AY460" s="6">
        <f t="shared" si="276"/>
        <v>98.646587184999987</v>
      </c>
      <c r="AZ460" s="6">
        <f t="shared" si="276"/>
        <v>99.590707772100004</v>
      </c>
      <c r="BA460" s="6">
        <f t="shared" si="276"/>
        <v>100.5475946409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9.6803458999999994E-2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0.1145568923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0.12199055120000001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0.12745954100000001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0.132888268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0.14231825740000001</v>
      </c>
      <c r="AL461" s="6">
        <f>[1]Results!AO321</f>
        <v>0.1442830849</v>
      </c>
      <c r="AM461" s="6">
        <f>[1]Results!AP321</f>
        <v>0.14622375800000001</v>
      </c>
      <c r="AN461" s="6">
        <f>[1]Results!AQ321</f>
        <v>0.1481684751</v>
      </c>
      <c r="AO461" s="6">
        <f>[1]Results!AR321</f>
        <v>0.1501243146</v>
      </c>
      <c r="AP461" s="6">
        <f>[1]Results!AS321</f>
        <v>0.15209465650000001</v>
      </c>
      <c r="AQ461" s="6">
        <f>[1]Results!AT321</f>
        <v>0.1540821151</v>
      </c>
      <c r="AR461" s="6">
        <f>[1]Results!AU321</f>
        <v>0.15608895989999999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0.16224365390000001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0.1730462321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48.248534429999999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51.340709910000001</v>
      </c>
      <c r="N462" s="6">
        <f>[1]Results!Q324</f>
        <v>51.961652739999998</v>
      </c>
      <c r="O462" s="6">
        <f>[1]Results!R324</f>
        <v>52.59153294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57.822471810000003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64.367969049999999</v>
      </c>
      <c r="AH462" s="6">
        <f>[1]Results!AK324</f>
        <v>65.02008352</v>
      </c>
      <c r="AI462" s="6">
        <f>[1]Results!AL324</f>
        <v>65.679104269999996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67.704000820000005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73.210424040000007</v>
      </c>
      <c r="AU462" s="6">
        <f>[1]Results!AX324</f>
        <v>73.926553350000006</v>
      </c>
      <c r="AV462" s="6">
        <f>[1]Results!AY324</f>
        <v>74.651039190000006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15.060781009999999</v>
      </c>
      <c r="G463" s="6">
        <f>[1]Results!J327</f>
        <v>15.13222141</v>
      </c>
      <c r="H463" s="6">
        <f>[1]Results!K327</f>
        <v>15.217554229999999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15.53343295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15.932841939999999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16.494440099999998</v>
      </c>
      <c r="S463" s="6">
        <f>[1]Results!V327</f>
        <v>16.638578200000001</v>
      </c>
      <c r="T463" s="6">
        <f>[1]Results!W327</f>
        <v>16.78421445</v>
      </c>
      <c r="U463" s="6">
        <f>[1]Results!X327</f>
        <v>16.931403159999999</v>
      </c>
      <c r="V463" s="6">
        <f>[1]Results!Y327</f>
        <v>17.080220749999999</v>
      </c>
      <c r="W463" s="6">
        <f>[1]Results!Z327</f>
        <v>17.222231820000001</v>
      </c>
      <c r="X463" s="6">
        <f>[1]Results!AA327</f>
        <v>17.37069017</v>
      </c>
      <c r="Y463" s="6">
        <f>[1]Results!AB327</f>
        <v>17.52264744</v>
      </c>
      <c r="Z463" s="6">
        <f>[1]Results!AC327</f>
        <v>17.677383379999998</v>
      </c>
      <c r="AA463" s="6">
        <f>[1]Results!AD327</f>
        <v>17.834727869999998</v>
      </c>
      <c r="AB463" s="6">
        <f>[1]Results!AE327</f>
        <v>17.9703518</v>
      </c>
      <c r="AC463" s="6">
        <f>[1]Results!AF327</f>
        <v>18.110230789999999</v>
      </c>
      <c r="AD463" s="6">
        <f>[1]Results!AG327</f>
        <v>18.251800249999999</v>
      </c>
      <c r="AE463" s="6">
        <f>[1]Results!AH327</f>
        <v>18.394817360000001</v>
      </c>
      <c r="AF463" s="6">
        <f>[1]Results!AI327</f>
        <v>18.539462530000002</v>
      </c>
      <c r="AG463" s="6">
        <f>[1]Results!AJ327</f>
        <v>18.685984430000001</v>
      </c>
      <c r="AH463" s="6">
        <f>[1]Results!AK327</f>
        <v>18.834621599999998</v>
      </c>
      <c r="AI463" s="6">
        <f>[1]Results!AL327</f>
        <v>18.985565529999999</v>
      </c>
      <c r="AJ463" s="6">
        <f>[1]Results!AM327</f>
        <v>19.138955939999999</v>
      </c>
      <c r="AK463" s="6">
        <f>[1]Results!AN327</f>
        <v>19.294887070000001</v>
      </c>
      <c r="AL463" s="6">
        <f>[1]Results!AO327</f>
        <v>19.45341728</v>
      </c>
      <c r="AM463" s="6">
        <f>[1]Results!AP327</f>
        <v>19.608858770000001</v>
      </c>
      <c r="AN463" s="6">
        <f>[1]Results!AQ327</f>
        <v>19.76426489</v>
      </c>
      <c r="AO463" s="6">
        <f>[1]Results!AR327</f>
        <v>19.92065075</v>
      </c>
      <c r="AP463" s="6">
        <f>[1]Results!AS327</f>
        <v>20.07849736</v>
      </c>
      <c r="AQ463" s="6">
        <f>[1]Results!AT327</f>
        <v>20.238113930000001</v>
      </c>
      <c r="AR463" s="6">
        <f>[1]Results!AU327</f>
        <v>20.39972895</v>
      </c>
      <c r="AS463" s="6">
        <f>[1]Results!AV327</f>
        <v>20.563513650000001</v>
      </c>
      <c r="AT463" s="6">
        <f>[1]Results!AW327</f>
        <v>20.72958466</v>
      </c>
      <c r="AU463" s="6">
        <f>[1]Results!AX327</f>
        <v>20.897988699999999</v>
      </c>
      <c r="AV463" s="6">
        <f>[1]Results!AY327</f>
        <v>21.068633049999999</v>
      </c>
      <c r="AW463" s="6">
        <f>[1]Results!AZ327</f>
        <v>21.241442599999999</v>
      </c>
      <c r="AX463" s="6">
        <f>[1]Results!BA327</f>
        <v>21.4161906</v>
      </c>
      <c r="AY463" s="6">
        <f>[1]Results!BB327</f>
        <v>21.592451929999999</v>
      </c>
      <c r="AZ463" s="6">
        <f>[1]Results!BC327</f>
        <v>21.77122297</v>
      </c>
      <c r="BA463" s="6">
        <f>[1]Results!BD327</f>
        <v>21.953295950000001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35.545407359999999</v>
      </c>
      <c r="H464" s="6">
        <f>[1]Results!K329</f>
        <v>35.85970622</v>
      </c>
      <c r="I464" s="6">
        <f>[1]Results!L329</f>
        <v>36.18981582</v>
      </c>
      <c r="J464" s="6">
        <f>[1]Results!M329</f>
        <v>36.543720520000001</v>
      </c>
      <c r="K464" s="6">
        <f>[1]Results!N329</f>
        <v>36.918847030000002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44.523800489999999</v>
      </c>
      <c r="AC464" s="6">
        <f>[1]Results!AF329</f>
        <v>44.958608820000002</v>
      </c>
      <c r="AD464" s="6">
        <f>[1]Results!AG329</f>
        <v>45.397820109999998</v>
      </c>
      <c r="AE464" s="6">
        <f>[1]Results!AH329</f>
        <v>45.840496790000003</v>
      </c>
      <c r="AF464" s="6">
        <f>[1]Results!AI329</f>
        <v>46.287105910000001</v>
      </c>
      <c r="AG464" s="6">
        <f>[1]Results!AJ329</f>
        <v>46.738403910000002</v>
      </c>
      <c r="AH464" s="6">
        <f>[1]Results!AK329</f>
        <v>47.195129989999998</v>
      </c>
      <c r="AI464" s="6">
        <f>[1]Results!AL329</f>
        <v>47.657907229999999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50.510984710000002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52.464104059999997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53.99018281</v>
      </c>
      <c r="AW464" s="6">
        <f>[1]Results!AZ329</f>
        <v>54.51220481</v>
      </c>
      <c r="AX464" s="6">
        <f>[1]Results!BA329</f>
        <v>55.039883439999997</v>
      </c>
      <c r="AY464" s="6">
        <f>[1]Results!BB329</f>
        <v>55.570551279999997</v>
      </c>
      <c r="AZ464" s="6">
        <f>[1]Results!BC329</f>
        <v>56.107931319999999</v>
      </c>
      <c r="BA464" s="6">
        <f>[1]Results!BD329</f>
        <v>56.655027349999997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37.992390450000002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39.764851970000002</v>
      </c>
      <c r="J465" s="6">
        <f>[1]Results!M335</f>
        <v>40.133085770000001</v>
      </c>
      <c r="K465" s="6">
        <f>[1]Results!N335</f>
        <v>40.519239079999998</v>
      </c>
      <c r="L465" s="6">
        <f>[1]Results!O335</f>
        <v>40.918433100000001</v>
      </c>
      <c r="M465" s="6">
        <f>[1]Results!P335</f>
        <v>41.360046439999998</v>
      </c>
      <c r="N465" s="6">
        <f>[1]Results!Q335</f>
        <v>41.789856239999999</v>
      </c>
      <c r="O465" s="6">
        <f>[1]Results!R335</f>
        <v>42.21893962</v>
      </c>
      <c r="P465" s="6">
        <f>[1]Results!S335</f>
        <v>42.649196600000003</v>
      </c>
      <c r="Q465" s="6">
        <f>[1]Results!T335</f>
        <v>43.080938500000002</v>
      </c>
      <c r="R465" s="6">
        <f>[1]Results!U335</f>
        <v>43.514363170000003</v>
      </c>
      <c r="S465" s="6">
        <f>[1]Results!V335</f>
        <v>43.949823139999999</v>
      </c>
      <c r="T465" s="6">
        <f>[1]Results!W335</f>
        <v>44.387842910000003</v>
      </c>
      <c r="U465" s="6">
        <f>[1]Results!X335</f>
        <v>44.829082380000003</v>
      </c>
      <c r="V465" s="6">
        <f>[1]Results!Y335</f>
        <v>45.274291040000001</v>
      </c>
      <c r="W465" s="6">
        <f>[1]Results!Z335</f>
        <v>45.700009209999997</v>
      </c>
      <c r="X465" s="6">
        <f>[1]Results!AA335</f>
        <v>46.144843629999997</v>
      </c>
      <c r="Y465" s="6">
        <f>[1]Results!AB335</f>
        <v>46.600240390000003</v>
      </c>
      <c r="Z465" s="6">
        <f>[1]Results!AC335</f>
        <v>47.064854570000001</v>
      </c>
      <c r="AA465" s="6">
        <f>[1]Results!AD335</f>
        <v>47.53876125</v>
      </c>
      <c r="AB465" s="6">
        <f>[1]Results!AE335</f>
        <v>47.952820340000002</v>
      </c>
      <c r="AC465" s="6">
        <f>[1]Results!AF335</f>
        <v>48.382597930000003</v>
      </c>
      <c r="AD465" s="6">
        <f>[1]Results!AG335</f>
        <v>48.819584089999999</v>
      </c>
      <c r="AE465" s="6">
        <f>[1]Results!AH335</f>
        <v>49.263543339999998</v>
      </c>
      <c r="AF465" s="6">
        <f>[1]Results!AI335</f>
        <v>49.715632020000001</v>
      </c>
      <c r="AG465" s="6">
        <f>[1]Results!AJ335</f>
        <v>50.177029109999999</v>
      </c>
      <c r="AH465" s="6">
        <f>[1]Results!AK335</f>
        <v>50.648656189999997</v>
      </c>
      <c r="AI465" s="6">
        <f>[1]Results!AL335</f>
        <v>51.131139660000002</v>
      </c>
      <c r="AJ465" s="6">
        <f>[1]Results!AM335</f>
        <v>51.624838179999998</v>
      </c>
      <c r="AK465" s="6">
        <f>[1]Results!AN335</f>
        <v>52.129891010000001</v>
      </c>
      <c r="AL465" s="6">
        <f>[1]Results!AO335</f>
        <v>52.646271570000003</v>
      </c>
      <c r="AM465" s="6">
        <f>[1]Results!AP335</f>
        <v>53.157286280000001</v>
      </c>
      <c r="AN465" s="6">
        <f>[1]Results!AQ335</f>
        <v>53.671763130000002</v>
      </c>
      <c r="AO465" s="6">
        <f>[1]Results!AR335</f>
        <v>54.192208190000002</v>
      </c>
      <c r="AP465" s="6">
        <f>[1]Results!AS335</f>
        <v>54.71974771</v>
      </c>
      <c r="AQ465" s="6">
        <f>[1]Results!AT335</f>
        <v>55.255125900000003</v>
      </c>
      <c r="AR465" s="6">
        <f>[1]Results!AU335</f>
        <v>55.798907499999999</v>
      </c>
      <c r="AS465" s="6">
        <f>[1]Results!AV335</f>
        <v>56.351518660000004</v>
      </c>
      <c r="AT465" s="6">
        <f>[1]Results!AW335</f>
        <v>56.913261910000003</v>
      </c>
      <c r="AU465" s="6">
        <f>[1]Results!AX335</f>
        <v>57.484299739999997</v>
      </c>
      <c r="AV465" s="6">
        <f>[1]Results!AY335</f>
        <v>58.064578050000001</v>
      </c>
      <c r="AW465" s="6">
        <f>[1]Results!AZ335</f>
        <v>58.654896839999999</v>
      </c>
      <c r="AX465" s="6">
        <f>[1]Results!BA335</f>
        <v>59.254107269999999</v>
      </c>
      <c r="AY465" s="6">
        <f>[1]Results!BB335</f>
        <v>59.861396569999997</v>
      </c>
      <c r="AZ465" s="6">
        <f>[1]Results!BC335</f>
        <v>60.477901780000003</v>
      </c>
      <c r="BA465" s="6">
        <f>[1]Results!BD335</f>
        <v>61.104611400000003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22.649220161999999</v>
      </c>
      <c r="G466" s="6">
        <f t="shared" si="278"/>
        <v>22.853726761000001</v>
      </c>
      <c r="H466" s="6">
        <f t="shared" si="278"/>
        <v>23.067920974000003</v>
      </c>
      <c r="I466" s="6">
        <f t="shared" si="278"/>
        <v>23.277889727000002</v>
      </c>
      <c r="J466" s="6">
        <f t="shared" si="278"/>
        <v>23.492637014</v>
      </c>
      <c r="K466" s="6">
        <f t="shared" si="278"/>
        <v>23.7136596</v>
      </c>
      <c r="L466" s="6">
        <f t="shared" si="278"/>
        <v>23.940446164000001</v>
      </c>
      <c r="M466" s="6">
        <f t="shared" si="278"/>
        <v>24.197038368999998</v>
      </c>
      <c r="N466" s="6">
        <f t="shared" si="278"/>
        <v>24.44176603</v>
      </c>
      <c r="O466" s="6">
        <f t="shared" si="278"/>
        <v>24.685427853</v>
      </c>
      <c r="P466" s="6">
        <f t="shared" si="278"/>
        <v>24.930408039</v>
      </c>
      <c r="Q466" s="6">
        <f t="shared" si="278"/>
        <v>25.177385702999999</v>
      </c>
      <c r="R466" s="6">
        <f t="shared" si="278"/>
        <v>25.426656578999999</v>
      </c>
      <c r="S466" s="6">
        <f t="shared" si="278"/>
        <v>25.678449095999998</v>
      </c>
      <c r="T466" s="6">
        <f t="shared" si="278"/>
        <v>25.933005964000003</v>
      </c>
      <c r="U466" s="6">
        <f t="shared" si="278"/>
        <v>26.190597292</v>
      </c>
      <c r="V466" s="6">
        <f t="shared" si="278"/>
        <v>26.451512158</v>
      </c>
      <c r="W466" s="6">
        <f t="shared" si="278"/>
        <v>26.698265845999998</v>
      </c>
      <c r="X466" s="6">
        <f t="shared" si="278"/>
        <v>26.960392818999999</v>
      </c>
      <c r="Y466" s="6">
        <f t="shared" si="278"/>
        <v>27.229960570999999</v>
      </c>
      <c r="Z466" s="6">
        <f t="shared" si="278"/>
        <v>27.505289336000001</v>
      </c>
      <c r="AA466" s="6">
        <f t="shared" si="278"/>
        <v>27.785996956000002</v>
      </c>
      <c r="AB466" s="6">
        <f t="shared" si="278"/>
        <v>28.021588399999999</v>
      </c>
      <c r="AC466" s="6">
        <f t="shared" si="278"/>
        <v>28.271214268000001</v>
      </c>
      <c r="AD466" s="6">
        <f t="shared" si="278"/>
        <v>28.526711687999999</v>
      </c>
      <c r="AE466" s="6">
        <f t="shared" si="278"/>
        <v>28.786944313999999</v>
      </c>
      <c r="AF466" s="6">
        <f t="shared" si="278"/>
        <v>29.051958558999999</v>
      </c>
      <c r="AG466" s="6">
        <f t="shared" si="278"/>
        <v>29.321994885999999</v>
      </c>
      <c r="AH466" s="6">
        <f t="shared" si="278"/>
        <v>29.597269331999996</v>
      </c>
      <c r="AI466" s="6">
        <f t="shared" si="278"/>
        <v>29.877922687999998</v>
      </c>
      <c r="AJ466" s="6">
        <f t="shared" si="278"/>
        <v>30.164017023</v>
      </c>
      <c r="AK466" s="6">
        <f t="shared" si="278"/>
        <v>30.455549184999999</v>
      </c>
      <c r="AL466" s="6">
        <f t="shared" si="278"/>
        <v>30.752469782999999</v>
      </c>
      <c r="AM466" s="6">
        <f t="shared" ref="AM466:BC466" si="279">SUM(AM467:AM469)</f>
        <v>31.042924585000002</v>
      </c>
      <c r="AN466" s="6">
        <f t="shared" si="279"/>
        <v>31.334350047000001</v>
      </c>
      <c r="AO466" s="6">
        <f t="shared" si="279"/>
        <v>31.628731483000003</v>
      </c>
      <c r="AP466" s="6">
        <f t="shared" si="279"/>
        <v>31.926835603999997</v>
      </c>
      <c r="AQ466" s="6">
        <f t="shared" si="279"/>
        <v>32.229077541999999</v>
      </c>
      <c r="AR466" s="6">
        <f t="shared" si="279"/>
        <v>32.535743017000001</v>
      </c>
      <c r="AS466" s="6">
        <f t="shared" si="279"/>
        <v>32.847058670999999</v>
      </c>
      <c r="AT466" s="6">
        <f t="shared" si="279"/>
        <v>33.163218826000005</v>
      </c>
      <c r="AU466" s="6">
        <f t="shared" si="279"/>
        <v>33.484404163000001</v>
      </c>
      <c r="AV466" s="6">
        <f t="shared" si="279"/>
        <v>33.810801593000001</v>
      </c>
      <c r="AW466" s="6">
        <f t="shared" si="279"/>
        <v>34.143587068000002</v>
      </c>
      <c r="AX466" s="6">
        <f t="shared" si="279"/>
        <v>34.479454293000003</v>
      </c>
      <c r="AY466" s="6">
        <f t="shared" si="279"/>
        <v>34.818111490999996</v>
      </c>
      <c r="AZ466" s="6">
        <f t="shared" si="279"/>
        <v>35.160043463000001</v>
      </c>
      <c r="BA466" s="6">
        <f t="shared" si="279"/>
        <v>35.505885776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5.3464468930000004</v>
      </c>
      <c r="G467" s="6">
        <f>[1]Results!J345</f>
        <v>5.4244187999999998</v>
      </c>
      <c r="H467" s="6">
        <f>[1]Results!K345</f>
        <v>5.4986044420000004</v>
      </c>
      <c r="I467" s="6">
        <f>[1]Results!L345</f>
        <v>5.5637983809999998</v>
      </c>
      <c r="J467" s="6">
        <f>[1]Results!M345</f>
        <v>5.6246720809999999</v>
      </c>
      <c r="K467" s="6">
        <f>[1]Results!N345</f>
        <v>5.683861308</v>
      </c>
      <c r="L467" s="6">
        <f>[1]Results!O345</f>
        <v>5.7427184359999996</v>
      </c>
      <c r="M467" s="6">
        <f>[1]Results!P345</f>
        <v>5.8100617100000003</v>
      </c>
      <c r="N467" s="6">
        <f>[1]Results!Q345</f>
        <v>5.8729795840000003</v>
      </c>
      <c r="O467" s="6">
        <f>[1]Results!R345</f>
        <v>5.9345829879999998</v>
      </c>
      <c r="P467" s="6">
        <f>[1]Results!S345</f>
        <v>5.9959336949999997</v>
      </c>
      <c r="Q467" s="6">
        <f>[1]Results!T345</f>
        <v>6.0574305309999996</v>
      </c>
      <c r="R467" s="6">
        <f>[1]Results!U345</f>
        <v>6.1192295669999996</v>
      </c>
      <c r="S467" s="6">
        <f>[1]Results!V345</f>
        <v>6.1813979049999999</v>
      </c>
      <c r="T467" s="6">
        <f>[1]Results!W345</f>
        <v>6.2439746759999997</v>
      </c>
      <c r="U467" s="6">
        <f>[1]Results!X345</f>
        <v>6.3069944759999998</v>
      </c>
      <c r="V467" s="6">
        <f>[1]Results!Y345</f>
        <v>6.3704948200000002</v>
      </c>
      <c r="W467" s="6">
        <f>[1]Results!Z345</f>
        <v>6.4288668869999999</v>
      </c>
      <c r="X467" s="6">
        <f>[1]Results!AA345</f>
        <v>6.491206568</v>
      </c>
      <c r="Y467" s="6">
        <f>[1]Results!AB345</f>
        <v>6.555427516</v>
      </c>
      <c r="Z467" s="6">
        <f>[1]Results!AC345</f>
        <v>6.6208421639999999</v>
      </c>
      <c r="AA467" s="6">
        <f>[1]Results!AD345</f>
        <v>6.6872013160000003</v>
      </c>
      <c r="AB467" s="6">
        <f>[1]Results!AE345</f>
        <v>6.7386793899999997</v>
      </c>
      <c r="AC467" s="6">
        <f>[1]Results!AF345</f>
        <v>6.7930564499999999</v>
      </c>
      <c r="AD467" s="6">
        <f>[1]Results!AG345</f>
        <v>6.8487940470000002</v>
      </c>
      <c r="AE467" s="6">
        <f>[1]Results!AH345</f>
        <v>6.9055178069999998</v>
      </c>
      <c r="AF467" s="6">
        <f>[1]Results!AI345</f>
        <v>6.9631214379999999</v>
      </c>
      <c r="AG467" s="6">
        <f>[1]Results!AJ345</f>
        <v>7.0215933660000003</v>
      </c>
      <c r="AH467" s="6">
        <f>[1]Results!AK345</f>
        <v>7.0809499279999999</v>
      </c>
      <c r="AI467" s="6">
        <f>[1]Results!AL345</f>
        <v>7.1412105370000001</v>
      </c>
      <c r="AJ467" s="6">
        <f>[1]Results!AM345</f>
        <v>7.2023887809999998</v>
      </c>
      <c r="AK467" s="6">
        <f>[1]Results!AN345</f>
        <v>7.2644907109999997</v>
      </c>
      <c r="AL467" s="6">
        <f>[1]Results!AO345</f>
        <v>7.3275163430000001</v>
      </c>
      <c r="AM467" s="6">
        <f>[1]Results!AP345</f>
        <v>7.3879446580000003</v>
      </c>
      <c r="AN467" s="6">
        <f>[1]Results!AQ345</f>
        <v>7.4478828909999999</v>
      </c>
      <c r="AO467" s="6">
        <f>[1]Results!AR345</f>
        <v>7.5081001729999999</v>
      </c>
      <c r="AP467" s="6">
        <f>[1]Results!AS345</f>
        <v>7.5689294360000003</v>
      </c>
      <c r="AQ467" s="6">
        <f>[1]Results!AT345</f>
        <v>7.6305427830000001</v>
      </c>
      <c r="AR467" s="6">
        <f>[1]Results!AU345</f>
        <v>7.6930537579999996</v>
      </c>
      <c r="AS467" s="6">
        <f>[1]Results!AV345</f>
        <v>7.7565621910000004</v>
      </c>
      <c r="AT467" s="6">
        <f>[1]Results!AW345</f>
        <v>7.8211815680000001</v>
      </c>
      <c r="AU467" s="6">
        <f>[1]Results!AX345</f>
        <v>7.8870721030000004</v>
      </c>
      <c r="AV467" s="6">
        <f>[1]Results!AY345</f>
        <v>7.9545177130000004</v>
      </c>
      <c r="AW467" s="6">
        <f>[1]Results!AZ345</f>
        <v>8.0245125359999996</v>
      </c>
      <c r="AX467" s="6">
        <f>[1]Results!BA345</f>
        <v>8.0941612910000007</v>
      </c>
      <c r="AY467" s="6">
        <f>[1]Results!BB345</f>
        <v>8.1630872920000002</v>
      </c>
      <c r="AZ467" s="6">
        <f>[1]Results!BC345</f>
        <v>8.2315350580000004</v>
      </c>
      <c r="BA467" s="6">
        <f>[1]Results!BD345</f>
        <v>8.2999360459999991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8.2111086899999997</v>
      </c>
      <c r="G468" s="6">
        <f>[1]Results!J347</f>
        <v>8.1980360660000002</v>
      </c>
      <c r="H468" s="6">
        <f>[1]Results!K347</f>
        <v>8.1912228660000004</v>
      </c>
      <c r="I468" s="6">
        <f>[1]Results!L347</f>
        <v>8.1896895779999994</v>
      </c>
      <c r="J468" s="6">
        <f>[1]Results!M347</f>
        <v>8.1943002319999998</v>
      </c>
      <c r="K468" s="6">
        <f>[1]Results!N347</f>
        <v>8.2038736360000009</v>
      </c>
      <c r="L468" s="6">
        <f>[1]Results!O347</f>
        <v>8.2169014300000001</v>
      </c>
      <c r="M468" s="6">
        <f>[1]Results!P347</f>
        <v>8.2375590790000004</v>
      </c>
      <c r="N468" s="6">
        <f>[1]Results!Q347</f>
        <v>8.2567148059999997</v>
      </c>
      <c r="O468" s="6">
        <f>[1]Results!R347</f>
        <v>8.2757272949999994</v>
      </c>
      <c r="P468" s="6">
        <f>[1]Results!S347</f>
        <v>8.2949545039999997</v>
      </c>
      <c r="Q468" s="6">
        <f>[1]Results!T347</f>
        <v>8.3144870219999998</v>
      </c>
      <c r="R468" s="6">
        <f>[1]Results!U347</f>
        <v>8.3343495020000002</v>
      </c>
      <c r="S468" s="6">
        <f>[1]Results!V347</f>
        <v>8.3545609209999991</v>
      </c>
      <c r="T468" s="6">
        <f>[1]Results!W347</f>
        <v>8.3751510580000001</v>
      </c>
      <c r="U468" s="6">
        <f>[1]Results!X347</f>
        <v>8.3961620460000006</v>
      </c>
      <c r="V468" s="6">
        <f>[1]Results!Y347</f>
        <v>8.4176450880000004</v>
      </c>
      <c r="W468" s="6">
        <f>[1]Results!Z347</f>
        <v>8.4359666789999999</v>
      </c>
      <c r="X468" s="6">
        <f>[1]Results!AA347</f>
        <v>8.4569724110000006</v>
      </c>
      <c r="Y468" s="6">
        <f>[1]Results!AB347</f>
        <v>8.4794335749999998</v>
      </c>
      <c r="Z468" s="6">
        <f>[1]Results!AC347</f>
        <v>8.5029590020000008</v>
      </c>
      <c r="AA468" s="6">
        <f>[1]Results!AD347</f>
        <v>8.5274204600000001</v>
      </c>
      <c r="AB468" s="6">
        <f>[1]Results!AE347</f>
        <v>8.5424752300000009</v>
      </c>
      <c r="AC468" s="6">
        <f>[1]Results!AF347</f>
        <v>8.5594170779999992</v>
      </c>
      <c r="AD468" s="6">
        <f>[1]Results!AG347</f>
        <v>8.5773863810000002</v>
      </c>
      <c r="AE468" s="6">
        <f>[1]Results!AH347</f>
        <v>8.5962145270000008</v>
      </c>
      <c r="AF468" s="6">
        <f>[1]Results!AI347</f>
        <v>8.6159032510000007</v>
      </c>
      <c r="AG468" s="6">
        <f>[1]Results!AJ347</f>
        <v>8.6364932200000002</v>
      </c>
      <c r="AH468" s="6">
        <f>[1]Results!AK347</f>
        <v>8.6580247139999997</v>
      </c>
      <c r="AI468" s="6">
        <f>[1]Results!AL347</f>
        <v>8.6805255409999997</v>
      </c>
      <c r="AJ468" s="6">
        <f>[1]Results!AM347</f>
        <v>8.7040090219999993</v>
      </c>
      <c r="AK468" s="6">
        <f>[1]Results!AN347</f>
        <v>8.7284760539999997</v>
      </c>
      <c r="AL468" s="6">
        <f>[1]Results!AO347</f>
        <v>8.7539185699999997</v>
      </c>
      <c r="AM468" s="6">
        <f>[1]Results!AP347</f>
        <v>8.7779995470000003</v>
      </c>
      <c r="AN468" s="6">
        <f>[1]Results!AQ347</f>
        <v>8.8020075860000002</v>
      </c>
      <c r="AO468" s="6">
        <f>[1]Results!AR347</f>
        <v>8.8264244200000004</v>
      </c>
      <c r="AP468" s="6">
        <f>[1]Results!AS347</f>
        <v>8.8514643179999997</v>
      </c>
      <c r="AQ468" s="6">
        <f>[1]Results!AT347</f>
        <v>8.8772394390000002</v>
      </c>
      <c r="AR468" s="6">
        <f>[1]Results!AU347</f>
        <v>8.9038170389999998</v>
      </c>
      <c r="AS468" s="6">
        <f>[1]Results!AV347</f>
        <v>8.9312391200000008</v>
      </c>
      <c r="AT468" s="6">
        <f>[1]Results!AW347</f>
        <v>8.959522518</v>
      </c>
      <c r="AU468" s="6">
        <f>[1]Results!AX347</f>
        <v>8.9886435500000008</v>
      </c>
      <c r="AV468" s="6">
        <f>[1]Results!AY347</f>
        <v>9.0184772899999999</v>
      </c>
      <c r="AW468" s="6">
        <f>[1]Results!AZ347</f>
        <v>9.0486459420000003</v>
      </c>
      <c r="AX468" s="6">
        <f>[1]Results!BA347</f>
        <v>9.0791002019999993</v>
      </c>
      <c r="AY468" s="6">
        <f>[1]Results!BB347</f>
        <v>9.1099881790000001</v>
      </c>
      <c r="AZ468" s="6">
        <f>[1]Results!BC347</f>
        <v>9.1415747849999995</v>
      </c>
      <c r="BA468" s="6">
        <f>[1]Results!BD347</f>
        <v>9.1740776200000003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9.3780936659999998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9.8259246559999998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10.47511757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14.46258242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17.306192800000002</v>
      </c>
      <c r="AY469" s="6">
        <f>[1]Results!BB350</f>
        <v>17.545036020000001</v>
      </c>
      <c r="AZ469" s="6">
        <f>[1]Results!BC350</f>
        <v>17.786933619999999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-1.4218357299703999E-2</v>
      </c>
      <c r="D472" s="4">
        <f t="shared" ref="D472:AL472" si="281">D445/D458-1</f>
        <v>-1.9034631754457854E-2</v>
      </c>
      <c r="E472" s="4">
        <f t="shared" si="281"/>
        <v>-2.2369988061619939E-2</v>
      </c>
      <c r="F472" s="4">
        <f t="shared" si="281"/>
        <v>-2.5134833050462047E-2</v>
      </c>
      <c r="G472" s="4">
        <f t="shared" si="281"/>
        <v>-2.7339331110601717E-2</v>
      </c>
      <c r="H472" s="4">
        <f t="shared" si="281"/>
        <v>-2.91384014998185E-2</v>
      </c>
      <c r="I472" s="4">
        <f t="shared" si="281"/>
        <v>-3.065661031750222E-2</v>
      </c>
      <c r="J472" s="4">
        <f t="shared" si="281"/>
        <v>-3.1957086478601293E-2</v>
      </c>
      <c r="K472" s="4">
        <f t="shared" si="281"/>
        <v>-3.3086948057824861E-2</v>
      </c>
      <c r="L472" s="4">
        <f t="shared" si="281"/>
        <v>-3.4085228438370252E-2</v>
      </c>
      <c r="M472" s="4">
        <f t="shared" si="281"/>
        <v>-3.4998970269034202E-2</v>
      </c>
      <c r="N472" s="4">
        <f t="shared" si="281"/>
        <v>-3.5897469805341364E-2</v>
      </c>
      <c r="O472" s="4">
        <f t="shared" si="281"/>
        <v>-3.6774254963455322E-2</v>
      </c>
      <c r="P472" s="4">
        <f t="shared" si="281"/>
        <v>-3.7637007083142549E-2</v>
      </c>
      <c r="Q472" s="4">
        <f t="shared" si="281"/>
        <v>-3.8490623925544476E-2</v>
      </c>
      <c r="R472" s="4">
        <f t="shared" si="281"/>
        <v>-3.9338478147237566E-2</v>
      </c>
      <c r="S472" s="4">
        <f t="shared" si="281"/>
        <v>-4.023159740932547E-2</v>
      </c>
      <c r="T472" s="4">
        <f t="shared" si="281"/>
        <v>-4.1142087660567039E-2</v>
      </c>
      <c r="U472" s="4">
        <f t="shared" si="281"/>
        <v>-4.2070488446522281E-2</v>
      </c>
      <c r="V472" s="4">
        <f t="shared" si="281"/>
        <v>-4.3020426999199946E-2</v>
      </c>
      <c r="W472" s="4">
        <f t="shared" si="281"/>
        <v>-4.3988670421664211E-2</v>
      </c>
      <c r="X472" s="4">
        <f t="shared" si="281"/>
        <v>-4.4985595011551416E-2</v>
      </c>
      <c r="Y472" s="4">
        <f t="shared" si="281"/>
        <v>-4.6005566692011279E-2</v>
      </c>
      <c r="Z472" s="4">
        <f t="shared" si="281"/>
        <v>-4.7046721363475319E-2</v>
      </c>
      <c r="AA472" s="4">
        <f t="shared" si="281"/>
        <v>-4.8106767319258781E-2</v>
      </c>
      <c r="AB472" s="4">
        <f t="shared" si="281"/>
        <v>-4.9164130050213584E-2</v>
      </c>
      <c r="AC472" s="4">
        <f t="shared" si="281"/>
        <v>-5.0224413948828928E-2</v>
      </c>
      <c r="AD472" s="4">
        <f t="shared" si="281"/>
        <v>-5.1287125187335803E-2</v>
      </c>
      <c r="AE472" s="4">
        <f t="shared" si="281"/>
        <v>-5.234957688891273E-2</v>
      </c>
      <c r="AF472" s="4">
        <f t="shared" si="281"/>
        <v>-5.3408177922824929E-2</v>
      </c>
      <c r="AG472" s="4">
        <f t="shared" si="281"/>
        <v>-5.4460374816705182E-2</v>
      </c>
      <c r="AH472" s="4">
        <f t="shared" si="281"/>
        <v>-5.549620494962737E-2</v>
      </c>
      <c r="AI472" s="4">
        <f t="shared" si="281"/>
        <v>-5.6521049654269073E-2</v>
      </c>
      <c r="AJ472" s="4">
        <f t="shared" si="281"/>
        <v>-5.7535159315044715E-2</v>
      </c>
      <c r="AK472" s="4">
        <f t="shared" si="281"/>
        <v>-5.8537931590045722E-2</v>
      </c>
      <c r="AL472" s="4">
        <f t="shared" si="281"/>
        <v>-5.952879994589011E-2</v>
      </c>
      <c r="AM472" s="4">
        <f t="shared" ref="AM472:BC472" si="282">AM445/AM458-1</f>
        <v>-6.0435173243294393E-2</v>
      </c>
      <c r="AN472" s="4">
        <f t="shared" si="282"/>
        <v>-6.131063471704834E-2</v>
      </c>
      <c r="AO472" s="4">
        <f t="shared" si="282"/>
        <v>-6.2161992112036657E-2</v>
      </c>
      <c r="AP472" s="4">
        <f t="shared" si="282"/>
        <v>-6.299115616787232E-2</v>
      </c>
      <c r="AQ472" s="4">
        <f t="shared" si="282"/>
        <v>-6.3800942067427702E-2</v>
      </c>
      <c r="AR472" s="4">
        <f t="shared" si="282"/>
        <v>-6.4584987986768927E-2</v>
      </c>
      <c r="AS472" s="4">
        <f t="shared" si="282"/>
        <v>-6.5354284960156828E-2</v>
      </c>
      <c r="AT472" s="4">
        <f t="shared" si="282"/>
        <v>-6.6113254788342735E-2</v>
      </c>
      <c r="AU472" s="4">
        <f t="shared" si="282"/>
        <v>-6.6864799186983181E-2</v>
      </c>
      <c r="AV472" s="4">
        <f t="shared" si="282"/>
        <v>-6.76101494002741E-2</v>
      </c>
      <c r="AW472" s="4">
        <f t="shared" si="282"/>
        <v>-6.8313430133379982E-2</v>
      </c>
      <c r="AX472" s="4">
        <f t="shared" si="282"/>
        <v>-6.8985761513577271E-2</v>
      </c>
      <c r="AY472" s="4">
        <f t="shared" si="282"/>
        <v>-6.9619711071885138E-2</v>
      </c>
      <c r="AZ472" s="4">
        <f t="shared" si="282"/>
        <v>-7.0241732103508259E-2</v>
      </c>
      <c r="BA472" s="4">
        <f t="shared" si="282"/>
        <v>-7.0873610206040216E-2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-1.0771538228324582E-3</v>
      </c>
      <c r="D473" s="4">
        <f t="shared" ref="D473:AL473" si="284">(D446-D459)/D$458</f>
        <v>-1.3928288433911792E-3</v>
      </c>
      <c r="E473" s="4">
        <f t="shared" si="284"/>
        <v>-1.5639460997113619E-3</v>
      </c>
      <c r="F473" s="4">
        <f t="shared" si="284"/>
        <v>-1.6973318929362313E-3</v>
      </c>
      <c r="G473" s="4">
        <f t="shared" si="284"/>
        <v>-1.8134926751260042E-3</v>
      </c>
      <c r="H473" s="4">
        <f t="shared" si="284"/>
        <v>-1.9180320174884973E-3</v>
      </c>
      <c r="I473" s="4">
        <f t="shared" si="284"/>
        <v>-2.0142481539405011E-3</v>
      </c>
      <c r="J473" s="4">
        <f t="shared" si="284"/>
        <v>-2.1036749348871762E-3</v>
      </c>
      <c r="K473" s="4">
        <f t="shared" si="284"/>
        <v>-2.1879702272395965E-3</v>
      </c>
      <c r="L473" s="4">
        <f t="shared" si="284"/>
        <v>-2.2687396332009241E-3</v>
      </c>
      <c r="M473" s="4">
        <f t="shared" si="284"/>
        <v>-2.3480947322367931E-3</v>
      </c>
      <c r="N473" s="4">
        <f t="shared" si="284"/>
        <v>-2.4299239147187388E-3</v>
      </c>
      <c r="O473" s="4">
        <f t="shared" si="284"/>
        <v>-2.5126096578964737E-3</v>
      </c>
      <c r="P473" s="4">
        <f t="shared" si="284"/>
        <v>-2.5962823351158141E-3</v>
      </c>
      <c r="Q473" s="4">
        <f t="shared" si="284"/>
        <v>-2.6812190808888641E-3</v>
      </c>
      <c r="R473" s="4">
        <f t="shared" si="284"/>
        <v>-2.7675828788411949E-3</v>
      </c>
      <c r="S473" s="4">
        <f t="shared" si="284"/>
        <v>-2.8592868369106319E-3</v>
      </c>
      <c r="T473" s="4">
        <f t="shared" si="284"/>
        <v>-2.9531478569020139E-3</v>
      </c>
      <c r="U473" s="4">
        <f t="shared" si="284"/>
        <v>-3.0484435179149753E-3</v>
      </c>
      <c r="V473" s="4">
        <f t="shared" si="284"/>
        <v>-3.1448569407379473E-3</v>
      </c>
      <c r="W473" s="4">
        <f t="shared" si="284"/>
        <v>-3.2416046879155886E-3</v>
      </c>
      <c r="X473" s="4">
        <f t="shared" si="284"/>
        <v>-3.3394532922407087E-3</v>
      </c>
      <c r="Y473" s="4">
        <f t="shared" si="284"/>
        <v>-3.4376545395957852E-3</v>
      </c>
      <c r="Z473" s="4">
        <f t="shared" si="284"/>
        <v>-3.5359216109160305E-3</v>
      </c>
      <c r="AA473" s="4">
        <f t="shared" si="284"/>
        <v>-3.6340429247257739E-3</v>
      </c>
      <c r="AB473" s="4">
        <f t="shared" si="284"/>
        <v>-3.730222340697191E-3</v>
      </c>
      <c r="AC473" s="4">
        <f t="shared" si="284"/>
        <v>-3.8253967861607927E-3</v>
      </c>
      <c r="AD473" s="4">
        <f t="shared" si="284"/>
        <v>-3.9197530544028353E-3</v>
      </c>
      <c r="AE473" s="4">
        <f t="shared" si="284"/>
        <v>-4.0131836185873212E-3</v>
      </c>
      <c r="AF473" s="4">
        <f t="shared" si="284"/>
        <v>-4.1055627385024581E-3</v>
      </c>
      <c r="AG473" s="4">
        <f t="shared" si="284"/>
        <v>-4.1967765995058401E-3</v>
      </c>
      <c r="AH473" s="4">
        <f t="shared" si="284"/>
        <v>-4.2859910148758378E-3</v>
      </c>
      <c r="AI473" s="4">
        <f t="shared" si="284"/>
        <v>-4.3737005950816718E-3</v>
      </c>
      <c r="AJ473" s="4">
        <f t="shared" si="284"/>
        <v>-4.4599455703892045E-3</v>
      </c>
      <c r="AK473" s="4">
        <f t="shared" si="284"/>
        <v>-4.5447013741356755E-3</v>
      </c>
      <c r="AL473" s="4">
        <f t="shared" si="284"/>
        <v>-4.6279451040484197E-3</v>
      </c>
      <c r="AM473" s="4">
        <f t="shared" ref="AM473:BC473" si="285">(AM446-AM459)/AM$458</f>
        <v>-4.7031201846126089E-3</v>
      </c>
      <c r="AN473" s="4">
        <f t="shared" si="285"/>
        <v>-4.7755283395076375E-3</v>
      </c>
      <c r="AO473" s="4">
        <f t="shared" si="285"/>
        <v>-4.8460929031492461E-3</v>
      </c>
      <c r="AP473" s="4">
        <f t="shared" si="285"/>
        <v>-4.9150324887829548E-3</v>
      </c>
      <c r="AQ473" s="4">
        <f t="shared" si="285"/>
        <v>-4.9824708360007297E-3</v>
      </c>
      <c r="AR473" s="4">
        <f t="shared" si="285"/>
        <v>-5.047584173428727E-3</v>
      </c>
      <c r="AS473" s="4">
        <f t="shared" si="285"/>
        <v>-5.1111990042895178E-3</v>
      </c>
      <c r="AT473" s="4">
        <f t="shared" si="285"/>
        <v>-5.1735465416082845E-3</v>
      </c>
      <c r="AU473" s="4">
        <f t="shared" si="285"/>
        <v>-5.2347534059598282E-3</v>
      </c>
      <c r="AV473" s="4">
        <f t="shared" si="285"/>
        <v>-5.2949264203687842E-3</v>
      </c>
      <c r="AW473" s="4">
        <f t="shared" si="285"/>
        <v>-5.3511995299011846E-3</v>
      </c>
      <c r="AX473" s="4">
        <f t="shared" si="285"/>
        <v>-5.4060595605157843E-3</v>
      </c>
      <c r="AY473" s="4">
        <f t="shared" si="285"/>
        <v>-5.4600993987030267E-3</v>
      </c>
      <c r="AZ473" s="4">
        <f t="shared" si="285"/>
        <v>-5.5133590066167139E-3</v>
      </c>
      <c r="BA473" s="4">
        <f t="shared" si="285"/>
        <v>-5.5658434734518905E-3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-4.2092363989766103E-3</v>
      </c>
      <c r="D474" s="4">
        <f t="shared" ref="D474:AL474" si="287">(D447-D460)/D$458</f>
        <v>-5.7815014618929567E-3</v>
      </c>
      <c r="E474" s="4">
        <f t="shared" si="287"/>
        <v>-7.0096873247561539E-3</v>
      </c>
      <c r="F474" s="4">
        <f t="shared" si="287"/>
        <v>-8.1248323583847058E-3</v>
      </c>
      <c r="G474" s="4">
        <f t="shared" si="287"/>
        <v>-9.1021993217141241E-3</v>
      </c>
      <c r="H474" s="4">
        <f t="shared" si="287"/>
        <v>-9.9621703012673455E-3</v>
      </c>
      <c r="I474" s="4">
        <f t="shared" si="287"/>
        <v>-1.0720067697841913E-2</v>
      </c>
      <c r="J474" s="4">
        <f t="shared" si="287"/>
        <v>-1.1382529875359955E-2</v>
      </c>
      <c r="K474" s="4">
        <f t="shared" si="287"/>
        <v>-1.1958746125830746E-2</v>
      </c>
      <c r="L474" s="4">
        <f t="shared" si="287"/>
        <v>-1.2460592988792003E-2</v>
      </c>
      <c r="M474" s="4">
        <f t="shared" si="287"/>
        <v>-1.2902075824754203E-2</v>
      </c>
      <c r="N474" s="4">
        <f t="shared" si="287"/>
        <v>-1.3309159435369653E-2</v>
      </c>
      <c r="O474" s="4">
        <f t="shared" si="287"/>
        <v>-1.3683959410003464E-2</v>
      </c>
      <c r="P474" s="4">
        <f t="shared" si="287"/>
        <v>-1.403270027363031E-2</v>
      </c>
      <c r="Q474" s="4">
        <f t="shared" si="287"/>
        <v>-1.4361001383514817E-2</v>
      </c>
      <c r="R474" s="4">
        <f t="shared" si="287"/>
        <v>-1.4673237358936376E-2</v>
      </c>
      <c r="S474" s="4">
        <f t="shared" si="287"/>
        <v>-1.4986422436472985E-2</v>
      </c>
      <c r="T474" s="4">
        <f t="shared" si="287"/>
        <v>-1.5295568057550734E-2</v>
      </c>
      <c r="U474" s="4">
        <f t="shared" si="287"/>
        <v>-1.5602326869032002E-2</v>
      </c>
      <c r="V474" s="4">
        <f t="shared" si="287"/>
        <v>-1.5908886017440248E-2</v>
      </c>
      <c r="W474" s="4">
        <f t="shared" si="287"/>
        <v>-1.6216623161771297E-2</v>
      </c>
      <c r="X474" s="4">
        <f t="shared" si="287"/>
        <v>-1.652723338265558E-2</v>
      </c>
      <c r="Y474" s="4">
        <f t="shared" si="287"/>
        <v>-1.684082670256629E-2</v>
      </c>
      <c r="Z474" s="4">
        <f t="shared" si="287"/>
        <v>-1.7158023527758828E-2</v>
      </c>
      <c r="AA474" s="4">
        <f t="shared" si="287"/>
        <v>-1.7479101530185764E-2</v>
      </c>
      <c r="AB474" s="4">
        <f t="shared" si="287"/>
        <v>-1.7802079123445218E-2</v>
      </c>
      <c r="AC474" s="4">
        <f t="shared" si="287"/>
        <v>-1.8124607709328753E-2</v>
      </c>
      <c r="AD474" s="4">
        <f t="shared" si="287"/>
        <v>-1.8447103683642031E-2</v>
      </c>
      <c r="AE474" s="4">
        <f t="shared" si="287"/>
        <v>-1.8769344399520452E-2</v>
      </c>
      <c r="AF474" s="4">
        <f t="shared" si="287"/>
        <v>-1.9090804766613938E-2</v>
      </c>
      <c r="AG474" s="4">
        <f t="shared" si="287"/>
        <v>-1.9411035639595078E-2</v>
      </c>
      <c r="AH474" s="4">
        <f t="shared" si="287"/>
        <v>-1.9727498323156647E-2</v>
      </c>
      <c r="AI474" s="4">
        <f t="shared" si="287"/>
        <v>-2.0041528177019114E-2</v>
      </c>
      <c r="AJ474" s="4">
        <f t="shared" si="287"/>
        <v>-2.035333058959447E-2</v>
      </c>
      <c r="AK474" s="4">
        <f t="shared" si="287"/>
        <v>-2.0662851922571734E-2</v>
      </c>
      <c r="AL474" s="4">
        <f t="shared" si="287"/>
        <v>-2.0970025450779563E-2</v>
      </c>
      <c r="AM474" s="4">
        <f t="shared" ref="AM474:BC474" si="288">(AM447-AM460)/AM$458</f>
        <v>-2.1256130280249228E-2</v>
      </c>
      <c r="AN474" s="4">
        <f t="shared" si="288"/>
        <v>-2.1533201203695226E-2</v>
      </c>
      <c r="AO474" s="4">
        <f t="shared" si="288"/>
        <v>-2.1803095606227188E-2</v>
      </c>
      <c r="AP474" s="4">
        <f t="shared" si="288"/>
        <v>-2.2066716577695652E-2</v>
      </c>
      <c r="AQ474" s="4">
        <f t="shared" si="288"/>
        <v>-2.2325235010420042E-2</v>
      </c>
      <c r="AR474" s="4">
        <f t="shared" si="288"/>
        <v>-2.2577366373027857E-2</v>
      </c>
      <c r="AS474" s="4">
        <f t="shared" si="288"/>
        <v>-2.2826101677861727E-2</v>
      </c>
      <c r="AT474" s="4">
        <f t="shared" si="288"/>
        <v>-2.3072980919144427E-2</v>
      </c>
      <c r="AU474" s="4">
        <f t="shared" si="288"/>
        <v>-2.3319153679852583E-2</v>
      </c>
      <c r="AV474" s="4">
        <f t="shared" si="288"/>
        <v>-2.3565266944924286E-2</v>
      </c>
      <c r="AW474" s="4">
        <f t="shared" si="288"/>
        <v>-2.3802034564526987E-2</v>
      </c>
      <c r="AX474" s="4">
        <f t="shared" si="288"/>
        <v>-2.4035909653106449E-2</v>
      </c>
      <c r="AY474" s="4">
        <f t="shared" si="288"/>
        <v>-2.426776491985028E-2</v>
      </c>
      <c r="AZ474" s="4">
        <f t="shared" si="288"/>
        <v>-2.4502140487298575E-2</v>
      </c>
      <c r="BA474" s="4">
        <f t="shared" si="288"/>
        <v>-2.4742623494239009E-2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-3.1278231005424594E-3</v>
      </c>
      <c r="D475" s="4">
        <f t="shared" ref="D475:AL475" si="290">(D451-D464)/D$458</f>
        <v>-4.0724775748329613E-3</v>
      </c>
      <c r="E475" s="4">
        <f t="shared" si="290"/>
        <v>-4.7785018106437692E-3</v>
      </c>
      <c r="F475" s="4">
        <f t="shared" si="290"/>
        <v>-5.3975989348184258E-3</v>
      </c>
      <c r="G475" s="4">
        <f t="shared" si="290"/>
        <v>-5.8889316090091704E-3</v>
      </c>
      <c r="H475" s="4">
        <f t="shared" si="290"/>
        <v>-6.3120896511449816E-3</v>
      </c>
      <c r="I475" s="4">
        <f t="shared" si="290"/>
        <v>-6.6985155293280228E-3</v>
      </c>
      <c r="J475" s="4">
        <f t="shared" si="290"/>
        <v>-7.0544547378590403E-3</v>
      </c>
      <c r="K475" s="4">
        <f t="shared" si="290"/>
        <v>-7.3802849545169169E-3</v>
      </c>
      <c r="L475" s="4">
        <f t="shared" si="290"/>
        <v>-7.6781528783686206E-3</v>
      </c>
      <c r="M475" s="4">
        <f t="shared" si="290"/>
        <v>-7.9556554746347055E-3</v>
      </c>
      <c r="N475" s="4">
        <f t="shared" si="290"/>
        <v>-8.2238321576197093E-3</v>
      </c>
      <c r="O475" s="4">
        <f t="shared" si="290"/>
        <v>-8.4796303828588784E-3</v>
      </c>
      <c r="P475" s="4">
        <f t="shared" si="290"/>
        <v>-8.7235197322265597E-3</v>
      </c>
      <c r="Q475" s="4">
        <f t="shared" si="290"/>
        <v>-8.9547377653179158E-3</v>
      </c>
      <c r="R475" s="4">
        <f t="shared" si="290"/>
        <v>-9.1726804293118004E-3</v>
      </c>
      <c r="S475" s="4">
        <f t="shared" si="290"/>
        <v>-9.387713635557909E-3</v>
      </c>
      <c r="T475" s="4">
        <f t="shared" si="290"/>
        <v>-9.5947893240087845E-3</v>
      </c>
      <c r="U475" s="4">
        <f t="shared" si="290"/>
        <v>-9.7960178580609476E-3</v>
      </c>
      <c r="V475" s="4">
        <f t="shared" si="290"/>
        <v>-9.9942833441447436E-3</v>
      </c>
      <c r="W475" s="4">
        <f t="shared" si="290"/>
        <v>-1.0190070621192461E-2</v>
      </c>
      <c r="X475" s="4">
        <f t="shared" si="290"/>
        <v>-1.0388141417195049E-2</v>
      </c>
      <c r="Y475" s="4">
        <f t="shared" si="290"/>
        <v>-1.058806843032974E-2</v>
      </c>
      <c r="Z475" s="4">
        <f t="shared" si="290"/>
        <v>-1.0790224309123513E-2</v>
      </c>
      <c r="AA475" s="4">
        <f t="shared" si="290"/>
        <v>-1.0994732381108098E-2</v>
      </c>
      <c r="AB475" s="4">
        <f t="shared" si="290"/>
        <v>-1.1195552863844643E-2</v>
      </c>
      <c r="AC475" s="4">
        <f t="shared" si="290"/>
        <v>-1.1396487329149335E-2</v>
      </c>
      <c r="AD475" s="4">
        <f t="shared" si="290"/>
        <v>-1.1597254759000288E-2</v>
      </c>
      <c r="AE475" s="4">
        <f t="shared" si="290"/>
        <v>-1.1797124416043641E-2</v>
      </c>
      <c r="AF475" s="4">
        <f t="shared" si="290"/>
        <v>-1.1994648679509111E-2</v>
      </c>
      <c r="AG475" s="4">
        <f t="shared" si="290"/>
        <v>-1.2189025261458259E-2</v>
      </c>
      <c r="AH475" s="4">
        <f t="shared" si="290"/>
        <v>-1.2378299177574029E-2</v>
      </c>
      <c r="AI475" s="4">
        <f t="shared" si="290"/>
        <v>-1.2564283115650263E-2</v>
      </c>
      <c r="AJ475" s="4">
        <f t="shared" si="290"/>
        <v>-1.2747348804965192E-2</v>
      </c>
      <c r="AK475" s="4">
        <f t="shared" si="290"/>
        <v>-1.2927472328634285E-2</v>
      </c>
      <c r="AL475" s="4">
        <f t="shared" si="290"/>
        <v>-1.3104557847221697E-2</v>
      </c>
      <c r="AM475" s="4">
        <f t="shared" ref="AM475:BC475" si="291">(AM451-AM464)/AM$458</f>
        <v>-1.3263924189862978E-2</v>
      </c>
      <c r="AN475" s="4">
        <f t="shared" si="291"/>
        <v>-1.3417675699189774E-2</v>
      </c>
      <c r="AO475" s="4">
        <f t="shared" si="291"/>
        <v>-1.3566352312285913E-2</v>
      </c>
      <c r="AP475" s="4">
        <f t="shared" si="291"/>
        <v>-1.3709453501817149E-2</v>
      </c>
      <c r="AQ475" s="4">
        <f t="shared" si="291"/>
        <v>-1.3846955991596473E-2</v>
      </c>
      <c r="AR475" s="4">
        <f t="shared" si="291"/>
        <v>-1.3977354574414442E-2</v>
      </c>
      <c r="AS475" s="4">
        <f t="shared" si="291"/>
        <v>-1.4102883635472655E-2</v>
      </c>
      <c r="AT475" s="4">
        <f t="shared" si="291"/>
        <v>-1.4224195753667701E-2</v>
      </c>
      <c r="AU475" s="4">
        <f t="shared" si="291"/>
        <v>-1.4341546653366165E-2</v>
      </c>
      <c r="AV475" s="4">
        <f t="shared" si="291"/>
        <v>-1.4454636350015848E-2</v>
      </c>
      <c r="AW475" s="4">
        <f t="shared" si="291"/>
        <v>-1.4555500555956211E-2</v>
      </c>
      <c r="AX475" s="4">
        <f t="shared" si="291"/>
        <v>-1.4647130607645551E-2</v>
      </c>
      <c r="AY475" s="4">
        <f t="shared" si="291"/>
        <v>-1.4720798630795161E-2</v>
      </c>
      <c r="AZ475" s="4">
        <f t="shared" si="291"/>
        <v>-1.4790981477990022E-2</v>
      </c>
      <c r="BA475" s="4">
        <f t="shared" si="291"/>
        <v>-1.4868990992840392E-2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-3.3227083687938719E-3</v>
      </c>
      <c r="D476" s="4">
        <f t="shared" ref="D476:AL476" si="293">(D452-D465)/D$458</f>
        <v>-4.3782106350184922E-3</v>
      </c>
      <c r="E476" s="4">
        <f t="shared" si="293"/>
        <v>-5.0961477689093681E-3</v>
      </c>
      <c r="F476" s="4">
        <f t="shared" si="293"/>
        <v>-5.6469105878541931E-3</v>
      </c>
      <c r="G476" s="4">
        <f t="shared" si="293"/>
        <v>-6.0180026418290584E-3</v>
      </c>
      <c r="H476" s="4">
        <f t="shared" si="293"/>
        <v>-6.2634867660676377E-3</v>
      </c>
      <c r="I476" s="4">
        <f t="shared" si="293"/>
        <v>-6.4269507175597424E-3</v>
      </c>
      <c r="J476" s="4">
        <f t="shared" si="293"/>
        <v>-6.5333063360627367E-3</v>
      </c>
      <c r="K476" s="4">
        <f t="shared" si="293"/>
        <v>-6.6000249506684627E-3</v>
      </c>
      <c r="L476" s="4">
        <f t="shared" si="293"/>
        <v>-6.6417162697040982E-3</v>
      </c>
      <c r="M476" s="4">
        <f t="shared" si="293"/>
        <v>-6.6750275743334558E-3</v>
      </c>
      <c r="N476" s="4">
        <f t="shared" si="293"/>
        <v>-6.7194230091656452E-3</v>
      </c>
      <c r="O476" s="4">
        <f t="shared" si="293"/>
        <v>-6.7755004828109347E-3</v>
      </c>
      <c r="P476" s="4">
        <f t="shared" si="293"/>
        <v>-6.8454563153100487E-3</v>
      </c>
      <c r="Q476" s="4">
        <f t="shared" si="293"/>
        <v>-6.9302214763447044E-3</v>
      </c>
      <c r="R476" s="4">
        <f t="shared" si="293"/>
        <v>-7.0302207518035242E-3</v>
      </c>
      <c r="S476" s="4">
        <f t="shared" si="293"/>
        <v>-7.1563786991718373E-3</v>
      </c>
      <c r="T476" s="4">
        <f t="shared" si="293"/>
        <v>-7.3015444489790519E-3</v>
      </c>
      <c r="U476" s="4">
        <f t="shared" si="293"/>
        <v>-7.4648131725455515E-3</v>
      </c>
      <c r="V476" s="4">
        <f t="shared" si="293"/>
        <v>-7.6457519996392586E-3</v>
      </c>
      <c r="W476" s="4">
        <f t="shared" si="293"/>
        <v>-7.8421303372751463E-3</v>
      </c>
      <c r="X476" s="4">
        <f t="shared" si="293"/>
        <v>-8.0546493718028737E-3</v>
      </c>
      <c r="Y476" s="4">
        <f t="shared" si="293"/>
        <v>-8.280682869872328E-3</v>
      </c>
      <c r="Z476" s="4">
        <f t="shared" si="293"/>
        <v>-8.5183382000970104E-3</v>
      </c>
      <c r="AA476" s="4">
        <f t="shared" si="293"/>
        <v>-8.7657276390979005E-3</v>
      </c>
      <c r="AB476" s="4">
        <f t="shared" si="293"/>
        <v>-9.0165639128976568E-3</v>
      </c>
      <c r="AC476" s="4">
        <f t="shared" si="293"/>
        <v>-9.2706109080140462E-3</v>
      </c>
      <c r="AD476" s="4">
        <f t="shared" si="293"/>
        <v>-9.5271105919747193E-3</v>
      </c>
      <c r="AE476" s="4">
        <f t="shared" si="293"/>
        <v>-9.7846008339835568E-3</v>
      </c>
      <c r="AF476" s="4">
        <f t="shared" si="293"/>
        <v>-1.0041855642028514E-2</v>
      </c>
      <c r="AG476" s="4">
        <f t="shared" si="293"/>
        <v>-1.0297938469191114E-2</v>
      </c>
      <c r="AH476" s="4">
        <f t="shared" si="293"/>
        <v>-1.0550268141332806E-2</v>
      </c>
      <c r="AI476" s="4">
        <f t="shared" si="293"/>
        <v>-1.0799532075284571E-2</v>
      </c>
      <c r="AJ476" s="4">
        <f t="shared" si="293"/>
        <v>-1.1045345207564774E-2</v>
      </c>
      <c r="AK476" s="4">
        <f t="shared" si="293"/>
        <v>-1.1287304006246821E-2</v>
      </c>
      <c r="AL476" s="4">
        <f t="shared" si="293"/>
        <v>-1.1525112252769282E-2</v>
      </c>
      <c r="AM476" s="4">
        <f t="shared" ref="AM476:BC476" si="294">(AM452-AM465)/AM$458</f>
        <v>-1.1742369718378399E-2</v>
      </c>
      <c r="AN476" s="4">
        <f t="shared" si="294"/>
        <v>-1.1950890369284343E-2</v>
      </c>
      <c r="AO476" s="4">
        <f t="shared" si="294"/>
        <v>-1.2151837537045131E-2</v>
      </c>
      <c r="AP476" s="4">
        <f t="shared" si="294"/>
        <v>-1.2345470912354706E-2</v>
      </c>
      <c r="AQ476" s="4">
        <f t="shared" si="294"/>
        <v>-1.2532523829297558E-2</v>
      </c>
      <c r="AR476" s="4">
        <f t="shared" si="294"/>
        <v>-1.2711820406501964E-2</v>
      </c>
      <c r="AS476" s="4">
        <f t="shared" si="294"/>
        <v>-1.2886055518880748E-2</v>
      </c>
      <c r="AT476" s="4">
        <f t="shared" si="294"/>
        <v>-1.30563310323884E-2</v>
      </c>
      <c r="AU476" s="4">
        <f t="shared" si="294"/>
        <v>-1.3223289170475189E-2</v>
      </c>
      <c r="AV476" s="4">
        <f t="shared" si="294"/>
        <v>-1.3386938561296144E-2</v>
      </c>
      <c r="AW476" s="4">
        <f t="shared" si="294"/>
        <v>-1.353808340354745E-2</v>
      </c>
      <c r="AX476" s="4">
        <f t="shared" si="294"/>
        <v>-1.368098139666425E-2</v>
      </c>
      <c r="AY476" s="4">
        <f t="shared" si="294"/>
        <v>-1.3814443783340005E-2</v>
      </c>
      <c r="AZ476" s="4">
        <f t="shared" si="294"/>
        <v>-1.3943310717610487E-2</v>
      </c>
      <c r="BA476" s="4">
        <f t="shared" si="294"/>
        <v>-1.4071679793150762E-2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-2.4814354243608023E-3</v>
      </c>
      <c r="D477" s="4">
        <f t="shared" ref="D477:AL477" si="296">(D453-D466)/D$458</f>
        <v>-3.4096133898586459E-3</v>
      </c>
      <c r="E477" s="4">
        <f t="shared" si="296"/>
        <v>-3.9217055399561355E-3</v>
      </c>
      <c r="F477" s="4">
        <f t="shared" si="296"/>
        <v>-4.2681593042641726E-3</v>
      </c>
      <c r="G477" s="4">
        <f t="shared" si="296"/>
        <v>-4.5167051178035093E-3</v>
      </c>
      <c r="H477" s="4">
        <f t="shared" si="296"/>
        <v>-4.6826228679042224E-3</v>
      </c>
      <c r="I477" s="4">
        <f t="shared" si="296"/>
        <v>-4.796827875896215E-3</v>
      </c>
      <c r="J477" s="4">
        <f t="shared" si="296"/>
        <v>-4.8831207385813648E-3</v>
      </c>
      <c r="K477" s="4">
        <f t="shared" si="296"/>
        <v>-4.9599220491600227E-3</v>
      </c>
      <c r="L477" s="4">
        <f t="shared" si="296"/>
        <v>-5.0360267392070323E-3</v>
      </c>
      <c r="M477" s="4">
        <f t="shared" si="296"/>
        <v>-5.118116877898678E-3</v>
      </c>
      <c r="N477" s="4">
        <f t="shared" si="296"/>
        <v>-5.2151315199395008E-3</v>
      </c>
      <c r="O477" s="4">
        <f t="shared" si="296"/>
        <v>-5.3225545554147656E-3</v>
      </c>
      <c r="P477" s="4">
        <f t="shared" si="296"/>
        <v>-5.4390486954173549E-3</v>
      </c>
      <c r="Q477" s="4">
        <f t="shared" si="296"/>
        <v>-5.563444569507723E-3</v>
      </c>
      <c r="R477" s="4">
        <f t="shared" si="296"/>
        <v>-5.6947564762998048E-3</v>
      </c>
      <c r="S477" s="4">
        <f t="shared" si="296"/>
        <v>-5.8417959473073518E-3</v>
      </c>
      <c r="T477" s="4">
        <f t="shared" si="296"/>
        <v>-5.9970376605299261E-3</v>
      </c>
      <c r="U477" s="4">
        <f t="shared" si="296"/>
        <v>-6.1588865653873217E-3</v>
      </c>
      <c r="V477" s="4">
        <f t="shared" si="296"/>
        <v>-6.3266487664109467E-3</v>
      </c>
      <c r="W477" s="4">
        <f t="shared" si="296"/>
        <v>-6.4982414111572993E-3</v>
      </c>
      <c r="X477" s="4">
        <f t="shared" si="296"/>
        <v>-6.67611743424853E-3</v>
      </c>
      <c r="Y477" s="4">
        <f t="shared" si="296"/>
        <v>-6.8583341521295978E-3</v>
      </c>
      <c r="Z477" s="4">
        <f t="shared" si="296"/>
        <v>-7.0442141158851739E-3</v>
      </c>
      <c r="AA477" s="4">
        <f t="shared" si="296"/>
        <v>-7.233162612852573E-3</v>
      </c>
      <c r="AB477" s="4">
        <f t="shared" si="296"/>
        <v>-7.4197115060821361E-3</v>
      </c>
      <c r="AC477" s="4">
        <f t="shared" si="296"/>
        <v>-7.6073111480030355E-3</v>
      </c>
      <c r="AD477" s="4">
        <f t="shared" si="296"/>
        <v>-7.7959029094496158E-3</v>
      </c>
      <c r="AE477" s="4">
        <f t="shared" si="296"/>
        <v>-7.9853233846186016E-3</v>
      </c>
      <c r="AF477" s="4">
        <f t="shared" si="296"/>
        <v>-8.1753061309076201E-3</v>
      </c>
      <c r="AG477" s="4">
        <f t="shared" si="296"/>
        <v>-8.3655989075030867E-3</v>
      </c>
      <c r="AH477" s="4">
        <f t="shared" si="296"/>
        <v>-8.5541480796396414E-3</v>
      </c>
      <c r="AI477" s="4">
        <f t="shared" si="296"/>
        <v>-8.7420056233072658E-3</v>
      </c>
      <c r="AJ477" s="4">
        <f t="shared" si="296"/>
        <v>-8.929189528280217E-3</v>
      </c>
      <c r="AK477" s="4">
        <f t="shared" si="296"/>
        <v>-9.1156018852431454E-3</v>
      </c>
      <c r="AL477" s="4">
        <f t="shared" si="296"/>
        <v>-9.3011592971845459E-3</v>
      </c>
      <c r="AM477" s="4">
        <f t="shared" ref="AM477:BC477" si="297">(AM453-AM466)/AM$458</f>
        <v>-9.4696290596036903E-3</v>
      </c>
      <c r="AN477" s="4">
        <f t="shared" si="297"/>
        <v>-9.6333394878372752E-3</v>
      </c>
      <c r="AO477" s="4">
        <f t="shared" si="297"/>
        <v>-9.7946137444213498E-3</v>
      </c>
      <c r="AP477" s="4">
        <f t="shared" si="297"/>
        <v>-9.9544823435609702E-3</v>
      </c>
      <c r="AQ477" s="4">
        <f t="shared" si="297"/>
        <v>-1.0113756246990699E-2</v>
      </c>
      <c r="AR477" s="4">
        <f t="shared" si="297"/>
        <v>-1.0270862479588465E-2</v>
      </c>
      <c r="AS477" s="4">
        <f t="shared" si="297"/>
        <v>-1.042804491796042E-2</v>
      </c>
      <c r="AT477" s="4">
        <f t="shared" si="297"/>
        <v>-1.0586200522942235E-2</v>
      </c>
      <c r="AU477" s="4">
        <f t="shared" si="297"/>
        <v>-1.0746056286535213E-2</v>
      </c>
      <c r="AV477" s="4">
        <f t="shared" si="297"/>
        <v>-1.0908381095924813E-2</v>
      </c>
      <c r="AW477" s="4">
        <f t="shared" si="297"/>
        <v>-1.1066611931882703E-2</v>
      </c>
      <c r="AX477" s="4">
        <f t="shared" si="297"/>
        <v>-1.1215680048102795E-2</v>
      </c>
      <c r="AY477" s="4">
        <f t="shared" si="297"/>
        <v>-1.1356604353048888E-2</v>
      </c>
      <c r="AZ477" s="4">
        <f t="shared" si="297"/>
        <v>-1.1491940266928303E-2</v>
      </c>
      <c r="BA477" s="4">
        <f t="shared" si="297"/>
        <v>-1.162447242293474E-2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145.52084600000001</v>
      </c>
      <c r="D479" s="3">
        <f>[1]Results!G205</f>
        <v>146.04008160000001</v>
      </c>
      <c r="E479" s="3">
        <f>[1]Results!H205</f>
        <v>146.65935870000001</v>
      </c>
      <c r="F479" s="3">
        <f>[1]Results!I205</f>
        <v>147.41766530000001</v>
      </c>
      <c r="G479" s="3">
        <f>[1]Results!J205</f>
        <v>148.3566386</v>
      </c>
      <c r="H479" s="3">
        <f>[1]Results!K205</f>
        <v>149.4741124</v>
      </c>
      <c r="I479" s="3">
        <f>[1]Results!L205</f>
        <v>150.6604955</v>
      </c>
      <c r="J479" s="3">
        <f>[1]Results!M205</f>
        <v>151.94349740000001</v>
      </c>
      <c r="K479" s="3">
        <f>[1]Results!N205</f>
        <v>153.30403469999999</v>
      </c>
      <c r="L479" s="3">
        <f>[1]Results!O205</f>
        <v>154.72224900000001</v>
      </c>
      <c r="M479" s="3">
        <f>[1]Results!P205</f>
        <v>156.3225315</v>
      </c>
      <c r="N479" s="3">
        <f>[1]Results!Q205</f>
        <v>157.8409101</v>
      </c>
      <c r="O479" s="3">
        <f>[1]Results!R205</f>
        <v>159.35962559999999</v>
      </c>
      <c r="P479" s="3">
        <f>[1]Results!S205</f>
        <v>160.88440420000001</v>
      </c>
      <c r="Q479" s="3">
        <f>[1]Results!T205</f>
        <v>162.4162494</v>
      </c>
      <c r="R479" s="3">
        <f>[1]Results!U205</f>
        <v>163.95557030000001</v>
      </c>
      <c r="S479" s="3">
        <f>[1]Results!V205</f>
        <v>165.48964290000001</v>
      </c>
      <c r="T479" s="3">
        <f>[1]Results!W205</f>
        <v>167.03045119999999</v>
      </c>
      <c r="U479" s="3">
        <f>[1]Results!X205</f>
        <v>168.57958170000001</v>
      </c>
      <c r="V479" s="3">
        <f>[1]Results!Y205</f>
        <v>170.1383476</v>
      </c>
      <c r="W479" s="3">
        <f>[1]Results!Z205</f>
        <v>171.60708890000001</v>
      </c>
      <c r="X479" s="3">
        <f>[1]Results!AA205</f>
        <v>173.15906039999999</v>
      </c>
      <c r="Y479" s="3">
        <f>[1]Results!AB205</f>
        <v>174.7391059</v>
      </c>
      <c r="Z479" s="3">
        <f>[1]Results!AC205</f>
        <v>176.34239819999999</v>
      </c>
      <c r="AA479" s="3">
        <f>[1]Results!AD205</f>
        <v>177.9686629</v>
      </c>
      <c r="AB479" s="3">
        <f>[1]Results!AE205</f>
        <v>179.33197430000001</v>
      </c>
      <c r="AC479" s="3">
        <f>[1]Results!AF205</f>
        <v>180.7884497</v>
      </c>
      <c r="AD479" s="3">
        <f>[1]Results!AG205</f>
        <v>182.2652238</v>
      </c>
      <c r="AE479" s="3">
        <f>[1]Results!AH205</f>
        <v>183.7609794</v>
      </c>
      <c r="AF479" s="3">
        <f>[1]Results!AI205</f>
        <v>185.27842039999999</v>
      </c>
      <c r="AG479" s="3">
        <f>[1]Results!AJ205</f>
        <v>186.82055159999999</v>
      </c>
      <c r="AH479" s="3">
        <f>[1]Results!AK205</f>
        <v>188.39268759999999</v>
      </c>
      <c r="AI479" s="3">
        <f>[1]Results!AL205</f>
        <v>189.9940441</v>
      </c>
      <c r="AJ479" s="3">
        <f>[1]Results!AM205</f>
        <v>191.62554059999999</v>
      </c>
      <c r="AK479" s="3">
        <f>[1]Results!AN205</f>
        <v>193.28770399999999</v>
      </c>
      <c r="AL479" s="3">
        <f>[1]Results!AO205</f>
        <v>194.98066990000001</v>
      </c>
      <c r="AM479" s="3">
        <f>[1]Results!AP205</f>
        <v>196.66229010000001</v>
      </c>
      <c r="AN479" s="3">
        <f>[1]Results!AQ205</f>
        <v>198.3563134</v>
      </c>
      <c r="AO479" s="3">
        <f>[1]Results!AR205</f>
        <v>200.06941370000001</v>
      </c>
      <c r="AP479" s="3">
        <f>[1]Results!AS205</f>
        <v>201.80476519999999</v>
      </c>
      <c r="AQ479" s="3">
        <f>[1]Results!AT205</f>
        <v>203.56408339999999</v>
      </c>
      <c r="AR479" s="3">
        <f>[1]Results!AU205</f>
        <v>205.35233479999999</v>
      </c>
      <c r="AS479" s="3">
        <f>[1]Results!AV205</f>
        <v>207.1667339</v>
      </c>
      <c r="AT479" s="3">
        <f>[1]Results!AW205</f>
        <v>209.0074453</v>
      </c>
      <c r="AU479" s="3">
        <f>[1]Results!AX205</f>
        <v>210.87457280000001</v>
      </c>
      <c r="AV479" s="3">
        <f>[1]Results!AY205</f>
        <v>212.7680695</v>
      </c>
      <c r="AW479" s="3">
        <f>[1]Results!AZ205</f>
        <v>214.70701550000001</v>
      </c>
      <c r="AX479" s="3">
        <f>[1]Results!BA205</f>
        <v>216.6758189</v>
      </c>
      <c r="AY479" s="3">
        <f>[1]Results!BB205</f>
        <v>218.6730029</v>
      </c>
      <c r="AZ479" s="3">
        <f>[1]Results!BC205</f>
        <v>220.697913</v>
      </c>
      <c r="BA479" s="3">
        <f>[1]Results!BD205</f>
        <v>222.7500206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2.3162721300000002</v>
      </c>
      <c r="D480" s="3">
        <f>[1]Results!G206</f>
        <v>2.3192701040000001</v>
      </c>
      <c r="E480" s="3">
        <f>[1]Results!H206</f>
        <v>2.3344387110000002</v>
      </c>
      <c r="F480" s="3">
        <f>[1]Results!I206</f>
        <v>2.3542993540000001</v>
      </c>
      <c r="G480" s="3">
        <f>[1]Results!J206</f>
        <v>2.3773530119999999</v>
      </c>
      <c r="H480" s="3">
        <f>[1]Results!K206</f>
        <v>2.4029916760000001</v>
      </c>
      <c r="I480" s="3">
        <f>[1]Results!L206</f>
        <v>2.4292857950000002</v>
      </c>
      <c r="J480" s="3">
        <f>[1]Results!M206</f>
        <v>2.4569023520000002</v>
      </c>
      <c r="K480" s="3">
        <f>[1]Results!N206</f>
        <v>2.4857760330000001</v>
      </c>
      <c r="L480" s="3">
        <f>[1]Results!O206</f>
        <v>2.515733725</v>
      </c>
      <c r="M480" s="3">
        <f>[1]Results!P206</f>
        <v>2.5490504110000001</v>
      </c>
      <c r="N480" s="3">
        <f>[1]Results!Q206</f>
        <v>2.5811537040000001</v>
      </c>
      <c r="O480" s="3">
        <f>[1]Results!R206</f>
        <v>2.6135030810000002</v>
      </c>
      <c r="P480" s="3">
        <f>[1]Results!S206</f>
        <v>2.646324312</v>
      </c>
      <c r="Q480" s="3">
        <f>[1]Results!T206</f>
        <v>2.6796206680000001</v>
      </c>
      <c r="R480" s="3">
        <f>[1]Results!U206</f>
        <v>2.7133730169999999</v>
      </c>
      <c r="S480" s="3">
        <f>[1]Results!V206</f>
        <v>2.747242746</v>
      </c>
      <c r="T480" s="3">
        <f>[1]Results!W206</f>
        <v>2.7814990759999998</v>
      </c>
      <c r="U480" s="3">
        <f>[1]Results!X206</f>
        <v>2.816206534</v>
      </c>
      <c r="V480" s="3">
        <f>[1]Results!Y206</f>
        <v>2.8513948409999998</v>
      </c>
      <c r="W480" s="3">
        <f>[1]Results!Z206</f>
        <v>2.8853212770000001</v>
      </c>
      <c r="X480" s="3">
        <f>[1]Results!AA206</f>
        <v>2.9209935379999998</v>
      </c>
      <c r="Y480" s="3">
        <f>[1]Results!AB206</f>
        <v>2.9574857859999999</v>
      </c>
      <c r="Z480" s="3">
        <f>[1]Results!AC206</f>
        <v>2.9946313579999999</v>
      </c>
      <c r="AA480" s="3">
        <f>[1]Results!AD206</f>
        <v>3.0324119949999999</v>
      </c>
      <c r="AB480" s="3">
        <f>[1]Results!AE206</f>
        <v>3.0657882280000002</v>
      </c>
      <c r="AC480" s="3">
        <f>[1]Results!AF206</f>
        <v>3.1010122</v>
      </c>
      <c r="AD480" s="3">
        <f>[1]Results!AG206</f>
        <v>3.1368945780000002</v>
      </c>
      <c r="AE480" s="3">
        <f>[1]Results!AH206</f>
        <v>3.1732421300000002</v>
      </c>
      <c r="AF480" s="3">
        <f>[1]Results!AI206</f>
        <v>3.2100559340000001</v>
      </c>
      <c r="AG480" s="3">
        <f>[1]Results!AJ206</f>
        <v>3.247367857</v>
      </c>
      <c r="AH480" s="3">
        <f>[1]Results!AK206</f>
        <v>3.2852806910000001</v>
      </c>
      <c r="AI480" s="3">
        <f>[1]Results!AL206</f>
        <v>3.3237572160000002</v>
      </c>
      <c r="AJ480" s="3">
        <f>[1]Results!AM206</f>
        <v>3.3627976450000001</v>
      </c>
      <c r="AK480" s="3">
        <f>[1]Results!AN206</f>
        <v>3.4024034940000001</v>
      </c>
      <c r="AL480" s="3">
        <f>[1]Results!AO206</f>
        <v>3.4425723279999998</v>
      </c>
      <c r="AM480" s="3">
        <f>[1]Results!AP206</f>
        <v>3.4827399020000001</v>
      </c>
      <c r="AN480" s="3">
        <f>[1]Results!AQ206</f>
        <v>3.5231973320000001</v>
      </c>
      <c r="AO480" s="3">
        <f>[1]Results!AR206</f>
        <v>3.564019187</v>
      </c>
      <c r="AP480" s="3">
        <f>[1]Results!AS206</f>
        <v>3.6052298770000002</v>
      </c>
      <c r="AQ480" s="3">
        <f>[1]Results!AT206</f>
        <v>3.6468432960000001</v>
      </c>
      <c r="AR480" s="3">
        <f>[1]Results!AU206</f>
        <v>3.6889735789999998</v>
      </c>
      <c r="AS480" s="3">
        <f>[1]Results!AV206</f>
        <v>3.7315520090000001</v>
      </c>
      <c r="AT480" s="3">
        <f>[1]Results!AW206</f>
        <v>3.7745718909999999</v>
      </c>
      <c r="AU480" s="3">
        <f>[1]Results!AX206</f>
        <v>3.8180353760000001</v>
      </c>
      <c r="AV480" s="3">
        <f>[1]Results!AY206</f>
        <v>3.861944158</v>
      </c>
      <c r="AW480" s="3">
        <f>[1]Results!AZ206</f>
        <v>3.9067519449999999</v>
      </c>
      <c r="AX480" s="3">
        <f>[1]Results!BA206</f>
        <v>3.9521208250000002</v>
      </c>
      <c r="AY480" s="3">
        <f>[1]Results!BB206</f>
        <v>3.9979831180000001</v>
      </c>
      <c r="AZ480" s="3">
        <f>[1]Results!BC206</f>
        <v>4.044320355</v>
      </c>
      <c r="BA480" s="3">
        <f>[1]Results!BD206</f>
        <v>4.0911237900000001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50.356668036000002</v>
      </c>
      <c r="D481" s="3">
        <f t="shared" ref="D481:AL481" si="299">SUM(D482:D484)</f>
        <v>50.454304260999997</v>
      </c>
      <c r="E481" s="3">
        <f t="shared" si="299"/>
        <v>50.573433387999998</v>
      </c>
      <c r="F481" s="3">
        <f t="shared" si="299"/>
        <v>50.756636479999997</v>
      </c>
      <c r="G481" s="3">
        <f t="shared" si="299"/>
        <v>51.022906304999999</v>
      </c>
      <c r="H481" s="3">
        <f t="shared" si="299"/>
        <v>51.369134794999994</v>
      </c>
      <c r="I481" s="3">
        <f t="shared" si="299"/>
        <v>51.758195631999996</v>
      </c>
      <c r="J481" s="3">
        <f t="shared" si="299"/>
        <v>52.194840575000001</v>
      </c>
      <c r="K481" s="3">
        <f t="shared" si="299"/>
        <v>52.670256353999996</v>
      </c>
      <c r="L481" s="3">
        <f t="shared" si="299"/>
        <v>53.176353048999999</v>
      </c>
      <c r="M481" s="3">
        <f t="shared" si="299"/>
        <v>53.749185045999994</v>
      </c>
      <c r="N481" s="3">
        <f t="shared" si="299"/>
        <v>54.308082409999997</v>
      </c>
      <c r="O481" s="3">
        <f t="shared" si="299"/>
        <v>54.877524162</v>
      </c>
      <c r="P481" s="3">
        <f t="shared" si="299"/>
        <v>55.457081367999997</v>
      </c>
      <c r="Q481" s="3">
        <f t="shared" si="299"/>
        <v>56.045306121000003</v>
      </c>
      <c r="R481" s="3">
        <f t="shared" si="299"/>
        <v>56.640997896999998</v>
      </c>
      <c r="S481" s="3">
        <f t="shared" si="299"/>
        <v>57.238917196999999</v>
      </c>
      <c r="T481" s="3">
        <f t="shared" si="299"/>
        <v>57.842227933000004</v>
      </c>
      <c r="U481" s="3">
        <f t="shared" si="299"/>
        <v>58.450802499000005</v>
      </c>
      <c r="V481" s="3">
        <f t="shared" si="299"/>
        <v>59.064499576000003</v>
      </c>
      <c r="W481" s="3">
        <f t="shared" si="299"/>
        <v>59.652476421999999</v>
      </c>
      <c r="X481" s="3">
        <f t="shared" si="299"/>
        <v>60.266532322999993</v>
      </c>
      <c r="Y481" s="3">
        <f t="shared" si="299"/>
        <v>60.889070927999995</v>
      </c>
      <c r="Z481" s="3">
        <f t="shared" si="299"/>
        <v>61.518808032999999</v>
      </c>
      <c r="AA481" s="3">
        <f t="shared" si="299"/>
        <v>62.155616745000003</v>
      </c>
      <c r="AB481" s="3">
        <f t="shared" si="299"/>
        <v>62.711775253999996</v>
      </c>
      <c r="AC481" s="3">
        <f t="shared" si="299"/>
        <v>63.294875672999993</v>
      </c>
      <c r="AD481" s="3">
        <f t="shared" si="299"/>
        <v>63.880708052999992</v>
      </c>
      <c r="AE481" s="3">
        <f t="shared" si="299"/>
        <v>64.469241298</v>
      </c>
      <c r="AF481" s="3">
        <f t="shared" si="299"/>
        <v>65.061717658999996</v>
      </c>
      <c r="AG481" s="3">
        <f t="shared" si="299"/>
        <v>65.659422082999995</v>
      </c>
      <c r="AH481" s="3">
        <f t="shared" si="299"/>
        <v>66.264364117</v>
      </c>
      <c r="AI481" s="3">
        <f t="shared" si="299"/>
        <v>66.876518922999992</v>
      </c>
      <c r="AJ481" s="3">
        <f t="shared" si="299"/>
        <v>67.496389803</v>
      </c>
      <c r="AK481" s="3">
        <f t="shared" si="299"/>
        <v>68.124341678000008</v>
      </c>
      <c r="AL481" s="3">
        <f t="shared" si="299"/>
        <v>68.760606859000006</v>
      </c>
      <c r="AM481" s="3">
        <f t="shared" ref="AM481:BC481" si="300">SUM(AM482:AM484)</f>
        <v>69.392852763999997</v>
      </c>
      <c r="AN481" s="3">
        <f t="shared" si="300"/>
        <v>70.027907547000012</v>
      </c>
      <c r="AO481" s="3">
        <f t="shared" si="300"/>
        <v>70.667443160000005</v>
      </c>
      <c r="AP481" s="3">
        <f t="shared" si="300"/>
        <v>71.312403248999999</v>
      </c>
      <c r="AQ481" s="3">
        <f t="shared" si="300"/>
        <v>71.963479379999995</v>
      </c>
      <c r="AR481" s="3">
        <f t="shared" si="300"/>
        <v>72.622525230000008</v>
      </c>
      <c r="AS481" s="3">
        <f t="shared" si="300"/>
        <v>73.288854338999997</v>
      </c>
      <c r="AT481" s="3">
        <f t="shared" si="300"/>
        <v>73.962706319000006</v>
      </c>
      <c r="AU481" s="3">
        <f t="shared" si="300"/>
        <v>74.644255997000002</v>
      </c>
      <c r="AV481" s="3">
        <f t="shared" si="300"/>
        <v>75.333588489999997</v>
      </c>
      <c r="AW481" s="3">
        <f t="shared" si="300"/>
        <v>76.036941702999997</v>
      </c>
      <c r="AX481" s="3">
        <f t="shared" si="300"/>
        <v>76.749334872999995</v>
      </c>
      <c r="AY481" s="3">
        <f t="shared" si="300"/>
        <v>77.470304310000003</v>
      </c>
      <c r="AZ481" s="3">
        <f t="shared" si="300"/>
        <v>78.199598092999992</v>
      </c>
      <c r="BA481" s="3">
        <f t="shared" si="300"/>
        <v>78.936986633000004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1.071292796</v>
      </c>
      <c r="D482" s="3">
        <f>[1]Results!G209</f>
        <v>1.071945358</v>
      </c>
      <c r="E482" s="3">
        <f>[1]Results!H209</f>
        <v>1.075064174</v>
      </c>
      <c r="F482" s="3">
        <f>[1]Results!I209</f>
        <v>1.079673624</v>
      </c>
      <c r="G482" s="3">
        <f>[1]Results!J209</f>
        <v>1.0859275669999999</v>
      </c>
      <c r="H482" s="3">
        <f>[1]Results!K209</f>
        <v>1.093768981</v>
      </c>
      <c r="I482" s="3">
        <f>[1]Results!L209</f>
        <v>1.10241856</v>
      </c>
      <c r="J482" s="3">
        <f>[1]Results!M209</f>
        <v>1.1119662050000001</v>
      </c>
      <c r="K482" s="3">
        <f>[1]Results!N209</f>
        <v>1.1222720749999999</v>
      </c>
      <c r="L482" s="3">
        <f>[1]Results!O209</f>
        <v>1.133176132</v>
      </c>
      <c r="M482" s="3">
        <f>[1]Results!P209</f>
        <v>1.145464628</v>
      </c>
      <c r="N482" s="3">
        <f>[1]Results!Q209</f>
        <v>1.1574417969999999</v>
      </c>
      <c r="O482" s="3">
        <f>[1]Results!R209</f>
        <v>1.1695294540000001</v>
      </c>
      <c r="P482" s="3">
        <f>[1]Results!S209</f>
        <v>1.181792951</v>
      </c>
      <c r="Q482" s="3">
        <f>[1]Results!T209</f>
        <v>1.1942226090000001</v>
      </c>
      <c r="R482" s="3">
        <f>[1]Results!U209</f>
        <v>1.2068019889999999</v>
      </c>
      <c r="S482" s="3">
        <f>[1]Results!V209</f>
        <v>1.2194141359999999</v>
      </c>
      <c r="T482" s="3">
        <f>[1]Results!W209</f>
        <v>1.2321329969999999</v>
      </c>
      <c r="U482" s="3">
        <f>[1]Results!X209</f>
        <v>1.244970175</v>
      </c>
      <c r="V482" s="3">
        <f>[1]Results!Y209</f>
        <v>1.257927258</v>
      </c>
      <c r="W482" s="3">
        <f>[1]Results!Z209</f>
        <v>1.270342613</v>
      </c>
      <c r="X482" s="3">
        <f>[1]Results!AA209</f>
        <v>1.283298327</v>
      </c>
      <c r="Y482" s="3">
        <f>[1]Results!AB209</f>
        <v>1.2964996019999999</v>
      </c>
      <c r="Z482" s="3">
        <f>[1]Results!AC209</f>
        <v>1.3098793799999999</v>
      </c>
      <c r="AA482" s="3">
        <f>[1]Results!AD209</f>
        <v>1.323427286</v>
      </c>
      <c r="AB482" s="3">
        <f>[1]Results!AE209</f>
        <v>1.335255737</v>
      </c>
      <c r="AC482" s="3">
        <f>[1]Results!AF209</f>
        <v>1.34758248</v>
      </c>
      <c r="AD482" s="3">
        <f>[1]Results!AG209</f>
        <v>1.3600729309999999</v>
      </c>
      <c r="AE482" s="3">
        <f>[1]Results!AH209</f>
        <v>1.3726693190000001</v>
      </c>
      <c r="AF482" s="3">
        <f>[1]Results!AI209</f>
        <v>1.3853820640000001</v>
      </c>
      <c r="AG482" s="3">
        <f>[1]Results!AJ209</f>
        <v>1.398232334</v>
      </c>
      <c r="AH482" s="3">
        <f>[1]Results!AK209</f>
        <v>1.4112619070000001</v>
      </c>
      <c r="AI482" s="3">
        <f>[1]Results!AL209</f>
        <v>1.424467199</v>
      </c>
      <c r="AJ482" s="3">
        <f>[1]Results!AM209</f>
        <v>1.4378545730000001</v>
      </c>
      <c r="AK482" s="3">
        <f>[1]Results!AN209</f>
        <v>1.451429818</v>
      </c>
      <c r="AL482" s="3">
        <f>[1]Results!AO209</f>
        <v>1.465196529</v>
      </c>
      <c r="AM482" s="3">
        <f>[1]Results!AP209</f>
        <v>1.4789093440000001</v>
      </c>
      <c r="AN482" s="3">
        <f>[1]Results!AQ209</f>
        <v>1.4926872769999999</v>
      </c>
      <c r="AO482" s="3">
        <f>[1]Results!AR209</f>
        <v>1.50657693</v>
      </c>
      <c r="AP482" s="3">
        <f>[1]Results!AS209</f>
        <v>1.5205998190000001</v>
      </c>
      <c r="AQ482" s="3">
        <f>[1]Results!AT209</f>
        <v>1.5347692900000001</v>
      </c>
      <c r="AR482" s="3">
        <f>[1]Results!AU209</f>
        <v>1.5491264899999999</v>
      </c>
      <c r="AS482" s="3">
        <f>[1]Results!AV209</f>
        <v>1.563654549</v>
      </c>
      <c r="AT482" s="3">
        <f>[1]Results!AW209</f>
        <v>1.578354209</v>
      </c>
      <c r="AU482" s="3">
        <f>[1]Results!AX209</f>
        <v>1.593227927</v>
      </c>
      <c r="AV482" s="3">
        <f>[1]Results!AY209</f>
        <v>1.6082770200000001</v>
      </c>
      <c r="AW482" s="3">
        <f>[1]Results!AZ209</f>
        <v>1.6236465929999999</v>
      </c>
      <c r="AX482" s="3">
        <f>[1]Results!BA209</f>
        <v>1.6392306729999999</v>
      </c>
      <c r="AY482" s="3">
        <f>[1]Results!BB209</f>
        <v>1.6550064499999999</v>
      </c>
      <c r="AZ482" s="3">
        <f>[1]Results!BC209</f>
        <v>1.670967103</v>
      </c>
      <c r="BA482" s="3">
        <f>[1]Results!BD209</f>
        <v>1.6871082529999999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41.454100889999999</v>
      </c>
      <c r="D483" s="3">
        <f>[1]Results!G212</f>
        <v>41.519642959999999</v>
      </c>
      <c r="E483" s="3">
        <f>[1]Results!H212</f>
        <v>41.606824809999999</v>
      </c>
      <c r="F483" s="3">
        <f>[1]Results!I212</f>
        <v>41.754296709999998</v>
      </c>
      <c r="G483" s="3">
        <f>[1]Results!J212</f>
        <v>41.976556209999998</v>
      </c>
      <c r="H483" s="3">
        <f>[1]Results!K212</f>
        <v>42.269023089999997</v>
      </c>
      <c r="I483" s="3">
        <f>[1]Results!L212</f>
        <v>42.599544260000002</v>
      </c>
      <c r="J483" s="3">
        <f>[1]Results!M212</f>
        <v>42.971468010000002</v>
      </c>
      <c r="K483" s="3">
        <f>[1]Results!N212</f>
        <v>43.376756479999997</v>
      </c>
      <c r="L483" s="3">
        <f>[1]Results!O212</f>
        <v>43.808420669999997</v>
      </c>
      <c r="M483" s="3">
        <f>[1]Results!P212</f>
        <v>44.295960479999998</v>
      </c>
      <c r="N483" s="3">
        <f>[1]Results!Q212</f>
        <v>44.772038330000001</v>
      </c>
      <c r="O483" s="3">
        <f>[1]Results!R212</f>
        <v>45.257979800000001</v>
      </c>
      <c r="P483" s="3">
        <f>[1]Results!S212</f>
        <v>45.752915379999997</v>
      </c>
      <c r="Q483" s="3">
        <f>[1]Results!T212</f>
        <v>46.255345400000003</v>
      </c>
      <c r="R483" s="3">
        <f>[1]Results!U212</f>
        <v>46.764055550000002</v>
      </c>
      <c r="S483" s="3">
        <f>[1]Results!V212</f>
        <v>47.274297539999999</v>
      </c>
      <c r="T483" s="3">
        <f>[1]Results!W212</f>
        <v>47.788880560000003</v>
      </c>
      <c r="U483" s="3">
        <f>[1]Results!X212</f>
        <v>48.307669750000002</v>
      </c>
      <c r="V483" s="3">
        <f>[1]Results!Y212</f>
        <v>48.830548280000002</v>
      </c>
      <c r="W483" s="3">
        <f>[1]Results!Z212</f>
        <v>49.332106510000003</v>
      </c>
      <c r="X483" s="3">
        <f>[1]Results!AA212</f>
        <v>49.855459029999999</v>
      </c>
      <c r="Y483" s="3">
        <f>[1]Results!AB212</f>
        <v>50.385324320000002</v>
      </c>
      <c r="Z483" s="3">
        <f>[1]Results!AC212</f>
        <v>50.920864590000001</v>
      </c>
      <c r="AA483" s="3">
        <f>[1]Results!AD212</f>
        <v>51.462054080000001</v>
      </c>
      <c r="AB483" s="3">
        <f>[1]Results!AE212</f>
        <v>51.93657425</v>
      </c>
      <c r="AC483" s="3">
        <f>[1]Results!AF212</f>
        <v>52.434494729999997</v>
      </c>
      <c r="AD483" s="3">
        <f>[1]Results!AG212</f>
        <v>52.934085959999997</v>
      </c>
      <c r="AE483" s="3">
        <f>[1]Results!AH212</f>
        <v>53.435486490000002</v>
      </c>
      <c r="AF483" s="3">
        <f>[1]Results!AI212</f>
        <v>53.939790879999997</v>
      </c>
      <c r="AG483" s="3">
        <f>[1]Results!AJ212</f>
        <v>54.448102489999997</v>
      </c>
      <c r="AH483" s="3">
        <f>[1]Results!AK212</f>
        <v>54.962180619999998</v>
      </c>
      <c r="AI483" s="3">
        <f>[1]Results!AL212</f>
        <v>55.481983100000001</v>
      </c>
      <c r="AJ483" s="3">
        <f>[1]Results!AM212</f>
        <v>56.007960410000003</v>
      </c>
      <c r="AK483" s="3">
        <f>[1]Results!AN212</f>
        <v>56.54043222</v>
      </c>
      <c r="AL483" s="3">
        <f>[1]Results!AO212</f>
        <v>57.079601750000002</v>
      </c>
      <c r="AM483" s="3">
        <f>[1]Results!AP212</f>
        <v>57.615887209999997</v>
      </c>
      <c r="AN483" s="3">
        <f>[1]Results!AQ212</f>
        <v>58.154668630000003</v>
      </c>
      <c r="AO483" s="3">
        <f>[1]Results!AR212</f>
        <v>58.697091780000001</v>
      </c>
      <c r="AP483" s="3">
        <f>[1]Results!AS212</f>
        <v>59.243837200000002</v>
      </c>
      <c r="AQ483" s="3">
        <f>[1]Results!AT212</f>
        <v>59.795441349999997</v>
      </c>
      <c r="AR483" s="3">
        <f>[1]Results!AU212</f>
        <v>60.353529090000002</v>
      </c>
      <c r="AS483" s="3">
        <f>[1]Results!AV212</f>
        <v>60.917453909999999</v>
      </c>
      <c r="AT483" s="3">
        <f>[1]Results!AW212</f>
        <v>61.487424050000001</v>
      </c>
      <c r="AU483" s="3">
        <f>[1]Results!AX212</f>
        <v>62.063592020000002</v>
      </c>
      <c r="AV483" s="3">
        <f>[1]Results!AY212</f>
        <v>62.646034030000003</v>
      </c>
      <c r="AW483" s="3">
        <f>[1]Results!AZ212</f>
        <v>63.240240409999998</v>
      </c>
      <c r="AX483" s="3">
        <f>[1]Results!BA212</f>
        <v>63.841762279999998</v>
      </c>
      <c r="AY483" s="3">
        <f>[1]Results!BB212</f>
        <v>64.45021749</v>
      </c>
      <c r="AZ483" s="3">
        <f>[1]Results!BC212</f>
        <v>65.065381909999999</v>
      </c>
      <c r="BA483" s="3">
        <f>[1]Results!BD212</f>
        <v>65.687048860000004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7.8312743500000002</v>
      </c>
      <c r="D484" s="3">
        <f>[1]Results!G215</f>
        <v>7.8627159430000004</v>
      </c>
      <c r="E484" s="3">
        <f>[1]Results!H215</f>
        <v>7.8915444040000002</v>
      </c>
      <c r="F484" s="3">
        <f>[1]Results!I215</f>
        <v>7.9226661460000001</v>
      </c>
      <c r="G484" s="3">
        <f>[1]Results!J215</f>
        <v>7.9604225279999996</v>
      </c>
      <c r="H484" s="3">
        <f>[1]Results!K215</f>
        <v>8.0063427239999996</v>
      </c>
      <c r="I484" s="3">
        <f>[1]Results!L215</f>
        <v>8.0562328119999993</v>
      </c>
      <c r="J484" s="3">
        <f>[1]Results!M215</f>
        <v>8.1114063600000001</v>
      </c>
      <c r="K484" s="3">
        <f>[1]Results!N215</f>
        <v>8.1712277990000004</v>
      </c>
      <c r="L484" s="3">
        <f>[1]Results!O215</f>
        <v>8.234756247</v>
      </c>
      <c r="M484" s="3">
        <f>[1]Results!P215</f>
        <v>8.3077599380000002</v>
      </c>
      <c r="N484" s="3">
        <f>[1]Results!Q215</f>
        <v>8.3786022829999993</v>
      </c>
      <c r="O484" s="3">
        <f>[1]Results!R215</f>
        <v>8.450014908</v>
      </c>
      <c r="P484" s="3">
        <f>[1]Results!S215</f>
        <v>8.5223730369999995</v>
      </c>
      <c r="Q484" s="3">
        <f>[1]Results!T215</f>
        <v>8.5957381119999994</v>
      </c>
      <c r="R484" s="3">
        <f>[1]Results!U215</f>
        <v>8.6701403579999994</v>
      </c>
      <c r="S484" s="3">
        <f>[1]Results!V215</f>
        <v>8.7452055210000008</v>
      </c>
      <c r="T484" s="3">
        <f>[1]Results!W215</f>
        <v>8.8212143760000004</v>
      </c>
      <c r="U484" s="3">
        <f>[1]Results!X215</f>
        <v>8.8981625740000005</v>
      </c>
      <c r="V484" s="3">
        <f>[1]Results!Y215</f>
        <v>8.9760240380000003</v>
      </c>
      <c r="W484" s="3">
        <f>[1]Results!Z215</f>
        <v>9.0500272989999999</v>
      </c>
      <c r="X484" s="3">
        <f>[1]Results!AA215</f>
        <v>9.1277749660000005</v>
      </c>
      <c r="Y484" s="3">
        <f>[1]Results!AB215</f>
        <v>9.2072470059999993</v>
      </c>
      <c r="Z484" s="3">
        <f>[1]Results!AC215</f>
        <v>9.2880640630000002</v>
      </c>
      <c r="AA484" s="3">
        <f>[1]Results!AD215</f>
        <v>9.3701353790000006</v>
      </c>
      <c r="AB484" s="3">
        <f>[1]Results!AE215</f>
        <v>9.4399452670000006</v>
      </c>
      <c r="AC484" s="3">
        <f>[1]Results!AF215</f>
        <v>9.5127984629999993</v>
      </c>
      <c r="AD484" s="3">
        <f>[1]Results!AG215</f>
        <v>9.5865491620000007</v>
      </c>
      <c r="AE484" s="3">
        <f>[1]Results!AH215</f>
        <v>9.6610854889999995</v>
      </c>
      <c r="AF484" s="3">
        <f>[1]Results!AI215</f>
        <v>9.7365447150000008</v>
      </c>
      <c r="AG484" s="3">
        <f>[1]Results!AJ215</f>
        <v>9.8130872589999996</v>
      </c>
      <c r="AH484" s="3">
        <f>[1]Results!AK215</f>
        <v>9.8909215899999996</v>
      </c>
      <c r="AI484" s="3">
        <f>[1]Results!AL215</f>
        <v>9.9700686239999996</v>
      </c>
      <c r="AJ484" s="3">
        <f>[1]Results!AM215</f>
        <v>10.05057482</v>
      </c>
      <c r="AK484" s="3">
        <f>[1]Results!AN215</f>
        <v>10.13247964</v>
      </c>
      <c r="AL484" s="3">
        <f>[1]Results!AO215</f>
        <v>10.215808579999999</v>
      </c>
      <c r="AM484" s="3">
        <f>[1]Results!AP215</f>
        <v>10.29805621</v>
      </c>
      <c r="AN484" s="3">
        <f>[1]Results!AQ215</f>
        <v>10.38055164</v>
      </c>
      <c r="AO484" s="3">
        <f>[1]Results!AR215</f>
        <v>10.463774450000001</v>
      </c>
      <c r="AP484" s="3">
        <f>[1]Results!AS215</f>
        <v>10.54796623</v>
      </c>
      <c r="AQ484" s="3">
        <f>[1]Results!AT215</f>
        <v>10.63326874</v>
      </c>
      <c r="AR484" s="3">
        <f>[1]Results!AU215</f>
        <v>10.71986965</v>
      </c>
      <c r="AS484" s="3">
        <f>[1]Results!AV215</f>
        <v>10.807745880000001</v>
      </c>
      <c r="AT484" s="3">
        <f>[1]Results!AW215</f>
        <v>10.89692806</v>
      </c>
      <c r="AU484" s="3">
        <f>[1]Results!AX215</f>
        <v>10.987436049999999</v>
      </c>
      <c r="AV484" s="3">
        <f>[1]Results!AY215</f>
        <v>11.07927744</v>
      </c>
      <c r="AW484" s="3">
        <f>[1]Results!AZ215</f>
        <v>11.1730547</v>
      </c>
      <c r="AX484" s="3">
        <f>[1]Results!BA215</f>
        <v>11.268341919999999</v>
      </c>
      <c r="AY484" s="3">
        <f>[1]Results!BB215</f>
        <v>11.365080369999999</v>
      </c>
      <c r="AZ484" s="3">
        <f>[1]Results!BC215</f>
        <v>11.463249080000001</v>
      </c>
      <c r="BA484" s="3">
        <f>[1]Results!BD215</f>
        <v>11.562829519999999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6.3790309330000001</v>
      </c>
      <c r="D485" s="3">
        <f>[1]Results!G217</f>
        <v>6.4647763319999996</v>
      </c>
      <c r="E485" s="3">
        <f>[1]Results!H217</f>
        <v>6.5048167919999997</v>
      </c>
      <c r="F485" s="3">
        <f>[1]Results!I217</f>
        <v>6.5229012959999997</v>
      </c>
      <c r="G485" s="3">
        <f>[1]Results!J217</f>
        <v>6.5291808470000001</v>
      </c>
      <c r="H485" s="3">
        <f>[1]Results!K217</f>
        <v>6.5284047249999997</v>
      </c>
      <c r="I485" s="3">
        <f>[1]Results!L217</f>
        <v>6.51849028</v>
      </c>
      <c r="J485" s="3">
        <f>[1]Results!M217</f>
        <v>6.5057808289999999</v>
      </c>
      <c r="K485" s="3">
        <f>[1]Results!N217</f>
        <v>6.4910833840000004</v>
      </c>
      <c r="L485" s="3">
        <f>[1]Results!O217</f>
        <v>6.4748935679999997</v>
      </c>
      <c r="M485" s="3">
        <f>[1]Results!P217</f>
        <v>6.4647544449999996</v>
      </c>
      <c r="N485" s="3">
        <f>[1]Results!Q217</f>
        <v>6.4448793520000001</v>
      </c>
      <c r="O485" s="3">
        <f>[1]Results!R217</f>
        <v>6.4249330169999999</v>
      </c>
      <c r="P485" s="3">
        <f>[1]Results!S217</f>
        <v>6.4054213930000001</v>
      </c>
      <c r="Q485" s="3">
        <f>[1]Results!T217</f>
        <v>6.3871486470000001</v>
      </c>
      <c r="R485" s="3">
        <f>[1]Results!U217</f>
        <v>6.3707235789999999</v>
      </c>
      <c r="S485" s="3">
        <f>[1]Results!V217</f>
        <v>6.3554700210000004</v>
      </c>
      <c r="T485" s="3">
        <f>[1]Results!W217</f>
        <v>6.342614931</v>
      </c>
      <c r="U485" s="3">
        <f>[1]Results!X217</f>
        <v>6.3318983219999998</v>
      </c>
      <c r="V485" s="3">
        <f>[1]Results!Y217</f>
        <v>6.3230313799999998</v>
      </c>
      <c r="W485" s="3">
        <f>[1]Results!Z217</f>
        <v>6.3108601589999997</v>
      </c>
      <c r="X485" s="3">
        <f>[1]Results!AA217</f>
        <v>6.3055072049999996</v>
      </c>
      <c r="Y485" s="3">
        <f>[1]Results!AB217</f>
        <v>6.301119817</v>
      </c>
      <c r="Z485" s="3">
        <f>[1]Results!AC217</f>
        <v>6.2975386660000003</v>
      </c>
      <c r="AA485" s="3">
        <f>[1]Results!AD217</f>
        <v>6.2944899449999996</v>
      </c>
      <c r="AB485" s="3">
        <f>[1]Results!AE217</f>
        <v>6.2783133209999997</v>
      </c>
      <c r="AC485" s="3">
        <f>[1]Results!AF217</f>
        <v>6.271936943</v>
      </c>
      <c r="AD485" s="3">
        <f>[1]Results!AG217</f>
        <v>6.2662037479999997</v>
      </c>
      <c r="AE485" s="3">
        <f>[1]Results!AH217</f>
        <v>6.2611616479999999</v>
      </c>
      <c r="AF485" s="3">
        <f>[1]Results!AI217</f>
        <v>6.2564945219999997</v>
      </c>
      <c r="AG485" s="3">
        <f>[1]Results!AJ217</f>
        <v>6.2519087930000001</v>
      </c>
      <c r="AH485" s="3">
        <f>[1]Results!AK217</f>
        <v>6.2474063580000001</v>
      </c>
      <c r="AI485" s="3">
        <f>[1]Results!AL217</f>
        <v>6.2424912040000002</v>
      </c>
      <c r="AJ485" s="3">
        <f>[1]Results!AM217</f>
        <v>6.237056011</v>
      </c>
      <c r="AK485" s="3">
        <f>[1]Results!AN217</f>
        <v>6.2310574159999996</v>
      </c>
      <c r="AL485" s="3">
        <f>[1]Results!AO217</f>
        <v>6.2244934839999999</v>
      </c>
      <c r="AM485" s="3">
        <f>[1]Results!AP217</f>
        <v>6.2163564129999997</v>
      </c>
      <c r="AN485" s="3">
        <f>[1]Results!AQ217</f>
        <v>6.2077438300000001</v>
      </c>
      <c r="AO485" s="3">
        <f>[1]Results!AR217</f>
        <v>6.1988065639999999</v>
      </c>
      <c r="AP485" s="3">
        <f>[1]Results!AS217</f>
        <v>6.1896678969999996</v>
      </c>
      <c r="AQ485" s="3">
        <f>[1]Results!AT217</f>
        <v>6.1803667779999998</v>
      </c>
      <c r="AR485" s="3">
        <f>[1]Results!AU217</f>
        <v>6.1712137589999996</v>
      </c>
      <c r="AS485" s="3">
        <f>[1]Results!AV217</f>
        <v>6.1617891849999999</v>
      </c>
      <c r="AT485" s="3">
        <f>[1]Results!AW217</f>
        <v>6.152105261</v>
      </c>
      <c r="AU485" s="3">
        <f>[1]Results!AX217</f>
        <v>6.1421704300000002</v>
      </c>
      <c r="AV485" s="3">
        <f>[1]Results!AY217</f>
        <v>6.1319996999999997</v>
      </c>
      <c r="AW485" s="3">
        <f>[1]Results!AZ217</f>
        <v>6.1229569269999997</v>
      </c>
      <c r="AX485" s="3">
        <f>[1]Results!BA217</f>
        <v>6.1134147849999998</v>
      </c>
      <c r="AY485" s="3">
        <f>[1]Results!BB217</f>
        <v>6.1035217919999996</v>
      </c>
      <c r="AZ485" s="3">
        <f>[1]Results!BC217</f>
        <v>6.0933705680000001</v>
      </c>
      <c r="BA485" s="3">
        <f>[1]Results!BD217</f>
        <v>6.0830358750000002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56.380745269999998</v>
      </c>
      <c r="D486" s="3">
        <f>[1]Results!G223</f>
        <v>56.612442399999999</v>
      </c>
      <c r="E486" s="3">
        <f>[1]Results!H223</f>
        <v>56.893747930000004</v>
      </c>
      <c r="F486" s="3">
        <f>[1]Results!I223</f>
        <v>57.23150424</v>
      </c>
      <c r="G486" s="3">
        <f>[1]Results!J223</f>
        <v>57.643756439999997</v>
      </c>
      <c r="H486" s="3">
        <f>[1]Results!K223</f>
        <v>58.130781210000002</v>
      </c>
      <c r="I486" s="3">
        <f>[1]Results!L223</f>
        <v>58.64985239</v>
      </c>
      <c r="J486" s="3">
        <f>[1]Results!M223</f>
        <v>59.207370699999998</v>
      </c>
      <c r="K486" s="3">
        <f>[1]Results!N223</f>
        <v>59.793956360000003</v>
      </c>
      <c r="L486" s="3">
        <f>[1]Results!O223</f>
        <v>60.399901700000001</v>
      </c>
      <c r="M486" s="3">
        <f>[1]Results!P223</f>
        <v>61.070807930000001</v>
      </c>
      <c r="N486" s="3">
        <f>[1]Results!Q223</f>
        <v>61.707508050000001</v>
      </c>
      <c r="O486" s="3">
        <f>[1]Results!R223</f>
        <v>62.337138969999998</v>
      </c>
      <c r="P486" s="3">
        <f>[1]Results!S223</f>
        <v>62.96215102</v>
      </c>
      <c r="Q486" s="3">
        <f>[1]Results!T223</f>
        <v>63.583168059999998</v>
      </c>
      <c r="R486" s="3">
        <f>[1]Results!U223</f>
        <v>64.200715939999995</v>
      </c>
      <c r="S486" s="3">
        <f>[1]Results!V223</f>
        <v>64.810950809999994</v>
      </c>
      <c r="T486" s="3">
        <f>[1]Results!W223</f>
        <v>65.418508430000003</v>
      </c>
      <c r="U486" s="3">
        <f>[1]Results!X223</f>
        <v>66.024769849999998</v>
      </c>
      <c r="V486" s="3">
        <f>[1]Results!Y223</f>
        <v>66.631064030000005</v>
      </c>
      <c r="W486" s="3">
        <f>[1]Results!Z223</f>
        <v>67.199853680000004</v>
      </c>
      <c r="X486" s="3">
        <f>[1]Results!AA223</f>
        <v>67.797223919999993</v>
      </c>
      <c r="Y486" s="3">
        <f>[1]Results!AB223</f>
        <v>68.405081519999996</v>
      </c>
      <c r="Z486" s="3">
        <f>[1]Results!AC223</f>
        <v>69.022145179999995</v>
      </c>
      <c r="AA486" s="3">
        <f>[1]Results!AD223</f>
        <v>69.649004079999997</v>
      </c>
      <c r="AB486" s="3">
        <f>[1]Results!AE223</f>
        <v>70.175840109999996</v>
      </c>
      <c r="AC486" s="3">
        <f>[1]Results!AF223</f>
        <v>70.73583386</v>
      </c>
      <c r="AD486" s="3">
        <f>[1]Results!AG223</f>
        <v>71.30603644</v>
      </c>
      <c r="AE486" s="3">
        <f>[1]Results!AH223</f>
        <v>71.886517249999997</v>
      </c>
      <c r="AF486" s="3">
        <f>[1]Results!AI223</f>
        <v>72.479019640000004</v>
      </c>
      <c r="AG486" s="3">
        <f>[1]Results!AJ223</f>
        <v>73.085247559999999</v>
      </c>
      <c r="AH486" s="3">
        <f>[1]Results!AK223</f>
        <v>73.707473829999998</v>
      </c>
      <c r="AI486" s="3">
        <f>[1]Results!AL223</f>
        <v>74.345792070000002</v>
      </c>
      <c r="AJ486" s="3">
        <f>[1]Results!AM223</f>
        <v>75.000658329999993</v>
      </c>
      <c r="AK486" s="3">
        <f>[1]Results!AN223</f>
        <v>75.6722508</v>
      </c>
      <c r="AL486" s="3">
        <f>[1]Results!AO223</f>
        <v>76.360504849999998</v>
      </c>
      <c r="AM486" s="3">
        <f>[1]Results!AP223</f>
        <v>77.047543849999997</v>
      </c>
      <c r="AN486" s="3">
        <f>[1]Results!AQ223</f>
        <v>77.742656440000005</v>
      </c>
      <c r="AO486" s="3">
        <f>[1]Results!AR223</f>
        <v>78.448736659999994</v>
      </c>
      <c r="AP486" s="3">
        <f>[1]Results!AS223</f>
        <v>79.16713962</v>
      </c>
      <c r="AQ486" s="3">
        <f>[1]Results!AT223</f>
        <v>79.89854459</v>
      </c>
      <c r="AR486" s="3">
        <f>[1]Results!AU223</f>
        <v>80.644604959999995</v>
      </c>
      <c r="AS486" s="3">
        <f>[1]Results!AV223</f>
        <v>81.40437507</v>
      </c>
      <c r="AT486" s="3">
        <f>[1]Results!AW223</f>
        <v>82.177824630000003</v>
      </c>
      <c r="AU486" s="3">
        <f>[1]Results!AX223</f>
        <v>82.964899799999998</v>
      </c>
      <c r="AV486" s="3">
        <f>[1]Results!AY223</f>
        <v>83.765486690000003</v>
      </c>
      <c r="AW486" s="3">
        <f>[1]Results!AZ223</f>
        <v>84.58618448</v>
      </c>
      <c r="AX486" s="3">
        <f>[1]Results!BA223</f>
        <v>85.421757130000003</v>
      </c>
      <c r="AY486" s="3">
        <f>[1]Results!BB223</f>
        <v>86.271599940000002</v>
      </c>
      <c r="AZ486" s="3">
        <f>[1]Results!BC223</f>
        <v>87.135455980000003</v>
      </c>
      <c r="BA486" s="3">
        <f>[1]Results!BD223</f>
        <v>88.013103029999996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30.088129649999999</v>
      </c>
      <c r="D487" s="3">
        <f t="shared" ref="D487:AL487" si="302">SUM(D488:D490)</f>
        <v>30.189288539</v>
      </c>
      <c r="E487" s="3">
        <f t="shared" si="302"/>
        <v>30.352921848999998</v>
      </c>
      <c r="F487" s="3">
        <f t="shared" si="302"/>
        <v>30.552323886000003</v>
      </c>
      <c r="G487" s="3">
        <f t="shared" si="302"/>
        <v>30.783442034</v>
      </c>
      <c r="H487" s="3">
        <f t="shared" si="302"/>
        <v>31.042799975999998</v>
      </c>
      <c r="I487" s="3">
        <f t="shared" si="302"/>
        <v>31.304671385999999</v>
      </c>
      <c r="J487" s="3">
        <f t="shared" si="302"/>
        <v>31.578602909999997</v>
      </c>
      <c r="K487" s="3">
        <f t="shared" si="302"/>
        <v>31.862962548999999</v>
      </c>
      <c r="L487" s="3">
        <f t="shared" si="302"/>
        <v>32.155366901000001</v>
      </c>
      <c r="M487" s="3">
        <f t="shared" si="302"/>
        <v>32.488733703000001</v>
      </c>
      <c r="N487" s="3">
        <f t="shared" si="302"/>
        <v>32.799286549999998</v>
      </c>
      <c r="O487" s="3">
        <f t="shared" si="302"/>
        <v>33.106526393999999</v>
      </c>
      <c r="P487" s="3">
        <f t="shared" si="302"/>
        <v>33.413426115999997</v>
      </c>
      <c r="Q487" s="3">
        <f t="shared" si="302"/>
        <v>33.721005910000002</v>
      </c>
      <c r="R487" s="3">
        <f t="shared" si="302"/>
        <v>34.029759833</v>
      </c>
      <c r="S487" s="3">
        <f t="shared" si="302"/>
        <v>34.337062117999999</v>
      </c>
      <c r="T487" s="3">
        <f t="shared" si="302"/>
        <v>34.645600870999999</v>
      </c>
      <c r="U487" s="3">
        <f t="shared" si="302"/>
        <v>34.955904509000007</v>
      </c>
      <c r="V487" s="3">
        <f t="shared" si="302"/>
        <v>35.268357778999999</v>
      </c>
      <c r="W487" s="3">
        <f t="shared" si="302"/>
        <v>35.558577358999997</v>
      </c>
      <c r="X487" s="3">
        <f t="shared" si="302"/>
        <v>35.86880343</v>
      </c>
      <c r="Y487" s="3">
        <f t="shared" si="302"/>
        <v>36.186347831999996</v>
      </c>
      <c r="Z487" s="3">
        <f t="shared" si="302"/>
        <v>36.509274996999999</v>
      </c>
      <c r="AA487" s="3">
        <f t="shared" si="302"/>
        <v>36.837140140999999</v>
      </c>
      <c r="AB487" s="3">
        <f t="shared" si="302"/>
        <v>37.100257421999999</v>
      </c>
      <c r="AC487" s="3">
        <f t="shared" si="302"/>
        <v>37.384791063999998</v>
      </c>
      <c r="AD487" s="3">
        <f t="shared" si="302"/>
        <v>37.675381005000006</v>
      </c>
      <c r="AE487" s="3">
        <f t="shared" si="302"/>
        <v>37.970817109999999</v>
      </c>
      <c r="AF487" s="3">
        <f t="shared" si="302"/>
        <v>38.271132675999993</v>
      </c>
      <c r="AG487" s="3">
        <f t="shared" si="302"/>
        <v>38.576605332</v>
      </c>
      <c r="AH487" s="3">
        <f t="shared" si="302"/>
        <v>38.888162593000004</v>
      </c>
      <c r="AI487" s="3">
        <f t="shared" si="302"/>
        <v>39.205484671999997</v>
      </c>
      <c r="AJ487" s="3">
        <f t="shared" si="302"/>
        <v>39.528638811999997</v>
      </c>
      <c r="AK487" s="3">
        <f t="shared" si="302"/>
        <v>39.857650585000002</v>
      </c>
      <c r="AL487" s="3">
        <f t="shared" si="302"/>
        <v>40.192492332</v>
      </c>
      <c r="AM487" s="3">
        <f t="shared" ref="AM487:BC487" si="303">SUM(AM488:AM490)</f>
        <v>40.522797208</v>
      </c>
      <c r="AN487" s="3">
        <f t="shared" si="303"/>
        <v>40.854808223999996</v>
      </c>
      <c r="AO487" s="3">
        <f t="shared" si="303"/>
        <v>41.190408163999997</v>
      </c>
      <c r="AP487" s="3">
        <f t="shared" si="303"/>
        <v>41.530324579999998</v>
      </c>
      <c r="AQ487" s="3">
        <f t="shared" si="303"/>
        <v>41.874849324000003</v>
      </c>
      <c r="AR487" s="3">
        <f t="shared" si="303"/>
        <v>42.225017252000001</v>
      </c>
      <c r="AS487" s="3">
        <f t="shared" si="303"/>
        <v>42.580163295000006</v>
      </c>
      <c r="AT487" s="3">
        <f t="shared" si="303"/>
        <v>42.940237205999999</v>
      </c>
      <c r="AU487" s="3">
        <f t="shared" si="303"/>
        <v>43.305211173999993</v>
      </c>
      <c r="AV487" s="3">
        <f t="shared" si="303"/>
        <v>43.675050444999997</v>
      </c>
      <c r="AW487" s="3">
        <f t="shared" si="303"/>
        <v>44.054180458999994</v>
      </c>
      <c r="AX487" s="3">
        <f t="shared" si="303"/>
        <v>44.439191326</v>
      </c>
      <c r="AY487" s="3">
        <f t="shared" si="303"/>
        <v>44.829593746</v>
      </c>
      <c r="AZ487" s="3">
        <f t="shared" si="303"/>
        <v>45.225167972999998</v>
      </c>
      <c r="BA487" s="3">
        <f t="shared" si="303"/>
        <v>45.625771266000001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5.6535165100000002</v>
      </c>
      <c r="D488" s="3">
        <f>[1]Results!G233</f>
        <v>5.7062964489999999</v>
      </c>
      <c r="E488" s="3">
        <f>[1]Results!H233</f>
        <v>5.767423269</v>
      </c>
      <c r="F488" s="3">
        <f>[1]Results!I233</f>
        <v>5.8311275560000002</v>
      </c>
      <c r="G488" s="3">
        <f>[1]Results!J233</f>
        <v>5.8973299639999999</v>
      </c>
      <c r="H488" s="3">
        <f>[1]Results!K233</f>
        <v>5.9664934360000004</v>
      </c>
      <c r="I488" s="3">
        <f>[1]Results!L233</f>
        <v>6.0335126260000003</v>
      </c>
      <c r="J488" s="3">
        <f>[1]Results!M233</f>
        <v>6.1014693199999996</v>
      </c>
      <c r="K488" s="3">
        <f>[1]Results!N233</f>
        <v>6.1712417689999999</v>
      </c>
      <c r="L488" s="3">
        <f>[1]Results!O233</f>
        <v>6.2428550510000003</v>
      </c>
      <c r="M488" s="3">
        <f>[1]Results!P233</f>
        <v>6.324932843</v>
      </c>
      <c r="N488" s="3">
        <f>[1]Results!Q233</f>
        <v>6.4024585199999997</v>
      </c>
      <c r="O488" s="3">
        <f>[1]Results!R233</f>
        <v>6.4784681739999996</v>
      </c>
      <c r="P488" s="3">
        <f>[1]Results!S233</f>
        <v>6.553818326</v>
      </c>
      <c r="Q488" s="3">
        <f>[1]Results!T233</f>
        <v>6.6287589999999996</v>
      </c>
      <c r="R488" s="3">
        <f>[1]Results!U233</f>
        <v>6.7033670330000001</v>
      </c>
      <c r="S488" s="3">
        <f>[1]Results!V233</f>
        <v>6.7774693079999997</v>
      </c>
      <c r="T488" s="3">
        <f>[1]Results!W233</f>
        <v>6.8512622109999999</v>
      </c>
      <c r="U488" s="3">
        <f>[1]Results!X233</f>
        <v>6.9248020290000003</v>
      </c>
      <c r="V488" s="3">
        <f>[1]Results!Y233</f>
        <v>6.9981456890000002</v>
      </c>
      <c r="W488" s="3">
        <f>[1]Results!Z233</f>
        <v>7.0652122390000001</v>
      </c>
      <c r="X488" s="3">
        <f>[1]Results!AA233</f>
        <v>7.1359461299999998</v>
      </c>
      <c r="Y488" s="3">
        <f>[1]Results!AB233</f>
        <v>7.2081381919999998</v>
      </c>
      <c r="Z488" s="3">
        <f>[1]Results!AC233</f>
        <v>7.2810835269999998</v>
      </c>
      <c r="AA488" s="3">
        <f>[1]Results!AD233</f>
        <v>7.354559311</v>
      </c>
      <c r="AB488" s="3">
        <f>[1]Results!AE233</f>
        <v>7.4114214120000002</v>
      </c>
      <c r="AC488" s="3">
        <f>[1]Results!AF233</f>
        <v>7.4710766639999999</v>
      </c>
      <c r="AD488" s="3">
        <f>[1]Results!AG233</f>
        <v>7.5318596449999999</v>
      </c>
      <c r="AE488" s="3">
        <f>[1]Results!AH233</f>
        <v>7.5933802400000001</v>
      </c>
      <c r="AF488" s="3">
        <f>[1]Results!AI233</f>
        <v>7.6555572959999996</v>
      </c>
      <c r="AG488" s="3">
        <f>[1]Results!AJ233</f>
        <v>7.7183984319999999</v>
      </c>
      <c r="AH488" s="3">
        <f>[1]Results!AK233</f>
        <v>7.781976073</v>
      </c>
      <c r="AI488" s="3">
        <f>[1]Results!AL233</f>
        <v>7.8462878419999997</v>
      </c>
      <c r="AJ488" s="3">
        <f>[1]Results!AM233</f>
        <v>7.9113580219999999</v>
      </c>
      <c r="AK488" s="3">
        <f>[1]Results!AN233</f>
        <v>7.9772039350000004</v>
      </c>
      <c r="AL488" s="3">
        <f>[1]Results!AO233</f>
        <v>8.0438317220000002</v>
      </c>
      <c r="AM488" s="3">
        <f>[1]Results!AP233</f>
        <v>8.1077805479999991</v>
      </c>
      <c r="AN488" s="3">
        <f>[1]Results!AQ233</f>
        <v>8.170999084</v>
      </c>
      <c r="AO488" s="3">
        <f>[1]Results!AR233</f>
        <v>8.2343068539999997</v>
      </c>
      <c r="AP488" s="3">
        <f>[1]Results!AS233</f>
        <v>8.2980602999999995</v>
      </c>
      <c r="AQ488" s="3">
        <f>[1]Results!AT233</f>
        <v>8.3624074939999993</v>
      </c>
      <c r="AR488" s="3">
        <f>[1]Results!AU233</f>
        <v>8.4274551819999992</v>
      </c>
      <c r="AS488" s="3">
        <f>[1]Results!AV233</f>
        <v>8.493169215</v>
      </c>
      <c r="AT488" s="3">
        <f>[1]Results!AW233</f>
        <v>8.5595472160000003</v>
      </c>
      <c r="AU488" s="3">
        <f>[1]Results!AX233</f>
        <v>8.6265846239999995</v>
      </c>
      <c r="AV488" s="3">
        <f>[1]Results!AY233</f>
        <v>8.6942723649999998</v>
      </c>
      <c r="AW488" s="3">
        <f>[1]Results!AZ233</f>
        <v>8.7630907189999991</v>
      </c>
      <c r="AX488" s="3">
        <f>[1]Results!BA233</f>
        <v>8.8326788460000003</v>
      </c>
      <c r="AY488" s="3">
        <f>[1]Results!BB233</f>
        <v>8.9029611559999999</v>
      </c>
      <c r="AZ488" s="3">
        <f>[1]Results!BC233</f>
        <v>8.9739158529999994</v>
      </c>
      <c r="BA488" s="3">
        <f>[1]Results!BD233</f>
        <v>9.0455284260000006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11.08693976</v>
      </c>
      <c r="D489" s="3">
        <f>[1]Results!G235</f>
        <v>11.06335679</v>
      </c>
      <c r="E489" s="3">
        <f>[1]Results!H235</f>
        <v>11.048790179999999</v>
      </c>
      <c r="F489" s="3">
        <f>[1]Results!I235</f>
        <v>11.049362390000001</v>
      </c>
      <c r="G489" s="3">
        <f>[1]Results!J235</f>
        <v>11.064578879999999</v>
      </c>
      <c r="H489" s="3">
        <f>[1]Results!K235</f>
        <v>11.0922833</v>
      </c>
      <c r="I489" s="3">
        <f>[1]Results!L235</f>
        <v>11.124418779999999</v>
      </c>
      <c r="J489" s="3">
        <f>[1]Results!M235</f>
        <v>11.16106849</v>
      </c>
      <c r="K489" s="3">
        <f>[1]Results!N235</f>
        <v>11.20044379</v>
      </c>
      <c r="L489" s="3">
        <f>[1]Results!O235</f>
        <v>11.2412364</v>
      </c>
      <c r="M489" s="3">
        <f>[1]Results!P235</f>
        <v>11.291338</v>
      </c>
      <c r="N489" s="3">
        <f>[1]Results!Q235</f>
        <v>11.336032830000001</v>
      </c>
      <c r="O489" s="3">
        <f>[1]Results!R235</f>
        <v>11.378401999999999</v>
      </c>
      <c r="P489" s="3">
        <f>[1]Results!S235</f>
        <v>11.41971369</v>
      </c>
      <c r="Q489" s="3">
        <f>[1]Results!T235</f>
        <v>11.46066562</v>
      </c>
      <c r="R489" s="3">
        <f>[1]Results!U235</f>
        <v>11.501659460000001</v>
      </c>
      <c r="S489" s="3">
        <f>[1]Results!V235</f>
        <v>11.542383579999999</v>
      </c>
      <c r="T489" s="3">
        <f>[1]Results!W235</f>
        <v>11.58320647</v>
      </c>
      <c r="U489" s="3">
        <f>[1]Results!X235</f>
        <v>11.62427945</v>
      </c>
      <c r="V489" s="3">
        <f>[1]Results!Y235</f>
        <v>11.66570402</v>
      </c>
      <c r="W489" s="3">
        <f>[1]Results!Z235</f>
        <v>11.701521319999999</v>
      </c>
      <c r="X489" s="3">
        <f>[1]Results!AA235</f>
        <v>11.741296030000001</v>
      </c>
      <c r="Y489" s="3">
        <f>[1]Results!AB235</f>
        <v>11.78302117</v>
      </c>
      <c r="Z489" s="3">
        <f>[1]Results!AC235</f>
        <v>11.8260273</v>
      </c>
      <c r="AA489" s="3">
        <f>[1]Results!AD235</f>
        <v>11.870083449999999</v>
      </c>
      <c r="AB489" s="3">
        <f>[1]Results!AE235</f>
        <v>11.89834447</v>
      </c>
      <c r="AC489" s="3">
        <f>[1]Results!AF235</f>
        <v>11.929507920000001</v>
      </c>
      <c r="AD489" s="3">
        <f>[1]Results!AG235</f>
        <v>11.96215948</v>
      </c>
      <c r="AE489" s="3">
        <f>[1]Results!AH235</f>
        <v>11.995993739999999</v>
      </c>
      <c r="AF489" s="3">
        <f>[1]Results!AI235</f>
        <v>12.03096051</v>
      </c>
      <c r="AG489" s="3">
        <f>[1]Results!AJ235</f>
        <v>12.06709564</v>
      </c>
      <c r="AH489" s="3">
        <f>[1]Results!AK235</f>
        <v>12.104575130000001</v>
      </c>
      <c r="AI489" s="3">
        <f>[1]Results!AL235</f>
        <v>12.14339021</v>
      </c>
      <c r="AJ489" s="3">
        <f>[1]Results!AM235</f>
        <v>12.18354414</v>
      </c>
      <c r="AK489" s="3">
        <f>[1]Results!AN235</f>
        <v>12.22502545</v>
      </c>
      <c r="AL489" s="3">
        <f>[1]Results!AO235</f>
        <v>12.2678104</v>
      </c>
      <c r="AM489" s="3">
        <f>[1]Results!AP235</f>
        <v>12.30920306</v>
      </c>
      <c r="AN489" s="3">
        <f>[1]Results!AQ235</f>
        <v>12.350821549999999</v>
      </c>
      <c r="AO489" s="3">
        <f>[1]Results!AR235</f>
        <v>12.393241679999999</v>
      </c>
      <c r="AP489" s="3">
        <f>[1]Results!AS235</f>
        <v>12.436633799999999</v>
      </c>
      <c r="AQ489" s="3">
        <f>[1]Results!AT235</f>
        <v>12.48103002</v>
      </c>
      <c r="AR489" s="3">
        <f>[1]Results!AU235</f>
        <v>12.526599879999999</v>
      </c>
      <c r="AS489" s="3">
        <f>[1]Results!AV235</f>
        <v>12.5732632</v>
      </c>
      <c r="AT489" s="3">
        <f>[1]Results!AW235</f>
        <v>12.62097951</v>
      </c>
      <c r="AU489" s="3">
        <f>[1]Results!AX235</f>
        <v>12.669714369999999</v>
      </c>
      <c r="AV489" s="3">
        <f>[1]Results!AY235</f>
        <v>12.719438419999999</v>
      </c>
      <c r="AW489" s="3">
        <f>[1]Results!AZ235</f>
        <v>12.77103629</v>
      </c>
      <c r="AX489" s="3">
        <f>[1]Results!BA235</f>
        <v>12.824077389999999</v>
      </c>
      <c r="AY489" s="3">
        <f>[1]Results!BB235</f>
        <v>12.87836892</v>
      </c>
      <c r="AZ489" s="3">
        <f>[1]Results!BC235</f>
        <v>12.93377626</v>
      </c>
      <c r="BA489" s="3">
        <f>[1]Results!BD235</f>
        <v>12.990205619999999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13.34767338</v>
      </c>
      <c r="D490" s="3">
        <f>[1]Results!G238</f>
        <v>13.419635299999999</v>
      </c>
      <c r="E490" s="3">
        <f>[1]Results!H238</f>
        <v>13.5367084</v>
      </c>
      <c r="F490" s="3">
        <f>[1]Results!I238</f>
        <v>13.671833940000001</v>
      </c>
      <c r="G490" s="3">
        <f>[1]Results!J238</f>
        <v>13.82153319</v>
      </c>
      <c r="H490" s="3">
        <f>[1]Results!K238</f>
        <v>13.984023240000001</v>
      </c>
      <c r="I490" s="3">
        <f>[1]Results!L238</f>
        <v>14.14673998</v>
      </c>
      <c r="J490" s="3">
        <f>[1]Results!M238</f>
        <v>14.316065099999999</v>
      </c>
      <c r="K490" s="3">
        <f>[1]Results!N238</f>
        <v>14.491276989999999</v>
      </c>
      <c r="L490" s="3">
        <f>[1]Results!O238</f>
        <v>14.67127545</v>
      </c>
      <c r="M490" s="3">
        <f>[1]Results!P238</f>
        <v>14.872462860000001</v>
      </c>
      <c r="N490" s="3">
        <f>[1]Results!Q238</f>
        <v>15.060795199999999</v>
      </c>
      <c r="O490" s="3">
        <f>[1]Results!R238</f>
        <v>15.24965622</v>
      </c>
      <c r="P490" s="3">
        <f>[1]Results!S238</f>
        <v>15.4398941</v>
      </c>
      <c r="Q490" s="3">
        <f>[1]Results!T238</f>
        <v>15.63158129</v>
      </c>
      <c r="R490" s="3">
        <f>[1]Results!U238</f>
        <v>15.82473334</v>
      </c>
      <c r="S490" s="3">
        <f>[1]Results!V238</f>
        <v>16.017209229999999</v>
      </c>
      <c r="T490" s="3">
        <f>[1]Results!W238</f>
        <v>16.211132190000001</v>
      </c>
      <c r="U490" s="3">
        <f>[1]Results!X238</f>
        <v>16.406823030000002</v>
      </c>
      <c r="V490" s="3">
        <f>[1]Results!Y238</f>
        <v>16.604508070000001</v>
      </c>
      <c r="W490" s="3">
        <f>[1]Results!Z238</f>
        <v>16.791843799999999</v>
      </c>
      <c r="X490" s="3">
        <f>[1]Results!AA238</f>
        <v>16.991561269999998</v>
      </c>
      <c r="Y490" s="3">
        <f>[1]Results!AB238</f>
        <v>17.195188470000002</v>
      </c>
      <c r="Z490" s="3">
        <f>[1]Results!AC238</f>
        <v>17.402164169999999</v>
      </c>
      <c r="AA490" s="3">
        <f>[1]Results!AD238</f>
        <v>17.612497380000001</v>
      </c>
      <c r="AB490" s="3">
        <f>[1]Results!AE238</f>
        <v>17.790491540000001</v>
      </c>
      <c r="AC490" s="3">
        <f>[1]Results!AF238</f>
        <v>17.984206480000001</v>
      </c>
      <c r="AD490" s="3">
        <f>[1]Results!AG238</f>
        <v>18.181361880000001</v>
      </c>
      <c r="AE490" s="3">
        <f>[1]Results!AH238</f>
        <v>18.381443130000001</v>
      </c>
      <c r="AF490" s="3">
        <f>[1]Results!AI238</f>
        <v>18.584614869999999</v>
      </c>
      <c r="AG490" s="3">
        <f>[1]Results!AJ238</f>
        <v>18.791111260000001</v>
      </c>
      <c r="AH490" s="3">
        <f>[1]Results!AK238</f>
        <v>19.001611390000001</v>
      </c>
      <c r="AI490" s="3">
        <f>[1]Results!AL238</f>
        <v>19.215806619999999</v>
      </c>
      <c r="AJ490" s="3">
        <f>[1]Results!AM238</f>
        <v>19.43373665</v>
      </c>
      <c r="AK490" s="3">
        <f>[1]Results!AN238</f>
        <v>19.655421199999999</v>
      </c>
      <c r="AL490" s="3">
        <f>[1]Results!AO238</f>
        <v>19.880850209999998</v>
      </c>
      <c r="AM490" s="3">
        <f>[1]Results!AP238</f>
        <v>20.105813600000001</v>
      </c>
      <c r="AN490" s="3">
        <f>[1]Results!AQ238</f>
        <v>20.332987589999998</v>
      </c>
      <c r="AO490" s="3">
        <f>[1]Results!AR238</f>
        <v>20.562859629999998</v>
      </c>
      <c r="AP490" s="3">
        <f>[1]Results!AS238</f>
        <v>20.79563048</v>
      </c>
      <c r="AQ490" s="3">
        <f>[1]Results!AT238</f>
        <v>21.031411810000002</v>
      </c>
      <c r="AR490" s="3">
        <f>[1]Results!AU238</f>
        <v>21.270962189999999</v>
      </c>
      <c r="AS490" s="3">
        <f>[1]Results!AV238</f>
        <v>21.513730880000001</v>
      </c>
      <c r="AT490" s="3">
        <f>[1]Results!AW238</f>
        <v>21.759710479999999</v>
      </c>
      <c r="AU490" s="3">
        <f>[1]Results!AX238</f>
        <v>22.008912179999999</v>
      </c>
      <c r="AV490" s="3">
        <f>[1]Results!AY238</f>
        <v>22.261339660000001</v>
      </c>
      <c r="AW490" s="3">
        <f>[1]Results!AZ238</f>
        <v>22.520053449999999</v>
      </c>
      <c r="AX490" s="3">
        <f>[1]Results!BA238</f>
        <v>22.78243509</v>
      </c>
      <c r="AY490" s="3">
        <f>[1]Results!BB238</f>
        <v>23.048263670000001</v>
      </c>
      <c r="AZ490" s="3">
        <f>[1]Results!BC238</f>
        <v>23.317475859999998</v>
      </c>
      <c r="BA490" s="3">
        <f>[1]Results!BD238</f>
        <v>23.590037219999999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159.53738469999999</v>
      </c>
      <c r="L492" s="3">
        <f>[1]Results!O241</f>
        <v>161.19526300000001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166.59956059999999</v>
      </c>
      <c r="P492" s="3">
        <f>[1]Results!S241</f>
        <v>168.39561670000001</v>
      </c>
      <c r="Q492" s="3">
        <f>[1]Results!T241</f>
        <v>170.2067753</v>
      </c>
      <c r="R492" s="3">
        <f>[1]Results!U241</f>
        <v>172.0335111</v>
      </c>
      <c r="S492" s="3">
        <f>[1]Results!V241</f>
        <v>173.87654760000001</v>
      </c>
      <c r="T492" s="3">
        <f>[1]Results!W241</f>
        <v>175.73701080000001</v>
      </c>
      <c r="U492" s="3">
        <f>[1]Results!X241</f>
        <v>177.616364</v>
      </c>
      <c r="V492" s="3">
        <f>[1]Results!Y241</f>
        <v>179.5162976</v>
      </c>
      <c r="W492" s="3">
        <f>[1]Results!Z241</f>
        <v>181.32944319999999</v>
      </c>
      <c r="X492" s="3">
        <f>[1]Results!AA241</f>
        <v>183.2430426</v>
      </c>
      <c r="Y492" s="3">
        <f>[1]Results!AB241</f>
        <v>185.19625569999999</v>
      </c>
      <c r="Z492" s="3">
        <f>[1]Results!AC241</f>
        <v>187.18375610000001</v>
      </c>
      <c r="AA492" s="3">
        <f>[1]Results!AD241</f>
        <v>189.2048983</v>
      </c>
      <c r="AB492" s="3">
        <f>[1]Results!AE241</f>
        <v>190.9473625</v>
      </c>
      <c r="AC492" s="3">
        <f>[1]Results!AF241</f>
        <v>192.79503099999999</v>
      </c>
      <c r="AD492" s="3">
        <f>[1]Results!AG241</f>
        <v>194.67020890000001</v>
      </c>
      <c r="AE492" s="3">
        <f>[1]Results!AH241</f>
        <v>196.57115350000001</v>
      </c>
      <c r="AF492" s="3">
        <f>[1]Results!AI241</f>
        <v>198.5002246</v>
      </c>
      <c r="AG492" s="3">
        <f>[1]Results!AJ241</f>
        <v>200.46024940000001</v>
      </c>
      <c r="AH492" s="3">
        <f>[1]Results!AK241</f>
        <v>202.4535937</v>
      </c>
      <c r="AI492" s="3">
        <f>[1]Results!AL241</f>
        <v>204.48195219999999</v>
      </c>
      <c r="AJ492" s="3">
        <f>[1]Results!AM241</f>
        <v>206.54637690000001</v>
      </c>
      <c r="AK492" s="3">
        <f>[1]Results!AN241</f>
        <v>208.64738940000001</v>
      </c>
      <c r="AL492" s="3">
        <f>[1]Results!AO241</f>
        <v>210.78511599999999</v>
      </c>
      <c r="AM492" s="3">
        <f>[1]Results!AP241</f>
        <v>212.88488269999999</v>
      </c>
      <c r="AN492" s="3">
        <f>[1]Results!AQ241</f>
        <v>214.99802600000001</v>
      </c>
      <c r="AO492" s="3">
        <f>[1]Results!AR241</f>
        <v>217.1329484</v>
      </c>
      <c r="AP492" s="3">
        <f>[1]Results!AS241</f>
        <v>219.29347419999999</v>
      </c>
      <c r="AQ492" s="3">
        <f>[1]Results!AT241</f>
        <v>221.48204630000001</v>
      </c>
      <c r="AR492" s="3">
        <f>[1]Results!AU241</f>
        <v>223.7005102</v>
      </c>
      <c r="AS492" s="3">
        <f>[1]Results!AV241</f>
        <v>225.9503129</v>
      </c>
      <c r="AT492" s="3">
        <f>[1]Results!AW241</f>
        <v>228.23256749999999</v>
      </c>
      <c r="AU492" s="3">
        <f>[1]Results!AX241</f>
        <v>230.54804870000001</v>
      </c>
      <c r="AV492" s="3">
        <f>[1]Results!AY241</f>
        <v>232.8970721</v>
      </c>
      <c r="AW492" s="3">
        <f>[1]Results!AZ241</f>
        <v>235.28533590000001</v>
      </c>
      <c r="AX492" s="3">
        <f>[1]Results!BA241</f>
        <v>237.70370270000001</v>
      </c>
      <c r="AY492" s="3">
        <f>[1]Results!BB241</f>
        <v>240.148944</v>
      </c>
      <c r="AZ492" s="3">
        <f>[1]Results!BC241</f>
        <v>242.62557390000001</v>
      </c>
      <c r="BA492" s="3">
        <f>[1]Results!BD241</f>
        <v>245.1377923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2.654317824</v>
      </c>
      <c r="L493" s="3">
        <f>[1]Results!O242</f>
        <v>2.6933564520000002</v>
      </c>
      <c r="M493" s="3">
        <f>[1]Results!P242</f>
        <v>2.735985152</v>
      </c>
      <c r="N493" s="3">
        <f>[1]Results!Q242</f>
        <v>2.7776421349999998</v>
      </c>
      <c r="O493" s="3">
        <f>[1]Results!R242</f>
        <v>2.8196814479999999</v>
      </c>
      <c r="P493" s="3">
        <f>[1]Results!S242</f>
        <v>2.8623338180000002</v>
      </c>
      <c r="Q493" s="3">
        <f>[1]Results!T242</f>
        <v>2.9056221459999998</v>
      </c>
      <c r="R493" s="3">
        <f>[1]Results!U242</f>
        <v>2.9495423490000001</v>
      </c>
      <c r="S493" s="3">
        <f>[1]Results!V242</f>
        <v>2.9940955410000001</v>
      </c>
      <c r="T493" s="3">
        <f>[1]Results!W242</f>
        <v>3.0392911709999999</v>
      </c>
      <c r="U493" s="3">
        <f>[1]Results!X242</f>
        <v>3.0851448000000001</v>
      </c>
      <c r="V493" s="3">
        <f>[1]Results!Y242</f>
        <v>3.1316753720000001</v>
      </c>
      <c r="W493" s="3">
        <f>[1]Results!Z242</f>
        <v>3.1769283779999999</v>
      </c>
      <c r="X493" s="3">
        <f>[1]Results!AA242</f>
        <v>3.2242513719999999</v>
      </c>
      <c r="Y493" s="3">
        <f>[1]Results!AB242</f>
        <v>3.2726041110000001</v>
      </c>
      <c r="Z493" s="3">
        <f>[1]Results!AC242</f>
        <v>3.3217969969999999</v>
      </c>
      <c r="AA493" s="3">
        <f>[1]Results!AD242</f>
        <v>3.3718056820000002</v>
      </c>
      <c r="AB493" s="3">
        <f>[1]Results!AE242</f>
        <v>3.4169121250000001</v>
      </c>
      <c r="AC493" s="3">
        <f>[1]Results!AF242</f>
        <v>3.4640408790000001</v>
      </c>
      <c r="AD493" s="3">
        <f>[1]Results!AG242</f>
        <v>3.5119538729999999</v>
      </c>
      <c r="AE493" s="3">
        <f>[1]Results!AH242</f>
        <v>3.5604472089999999</v>
      </c>
      <c r="AF493" s="3">
        <f>[1]Results!AI242</f>
        <v>3.6095196450000002</v>
      </c>
      <c r="AG493" s="3">
        <f>[1]Results!AJ242</f>
        <v>3.6592028270000001</v>
      </c>
      <c r="AH493" s="3">
        <f>[1]Results!AK242</f>
        <v>3.7095267660000002</v>
      </c>
      <c r="AI493" s="3">
        <f>[1]Results!AL242</f>
        <v>3.7605126790000001</v>
      </c>
      <c r="AJ493" s="3">
        <f>[1]Results!AM242</f>
        <v>3.812172473</v>
      </c>
      <c r="AK493" s="3">
        <f>[1]Results!AN242</f>
        <v>3.864510267</v>
      </c>
      <c r="AL493" s="3">
        <f>[1]Results!AO242</f>
        <v>3.9175245410000001</v>
      </c>
      <c r="AM493" s="3">
        <f>[1]Results!AP242</f>
        <v>3.9698140799999999</v>
      </c>
      <c r="AN493" s="3">
        <f>[1]Results!AQ242</f>
        <v>4.0223102009999998</v>
      </c>
      <c r="AO493" s="3">
        <f>[1]Results!AR242</f>
        <v>4.0752093900000004</v>
      </c>
      <c r="AP493" s="3">
        <f>[1]Results!AS242</f>
        <v>4.1285652629999996</v>
      </c>
      <c r="AQ493" s="3">
        <f>[1]Results!AT242</f>
        <v>4.1824051940000002</v>
      </c>
      <c r="AR493" s="3">
        <f>[1]Results!AU242</f>
        <v>4.2367514550000003</v>
      </c>
      <c r="AS493" s="3">
        <f>[1]Results!AV242</f>
        <v>4.2916239190000001</v>
      </c>
      <c r="AT493" s="3">
        <f>[1]Results!AW242</f>
        <v>4.3470395030000004</v>
      </c>
      <c r="AU493" s="3">
        <f>[1]Results!AX242</f>
        <v>4.4030115600000004</v>
      </c>
      <c r="AV493" s="3">
        <f>[1]Results!AY242</f>
        <v>4.4595492160000001</v>
      </c>
      <c r="AW493" s="3">
        <f>[1]Results!AZ242</f>
        <v>4.5167821320000003</v>
      </c>
      <c r="AX493" s="3">
        <f>[1]Results!BA242</f>
        <v>4.5746674629999999</v>
      </c>
      <c r="AY493" s="3">
        <f>[1]Results!BB242</f>
        <v>4.6332013940000003</v>
      </c>
      <c r="AZ493" s="3">
        <f>[1]Results!BC242</f>
        <v>4.6923859270000001</v>
      </c>
      <c r="BA493" s="3">
        <f>[1]Results!BD242</f>
        <v>4.752222293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52.441258478999998</v>
      </c>
      <c r="G494" s="3">
        <f t="shared" si="305"/>
        <v>52.871554459999999</v>
      </c>
      <c r="H494" s="3">
        <f t="shared" si="305"/>
        <v>53.372867629000005</v>
      </c>
      <c r="I494" s="3">
        <f t="shared" si="305"/>
        <v>53.908570942000004</v>
      </c>
      <c r="J494" s="3">
        <f t="shared" si="305"/>
        <v>54.484149883000001</v>
      </c>
      <c r="K494" s="3">
        <f t="shared" si="305"/>
        <v>55.091570048999998</v>
      </c>
      <c r="L494" s="3">
        <f t="shared" si="305"/>
        <v>55.723795968000005</v>
      </c>
      <c r="M494" s="3">
        <f t="shared" si="305"/>
        <v>56.421206041000005</v>
      </c>
      <c r="N494" s="3">
        <f t="shared" si="305"/>
        <v>57.103365826000001</v>
      </c>
      <c r="O494" s="3">
        <f t="shared" si="305"/>
        <v>57.794246719</v>
      </c>
      <c r="P494" s="3">
        <f t="shared" si="305"/>
        <v>58.494115562000005</v>
      </c>
      <c r="Q494" s="3">
        <f t="shared" si="305"/>
        <v>59.20214318</v>
      </c>
      <c r="R494" s="3">
        <f t="shared" si="305"/>
        <v>59.917625528999999</v>
      </c>
      <c r="S494" s="3">
        <f t="shared" si="305"/>
        <v>60.640150030999997</v>
      </c>
      <c r="T494" s="3">
        <f t="shared" si="305"/>
        <v>61.36955337500001</v>
      </c>
      <c r="U494" s="3">
        <f t="shared" si="305"/>
        <v>62.105853186999994</v>
      </c>
      <c r="V494" s="3">
        <f t="shared" si="305"/>
        <v>62.849190285000006</v>
      </c>
      <c r="W494" s="3">
        <f t="shared" si="305"/>
        <v>63.566048743999993</v>
      </c>
      <c r="X494" s="3">
        <f t="shared" si="305"/>
        <v>64.313545430999994</v>
      </c>
      <c r="Y494" s="3">
        <f t="shared" si="305"/>
        <v>65.072193822000003</v>
      </c>
      <c r="Z494" s="3">
        <f t="shared" si="305"/>
        <v>65.840746246999998</v>
      </c>
      <c r="AA494" s="3">
        <f t="shared" si="305"/>
        <v>66.619160960000002</v>
      </c>
      <c r="AB494" s="3">
        <f t="shared" si="305"/>
        <v>67.310332786000004</v>
      </c>
      <c r="AC494" s="3">
        <f t="shared" si="305"/>
        <v>68.032300458000009</v>
      </c>
      <c r="AD494" s="3">
        <f t="shared" si="305"/>
        <v>68.759059037</v>
      </c>
      <c r="AE494" s="3">
        <f t="shared" si="305"/>
        <v>69.490555594</v>
      </c>
      <c r="AF494" s="3">
        <f t="shared" si="305"/>
        <v>70.228052242000004</v>
      </c>
      <c r="AG494" s="3">
        <f t="shared" si="305"/>
        <v>70.972869723000002</v>
      </c>
      <c r="AH494" s="3">
        <f t="shared" si="305"/>
        <v>71.726112115999996</v>
      </c>
      <c r="AI494" s="3">
        <f t="shared" si="305"/>
        <v>72.488619263999993</v>
      </c>
      <c r="AJ494" s="3">
        <f t="shared" si="305"/>
        <v>73.260992012999992</v>
      </c>
      <c r="AK494" s="3">
        <f t="shared" si="305"/>
        <v>74.043639103000004</v>
      </c>
      <c r="AL494" s="3">
        <f t="shared" si="305"/>
        <v>74.836826464000012</v>
      </c>
      <c r="AM494" s="3">
        <f t="shared" ref="AM494:BC494" si="306">SUM(AM495:AM497)</f>
        <v>75.617290537000002</v>
      </c>
      <c r="AN494" s="3">
        <f t="shared" si="306"/>
        <v>76.401084936999993</v>
      </c>
      <c r="AO494" s="3">
        <f t="shared" si="306"/>
        <v>77.190491652000006</v>
      </c>
      <c r="AP494" s="3">
        <f t="shared" si="306"/>
        <v>77.986700096999996</v>
      </c>
      <c r="AQ494" s="3">
        <f t="shared" si="306"/>
        <v>78.790638076000008</v>
      </c>
      <c r="AR494" s="3">
        <f t="shared" si="306"/>
        <v>79.603105753999998</v>
      </c>
      <c r="AS494" s="3">
        <f t="shared" si="306"/>
        <v>80.424778922000002</v>
      </c>
      <c r="AT494" s="3">
        <f t="shared" si="306"/>
        <v>81.256199973999998</v>
      </c>
      <c r="AU494" s="3">
        <f t="shared" si="306"/>
        <v>82.097772414999994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85.576072746000008</v>
      </c>
      <c r="AZ494" s="3">
        <f t="shared" si="306"/>
        <v>86.473852137999998</v>
      </c>
      <c r="BA494" s="3">
        <f t="shared" si="306"/>
        <v>87.383431644000012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1.332574945</v>
      </c>
      <c r="V495" s="3">
        <f>[1]Results!Y245</f>
        <v>1.3487797370000001</v>
      </c>
      <c r="W495" s="3">
        <f>[1]Results!Z245</f>
        <v>1.3644293780000001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1.4783070869999999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1.613371374</v>
      </c>
      <c r="AM495" s="3">
        <f>[1]Results!AP245</f>
        <v>1.630802227</v>
      </c>
      <c r="AN495" s="3">
        <f>[1]Results!AQ245</f>
        <v>1.648293217</v>
      </c>
      <c r="AO495" s="3">
        <f>[1]Results!AR245</f>
        <v>1.665929502</v>
      </c>
      <c r="AP495" s="3">
        <f>[1]Results!AS245</f>
        <v>1.6837411170000001</v>
      </c>
      <c r="AQ495" s="3">
        <f>[1]Results!AT245</f>
        <v>1.7017460659999999</v>
      </c>
      <c r="AR495" s="3">
        <f>[1]Results!AU245</f>
        <v>1.719958804</v>
      </c>
      <c r="AS495" s="3">
        <f>[1]Results!AV245</f>
        <v>1.7383914620000001</v>
      </c>
      <c r="AT495" s="3">
        <f>[1]Results!AW245</f>
        <v>1.757053814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44.978733200000001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49.635924340000003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54.709884330000001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57.211059259999999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67.178612049999998</v>
      </c>
      <c r="AT496" s="3">
        <f>[1]Results!AW248</f>
        <v>67.887572989999995</v>
      </c>
      <c r="AU496" s="3">
        <f>[1]Results!AX248</f>
        <v>68.604983439999998</v>
      </c>
      <c r="AV496" s="3">
        <f>[1]Results!AY248</f>
        <v>69.331117430000006</v>
      </c>
      <c r="AW496" s="3">
        <f>[1]Results!AZ248</f>
        <v>70.067921839999997</v>
      </c>
      <c r="AX496" s="3">
        <f>[1]Results!BA248</f>
        <v>70.814276680000006</v>
      </c>
      <c r="AY496" s="3">
        <f>[1]Results!BB248</f>
        <v>71.570129690000002</v>
      </c>
      <c r="AZ496" s="3">
        <f>[1]Results!BC248</f>
        <v>72.335539359999999</v>
      </c>
      <c r="BA496" s="3">
        <f>[1]Results!BD248</f>
        <v>73.110565440000002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8.0983180370000003</v>
      </c>
      <c r="G497" s="3">
        <f>[1]Results!J251</f>
        <v>8.1500469330000005</v>
      </c>
      <c r="H497" s="3">
        <f>[1]Results!K251</f>
        <v>8.2086689160000006</v>
      </c>
      <c r="I497" s="3">
        <f>[1]Results!L251</f>
        <v>8.2710929180000008</v>
      </c>
      <c r="J497" s="3">
        <f>[1]Results!M251</f>
        <v>8.3388245009999995</v>
      </c>
      <c r="K497" s="3">
        <f>[1]Results!N251</f>
        <v>8.4111189680000003</v>
      </c>
      <c r="L497" s="3">
        <f>[1]Results!O251</f>
        <v>8.4869429249999992</v>
      </c>
      <c r="M497" s="3">
        <f>[1]Results!P251</f>
        <v>8.5723894610000002</v>
      </c>
      <c r="N497" s="3">
        <f>[1]Results!Q251</f>
        <v>8.6557614750000003</v>
      </c>
      <c r="O497" s="3">
        <f>[1]Results!R251</f>
        <v>8.7396671149999996</v>
      </c>
      <c r="P497" s="3">
        <f>[1]Results!S251</f>
        <v>8.8244490199999994</v>
      </c>
      <c r="Q497" s="3">
        <f>[1]Results!T251</f>
        <v>8.9101403309999991</v>
      </c>
      <c r="R497" s="3">
        <f>[1]Results!U251</f>
        <v>8.9967330899999993</v>
      </c>
      <c r="S497" s="3">
        <f>[1]Results!V251</f>
        <v>9.0842334969999996</v>
      </c>
      <c r="T497" s="3">
        <f>[1]Results!W251</f>
        <v>9.1726677680000002</v>
      </c>
      <c r="U497" s="3">
        <f>[1]Results!X251</f>
        <v>9.2620776619999994</v>
      </c>
      <c r="V497" s="3">
        <f>[1]Results!Y251</f>
        <v>9.3525150779999997</v>
      </c>
      <c r="W497" s="3">
        <f>[1]Results!Z251</f>
        <v>9.4389963760000004</v>
      </c>
      <c r="X497" s="3">
        <f>[1]Results!AA251</f>
        <v>9.5296474680000003</v>
      </c>
      <c r="Y497" s="3">
        <f>[1]Results!AB251</f>
        <v>9.6223272790000003</v>
      </c>
      <c r="Z497" s="3">
        <f>[1]Results!AC251</f>
        <v>9.7166659410000005</v>
      </c>
      <c r="AA497" s="3">
        <f>[1]Results!AD251</f>
        <v>9.8125826350000001</v>
      </c>
      <c r="AB497" s="3">
        <f>[1]Results!AE251</f>
        <v>9.8956498439999994</v>
      </c>
      <c r="AC497" s="3">
        <f>[1]Results!AF251</f>
        <v>9.9821131740000002</v>
      </c>
      <c r="AD497" s="3">
        <f>[1]Results!AG251</f>
        <v>10.06969269</v>
      </c>
      <c r="AE497" s="3">
        <f>[1]Results!AH251</f>
        <v>10.158259490000001</v>
      </c>
      <c r="AF497" s="3">
        <f>[1]Results!AI251</f>
        <v>10.247919339999999</v>
      </c>
      <c r="AG497" s="3">
        <f>[1]Results!AJ251</f>
        <v>10.33881105</v>
      </c>
      <c r="AH497" s="3">
        <f>[1]Results!AK251</f>
        <v>10.43106191</v>
      </c>
      <c r="AI497" s="3">
        <f>[1]Results!AL251</f>
        <v>10.52477036</v>
      </c>
      <c r="AJ497" s="3">
        <f>[1]Results!AM251</f>
        <v>10.620005369999999</v>
      </c>
      <c r="AK497" s="3">
        <f>[1]Results!AN251</f>
        <v>10.71681124</v>
      </c>
      <c r="AL497" s="3">
        <f>[1]Results!AO251</f>
        <v>10.81521358</v>
      </c>
      <c r="AM497" s="3">
        <f>[1]Results!AP251</f>
        <v>10.91180557</v>
      </c>
      <c r="AN497" s="3">
        <f>[1]Results!AQ251</f>
        <v>11.00861237</v>
      </c>
      <c r="AO497" s="3">
        <f>[1]Results!AR251</f>
        <v>11.106165320000001</v>
      </c>
      <c r="AP497" s="3">
        <f>[1]Results!AS251</f>
        <v>11.204714989999999</v>
      </c>
      <c r="AQ497" s="3">
        <f>[1]Results!AT251</f>
        <v>11.30442392</v>
      </c>
      <c r="AR497" s="3">
        <f>[1]Results!AU251</f>
        <v>11.405413490000001</v>
      </c>
      <c r="AS497" s="3">
        <f>[1]Results!AV251</f>
        <v>11.507775410000001</v>
      </c>
      <c r="AT497" s="3">
        <f>[1]Results!AW251</f>
        <v>11.61157317</v>
      </c>
      <c r="AU497" s="3">
        <f>[1]Results!AX251</f>
        <v>11.71683589</v>
      </c>
      <c r="AV497" s="3">
        <f>[1]Results!AY251</f>
        <v>11.823528270000001</v>
      </c>
      <c r="AW497" s="3">
        <f>[1]Results!AZ251</f>
        <v>11.93170205</v>
      </c>
      <c r="AX497" s="3">
        <f>[1]Results!BA251</f>
        <v>12.041198039999999</v>
      </c>
      <c r="AY497" s="3">
        <f>[1]Results!BB251</f>
        <v>12.151822709999999</v>
      </c>
      <c r="AZ497" s="3">
        <f>[1]Results!BC251</f>
        <v>12.26401362</v>
      </c>
      <c r="BA497" s="3">
        <f>[1]Results!BD251</f>
        <v>12.378119509999999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6.6480353159999996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6.6778001109999998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6.6697477489999999</v>
      </c>
      <c r="K498" s="3">
        <f>[1]Results!N253</f>
        <v>6.6711559339999997</v>
      </c>
      <c r="L498" s="3">
        <f>[1]Results!O253</f>
        <v>6.6741641180000002</v>
      </c>
      <c r="M498" s="3">
        <f>[1]Results!P253</f>
        <v>6.686073522</v>
      </c>
      <c r="N498" s="3">
        <f>[1]Results!Q253</f>
        <v>6.6900411980000003</v>
      </c>
      <c r="O498" s="3">
        <f>[1]Results!R253</f>
        <v>6.6946569419999999</v>
      </c>
      <c r="P498" s="3">
        <f>[1]Results!S253</f>
        <v>6.6998824240000001</v>
      </c>
      <c r="Q498" s="3">
        <f>[1]Results!T253</f>
        <v>6.705927977</v>
      </c>
      <c r="R498" s="3">
        <f>[1]Results!U253</f>
        <v>6.7129278589999997</v>
      </c>
      <c r="S498" s="3">
        <f>[1]Results!V253</f>
        <v>6.7209333249999998</v>
      </c>
      <c r="T498" s="3">
        <f>[1]Results!W253</f>
        <v>6.7299379650000004</v>
      </c>
      <c r="U498" s="3">
        <f>[1]Results!X253</f>
        <v>6.7398986470000004</v>
      </c>
      <c r="V498" s="3">
        <f>[1]Results!Y253</f>
        <v>6.7507501899999998</v>
      </c>
      <c r="W498" s="3">
        <f>[1]Results!Z253</f>
        <v>6.7568754630000001</v>
      </c>
      <c r="X498" s="3">
        <f>[1]Results!AA253</f>
        <v>6.7699868460000001</v>
      </c>
      <c r="Y498" s="3">
        <f>[1]Results!AB253</f>
        <v>6.7836348620000004</v>
      </c>
      <c r="Z498" s="3">
        <f>[1]Results!AC253</f>
        <v>6.7978218999999998</v>
      </c>
      <c r="AA498" s="3">
        <f>[1]Results!AD253</f>
        <v>6.8123806849999999</v>
      </c>
      <c r="AB498" s="3">
        <f>[1]Results!AE253</f>
        <v>6.8115622719999998</v>
      </c>
      <c r="AC498" s="3">
        <f>[1]Results!AF253</f>
        <v>6.8214316100000003</v>
      </c>
      <c r="AD498" s="3">
        <f>[1]Results!AG253</f>
        <v>6.8320571120000002</v>
      </c>
      <c r="AE498" s="3">
        <f>[1]Results!AH253</f>
        <v>6.8435382929999999</v>
      </c>
      <c r="AF498" s="3">
        <f>[1]Results!AI253</f>
        <v>6.8554909530000003</v>
      </c>
      <c r="AG498" s="3">
        <f>[1]Results!AJ253</f>
        <v>6.8675971039999997</v>
      </c>
      <c r="AH498" s="3">
        <f>[1]Results!AK253</f>
        <v>6.8796483930000001</v>
      </c>
      <c r="AI498" s="3">
        <f>[1]Results!AL253</f>
        <v>6.891522202</v>
      </c>
      <c r="AJ498" s="3">
        <f>[1]Results!AM253</f>
        <v>6.9031590239999998</v>
      </c>
      <c r="AK498" s="3">
        <f>[1]Results!AN253</f>
        <v>6.9145443980000003</v>
      </c>
      <c r="AL498" s="3">
        <f>[1]Results!AO253</f>
        <v>6.9256947230000003</v>
      </c>
      <c r="AM498" s="3">
        <f>[1]Results!AP253</f>
        <v>6.9330359770000003</v>
      </c>
      <c r="AN498" s="3">
        <f>[1]Results!AQ253</f>
        <v>6.9408049329999999</v>
      </c>
      <c r="AO498" s="3">
        <f>[1]Results!AR253</f>
        <v>6.9489016269999997</v>
      </c>
      <c r="AP498" s="3">
        <f>[1]Results!AS253</f>
        <v>6.9573271940000003</v>
      </c>
      <c r="AQ498" s="3">
        <f>[1]Results!AT253</f>
        <v>6.9660339330000003</v>
      </c>
      <c r="AR498" s="3">
        <f>[1]Results!AU253</f>
        <v>6.9749455329999996</v>
      </c>
      <c r="AS498" s="3">
        <f>[1]Results!AV253</f>
        <v>6.9839789720000001</v>
      </c>
      <c r="AT498" s="3">
        <f>[1]Results!AW253</f>
        <v>6.9930500450000004</v>
      </c>
      <c r="AU498" s="3">
        <f>[1]Results!AX253</f>
        <v>7.0020595050000001</v>
      </c>
      <c r="AV498" s="3">
        <f>[1]Results!AY253</f>
        <v>7.010841847</v>
      </c>
      <c r="AW498" s="3">
        <f>[1]Results!AZ253</f>
        <v>7.0192826860000004</v>
      </c>
      <c r="AX498" s="3">
        <f>[1]Results!BA253</f>
        <v>7.0268422160000004</v>
      </c>
      <c r="AY498" s="3">
        <f>[1]Results!BB253</f>
        <v>7.0323414800000004</v>
      </c>
      <c r="AZ498" s="3">
        <f>[1]Results!BC253</f>
        <v>7.0376312390000004</v>
      </c>
      <c r="BA498" s="3">
        <f>[1]Results!BD253</f>
        <v>7.0441854570000002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57.529655949999999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58.965917310000002</v>
      </c>
      <c r="G499" s="3">
        <f>[1]Results!J259</f>
        <v>59.482010879999997</v>
      </c>
      <c r="H499" s="3">
        <f>[1]Results!K259</f>
        <v>60.04720914</v>
      </c>
      <c r="I499" s="3">
        <f>[1]Results!L259</f>
        <v>60.6281222</v>
      </c>
      <c r="J499" s="3">
        <f>[1]Results!M259</f>
        <v>61.237200260000002</v>
      </c>
      <c r="K499" s="3">
        <f>[1]Results!N259</f>
        <v>61.869040750000003</v>
      </c>
      <c r="L499" s="3">
        <f>[1]Results!O259</f>
        <v>62.517182900000002</v>
      </c>
      <c r="M499" s="3">
        <f>[1]Results!P259</f>
        <v>63.233221010000001</v>
      </c>
      <c r="N499" s="3">
        <f>[1]Results!Q259</f>
        <v>63.920640849999998</v>
      </c>
      <c r="O499" s="3">
        <f>[1]Results!R259</f>
        <v>64.606280609999999</v>
      </c>
      <c r="P499" s="3">
        <f>[1]Results!S259</f>
        <v>65.293249950000003</v>
      </c>
      <c r="Q499" s="3">
        <f>[1]Results!T259</f>
        <v>65.982451800000007</v>
      </c>
      <c r="R499" s="3">
        <f>[1]Results!U259</f>
        <v>66.674545100000003</v>
      </c>
      <c r="S499" s="3">
        <f>[1]Results!V259</f>
        <v>67.370347170000002</v>
      </c>
      <c r="T499" s="3">
        <f>[1]Results!W259</f>
        <v>68.070875290000004</v>
      </c>
      <c r="U499" s="3">
        <f>[1]Results!X259</f>
        <v>68.777303059999994</v>
      </c>
      <c r="V499" s="3">
        <f>[1]Results!Y259</f>
        <v>69.490899249999998</v>
      </c>
      <c r="W499" s="3">
        <f>[1]Results!Z259</f>
        <v>70.171593680000001</v>
      </c>
      <c r="X499" s="3">
        <f>[1]Results!AA259</f>
        <v>70.889139760000006</v>
      </c>
      <c r="Y499" s="3">
        <f>[1]Results!AB259</f>
        <v>71.623619509999997</v>
      </c>
      <c r="Z499" s="3">
        <f>[1]Results!AC259</f>
        <v>72.373229739999999</v>
      </c>
      <c r="AA499" s="3">
        <f>[1]Results!AD259</f>
        <v>73.138100499999993</v>
      </c>
      <c r="AB499" s="3">
        <f>[1]Results!AE259</f>
        <v>73.800083540000003</v>
      </c>
      <c r="AC499" s="3">
        <f>[1]Results!AF259</f>
        <v>74.499691240000004</v>
      </c>
      <c r="AD499" s="3">
        <f>[1]Results!AG259</f>
        <v>75.212717650000002</v>
      </c>
      <c r="AE499" s="3">
        <f>[1]Results!AH259</f>
        <v>75.93882936</v>
      </c>
      <c r="AF499" s="3">
        <f>[1]Results!AI259</f>
        <v>76.679497130000001</v>
      </c>
      <c r="AG499" s="3">
        <f>[1]Results!AJ259</f>
        <v>77.436238540000005</v>
      </c>
      <c r="AH499" s="3">
        <f>[1]Results!AK259</f>
        <v>78.210221759999996</v>
      </c>
      <c r="AI499" s="3">
        <f>[1]Results!AL259</f>
        <v>79.002206319999999</v>
      </c>
      <c r="AJ499" s="3">
        <f>[1]Results!AM259</f>
        <v>79.812580780000005</v>
      </c>
      <c r="AK499" s="3">
        <f>[1]Results!AN259</f>
        <v>80.641432170000002</v>
      </c>
      <c r="AL499" s="3">
        <f>[1]Results!AO259</f>
        <v>81.488623660000002</v>
      </c>
      <c r="AM499" s="3">
        <f>[1]Results!AP259</f>
        <v>82.325474150000005</v>
      </c>
      <c r="AN499" s="3">
        <f>[1]Results!AQ259</f>
        <v>83.169913059999999</v>
      </c>
      <c r="AO499" s="3">
        <f>[1]Results!AR259</f>
        <v>84.025416870000001</v>
      </c>
      <c r="AP499" s="3">
        <f>[1]Results!AS259</f>
        <v>84.893519299999994</v>
      </c>
      <c r="AQ499" s="3">
        <f>[1]Results!AT259</f>
        <v>85.77518723</v>
      </c>
      <c r="AR499" s="3">
        <f>[1]Results!AU259</f>
        <v>86.671129469999997</v>
      </c>
      <c r="AS499" s="3">
        <f>[1]Results!AV259</f>
        <v>87.581865260000001</v>
      </c>
      <c r="AT499" s="3">
        <f>[1]Results!AW259</f>
        <v>88.507748599999999</v>
      </c>
      <c r="AU499" s="3">
        <f>[1]Results!AX259</f>
        <v>89.448949010000007</v>
      </c>
      <c r="AV499" s="3">
        <f>[1]Results!AY259</f>
        <v>90.405352919999999</v>
      </c>
      <c r="AW499" s="3">
        <f>[1]Results!AZ259</f>
        <v>91.378581620000006</v>
      </c>
      <c r="AX499" s="3">
        <f>[1]Results!BA259</f>
        <v>92.366398799999999</v>
      </c>
      <c r="AY499" s="3">
        <f>[1]Results!BB259</f>
        <v>93.367646949999994</v>
      </c>
      <c r="AZ499" s="3">
        <f>[1]Results!BC259</f>
        <v>94.383784469999995</v>
      </c>
      <c r="BA499" s="3">
        <f>[1]Results!BD259</f>
        <v>95.416139529999995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31.651914325</v>
      </c>
      <c r="G500" s="3">
        <f t="shared" si="308"/>
        <v>31.964222318000001</v>
      </c>
      <c r="H500" s="3">
        <f t="shared" si="308"/>
        <v>32.288485172999998</v>
      </c>
      <c r="I500" s="3">
        <f t="shared" si="308"/>
        <v>32.603310124000004</v>
      </c>
      <c r="J500" s="3">
        <f t="shared" si="308"/>
        <v>32.923426104000001</v>
      </c>
      <c r="K500" s="3">
        <f t="shared" si="308"/>
        <v>33.251300161000003</v>
      </c>
      <c r="L500" s="3">
        <f t="shared" si="308"/>
        <v>33.586763585</v>
      </c>
      <c r="M500" s="3">
        <f t="shared" si="308"/>
        <v>33.965995563</v>
      </c>
      <c r="N500" s="3">
        <f t="shared" si="308"/>
        <v>34.325675345999997</v>
      </c>
      <c r="O500" s="3">
        <f t="shared" si="308"/>
        <v>34.684694915999998</v>
      </c>
      <c r="P500" s="3">
        <f t="shared" si="308"/>
        <v>35.046034915999996</v>
      </c>
      <c r="Q500" s="3">
        <f t="shared" si="308"/>
        <v>35.410630244000004</v>
      </c>
      <c r="R500" s="3">
        <f t="shared" si="308"/>
        <v>35.778870236000003</v>
      </c>
      <c r="S500" s="3">
        <f t="shared" si="308"/>
        <v>36.151021528000001</v>
      </c>
      <c r="T500" s="3">
        <f t="shared" si="308"/>
        <v>36.527352948000001</v>
      </c>
      <c r="U500" s="3">
        <f t="shared" si="308"/>
        <v>36.908164338999995</v>
      </c>
      <c r="V500" s="3">
        <f t="shared" si="308"/>
        <v>37.293782477999997</v>
      </c>
      <c r="W500" s="3">
        <f t="shared" si="308"/>
        <v>37.657996896</v>
      </c>
      <c r="X500" s="3">
        <f t="shared" si="308"/>
        <v>38.046119228999999</v>
      </c>
      <c r="Y500" s="3">
        <f t="shared" si="308"/>
        <v>38.444203399000003</v>
      </c>
      <c r="Z500" s="3">
        <f t="shared" si="308"/>
        <v>38.850161201999995</v>
      </c>
      <c r="AA500" s="3">
        <f t="shared" si="308"/>
        <v>39.263450500000005</v>
      </c>
      <c r="AB500" s="3">
        <f t="shared" si="308"/>
        <v>39.608471756999997</v>
      </c>
      <c r="AC500" s="3">
        <f t="shared" si="308"/>
        <v>39.977566800000005</v>
      </c>
      <c r="AD500" s="3">
        <f t="shared" si="308"/>
        <v>40.354421234</v>
      </c>
      <c r="AE500" s="3">
        <f t="shared" si="308"/>
        <v>40.737783027000006</v>
      </c>
      <c r="AF500" s="3">
        <f t="shared" si="308"/>
        <v>41.127664601999996</v>
      </c>
      <c r="AG500" s="3">
        <f t="shared" si="308"/>
        <v>41.524341182000001</v>
      </c>
      <c r="AH500" s="3">
        <f t="shared" si="308"/>
        <v>41.928084691999999</v>
      </c>
      <c r="AI500" s="3">
        <f t="shared" si="308"/>
        <v>42.339091709000002</v>
      </c>
      <c r="AJ500" s="3">
        <f t="shared" si="308"/>
        <v>42.757472590999996</v>
      </c>
      <c r="AK500" s="3">
        <f t="shared" si="308"/>
        <v>43.183263486999998</v>
      </c>
      <c r="AL500" s="3">
        <f t="shared" si="308"/>
        <v>43.616446636000006</v>
      </c>
      <c r="AM500" s="3">
        <f t="shared" ref="AM500:BC500" si="309">SUM(AM501:AM503)</f>
        <v>44.039267965000001</v>
      </c>
      <c r="AN500" s="3">
        <f t="shared" si="309"/>
        <v>44.463912886000003</v>
      </c>
      <c r="AO500" s="3">
        <f t="shared" si="309"/>
        <v>44.892928859999998</v>
      </c>
      <c r="AP500" s="3">
        <f t="shared" si="309"/>
        <v>45.327362308999994</v>
      </c>
      <c r="AQ500" s="3">
        <f t="shared" si="309"/>
        <v>45.767781898000003</v>
      </c>
      <c r="AR500" s="3">
        <f t="shared" si="309"/>
        <v>46.214578021999998</v>
      </c>
      <c r="AS500" s="3">
        <f t="shared" si="309"/>
        <v>46.668065806000001</v>
      </c>
      <c r="AT500" s="3">
        <f t="shared" si="309"/>
        <v>47.128529354000001</v>
      </c>
      <c r="AU500" s="3">
        <f t="shared" si="309"/>
        <v>47.596256185999998</v>
      </c>
      <c r="AV500" s="3">
        <f t="shared" si="309"/>
        <v>48.071589107999998</v>
      </c>
      <c r="AW500" s="3">
        <f t="shared" si="309"/>
        <v>48.556547754999997</v>
      </c>
      <c r="AX500" s="3">
        <f t="shared" si="309"/>
        <v>49.046122165</v>
      </c>
      <c r="AY500" s="3">
        <f t="shared" si="309"/>
        <v>49.539681458000004</v>
      </c>
      <c r="AZ500" s="3">
        <f t="shared" si="309"/>
        <v>50.037920141000001</v>
      </c>
      <c r="BA500" s="3">
        <f t="shared" si="309"/>
        <v>50.541813411999996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5.9404580549999997</v>
      </c>
      <c r="G501" s="3">
        <f>[1]Results!J269</f>
        <v>6.0270499580000001</v>
      </c>
      <c r="H501" s="3">
        <f>[1]Results!K269</f>
        <v>6.1094408629999997</v>
      </c>
      <c r="I501" s="3">
        <f>[1]Results!L269</f>
        <v>6.1818491040000003</v>
      </c>
      <c r="J501" s="3">
        <f>[1]Results!M269</f>
        <v>6.2494611539999996</v>
      </c>
      <c r="K501" s="3">
        <f>[1]Results!N269</f>
        <v>6.3152038609999996</v>
      </c>
      <c r="L501" s="3">
        <f>[1]Results!O269</f>
        <v>6.3805787450000002</v>
      </c>
      <c r="M501" s="3">
        <f>[1]Results!P269</f>
        <v>6.4553791829999998</v>
      </c>
      <c r="N501" s="3">
        <f>[1]Results!Q269</f>
        <v>6.5252664060000001</v>
      </c>
      <c r="O501" s="3">
        <f>[1]Results!R269</f>
        <v>6.593693386</v>
      </c>
      <c r="P501" s="3">
        <f>[1]Results!S269</f>
        <v>6.6618395059999997</v>
      </c>
      <c r="Q501" s="3">
        <f>[1]Results!T269</f>
        <v>6.7301478540000002</v>
      </c>
      <c r="R501" s="3">
        <f>[1]Results!U269</f>
        <v>6.7987918360000004</v>
      </c>
      <c r="S501" s="3">
        <f>[1]Results!V269</f>
        <v>6.8678460179999998</v>
      </c>
      <c r="T501" s="3">
        <f>[1]Results!W269</f>
        <v>6.9373538979999996</v>
      </c>
      <c r="U501" s="3">
        <f>[1]Results!X269</f>
        <v>7.0073539389999997</v>
      </c>
      <c r="V501" s="3">
        <f>[1]Results!Y269</f>
        <v>7.0778878479999996</v>
      </c>
      <c r="W501" s="3">
        <f>[1]Results!Z269</f>
        <v>7.142726326</v>
      </c>
      <c r="X501" s="3">
        <f>[1]Results!AA269</f>
        <v>7.2119706990000001</v>
      </c>
      <c r="Y501" s="3">
        <f>[1]Results!AB269</f>
        <v>7.283305189</v>
      </c>
      <c r="Z501" s="3">
        <f>[1]Results!AC269</f>
        <v>7.3559660320000004</v>
      </c>
      <c r="AA501" s="3">
        <f>[1]Results!AD269</f>
        <v>7.4296763700000001</v>
      </c>
      <c r="AB501" s="3">
        <f>[1]Results!AE269</f>
        <v>7.4868596869999999</v>
      </c>
      <c r="AC501" s="3">
        <f>[1]Results!AF269</f>
        <v>7.5472606300000002</v>
      </c>
      <c r="AD501" s="3">
        <f>[1]Results!AG269</f>
        <v>7.6091731039999999</v>
      </c>
      <c r="AE501" s="3">
        <f>[1]Results!AH269</f>
        <v>7.6721814070000001</v>
      </c>
      <c r="AF501" s="3">
        <f>[1]Results!AI269</f>
        <v>7.7361674819999999</v>
      </c>
      <c r="AG501" s="3">
        <f>[1]Results!AJ269</f>
        <v>7.8011184919999996</v>
      </c>
      <c r="AH501" s="3">
        <f>[1]Results!AK269</f>
        <v>7.8670526020000002</v>
      </c>
      <c r="AI501" s="3">
        <f>[1]Results!AL269</f>
        <v>7.933991389</v>
      </c>
      <c r="AJ501" s="3">
        <f>[1]Results!AM269</f>
        <v>8.0019499510000003</v>
      </c>
      <c r="AK501" s="3">
        <f>[1]Results!AN269</f>
        <v>8.0709350069999992</v>
      </c>
      <c r="AL501" s="3">
        <f>[1]Results!AO269</f>
        <v>8.1409465660000002</v>
      </c>
      <c r="AM501" s="3">
        <f>[1]Results!AP269</f>
        <v>8.2080739949999995</v>
      </c>
      <c r="AN501" s="3">
        <f>[1]Results!AQ269</f>
        <v>8.2746570960000003</v>
      </c>
      <c r="AO501" s="3">
        <f>[1]Results!AR269</f>
        <v>8.3415503599999994</v>
      </c>
      <c r="AP501" s="3">
        <f>[1]Results!AS269</f>
        <v>8.4091236990000002</v>
      </c>
      <c r="AQ501" s="3">
        <f>[1]Results!AT269</f>
        <v>8.4775683280000003</v>
      </c>
      <c r="AR501" s="3">
        <f>[1]Results!AU269</f>
        <v>8.5470103819999999</v>
      </c>
      <c r="AS501" s="3">
        <f>[1]Results!AV269</f>
        <v>8.6175607460000005</v>
      </c>
      <c r="AT501" s="3">
        <f>[1]Results!AW269</f>
        <v>8.6893454539999997</v>
      </c>
      <c r="AU501" s="3">
        <f>[1]Results!AX269</f>
        <v>8.7625424160000005</v>
      </c>
      <c r="AV501" s="3">
        <f>[1]Results!AY269</f>
        <v>8.8374668780000007</v>
      </c>
      <c r="AW501" s="3">
        <f>[1]Results!AZ269</f>
        <v>8.9152227049999997</v>
      </c>
      <c r="AX501" s="3">
        <f>[1]Results!BA269</f>
        <v>8.9925951249999994</v>
      </c>
      <c r="AY501" s="3">
        <f>[1]Results!BB269</f>
        <v>9.0691653980000009</v>
      </c>
      <c r="AZ501" s="3">
        <f>[1]Results!BC269</f>
        <v>9.1452051010000002</v>
      </c>
      <c r="BA501" s="3">
        <f>[1]Results!BD269</f>
        <v>9.2211935119999993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11.288540040000001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11.37427125</v>
      </c>
      <c r="J502" s="3">
        <f>[1]Results!M271</f>
        <v>11.4118464</v>
      </c>
      <c r="K502" s="3">
        <f>[1]Results!N271</f>
        <v>11.454154620000001</v>
      </c>
      <c r="L502" s="3">
        <f>[1]Results!O271</f>
        <v>11.50004678</v>
      </c>
      <c r="M502" s="3">
        <f>[1]Results!P271</f>
        <v>11.55755793</v>
      </c>
      <c r="N502" s="3">
        <f>[1]Results!Q271</f>
        <v>11.611723680000001</v>
      </c>
      <c r="O502" s="3">
        <f>[1]Results!R271</f>
        <v>11.66516629</v>
      </c>
      <c r="P502" s="3">
        <f>[1]Results!S271</f>
        <v>11.718691489999999</v>
      </c>
      <c r="Q502" s="3">
        <f>[1]Results!T271</f>
        <v>11.772583210000001</v>
      </c>
      <c r="R502" s="3">
        <f>[1]Results!U271</f>
        <v>11.826952990000001</v>
      </c>
      <c r="S502" s="3">
        <f>[1]Results!V271</f>
        <v>11.88187016</v>
      </c>
      <c r="T502" s="3">
        <f>[1]Results!W271</f>
        <v>11.937405679999999</v>
      </c>
      <c r="U502" s="3">
        <f>[1]Results!X271</f>
        <v>11.99364321</v>
      </c>
      <c r="V502" s="3">
        <f>[1]Results!Y271</f>
        <v>12.05067805</v>
      </c>
      <c r="W502" s="3">
        <f>[1]Results!Z271</f>
        <v>12.102291620000001</v>
      </c>
      <c r="X502" s="3">
        <f>[1]Results!AA271</f>
        <v>12.15852787</v>
      </c>
      <c r="Y502" s="3">
        <f>[1]Results!AB271</f>
        <v>12.21727664</v>
      </c>
      <c r="Z502" s="3">
        <f>[1]Results!AC271</f>
        <v>12.277870890000001</v>
      </c>
      <c r="AA502" s="3">
        <f>[1]Results!AD271</f>
        <v>12.34008319</v>
      </c>
      <c r="AB502" s="3">
        <f>[1]Results!AE271</f>
        <v>12.386129029999999</v>
      </c>
      <c r="AC502" s="3">
        <f>[1]Results!AF271</f>
        <v>12.435522450000001</v>
      </c>
      <c r="AD502" s="3">
        <f>[1]Results!AG271</f>
        <v>12.486768680000001</v>
      </c>
      <c r="AE502" s="3">
        <f>[1]Results!AH271</f>
        <v>12.539591420000001</v>
      </c>
      <c r="AF502" s="3">
        <f>[1]Results!AI271</f>
        <v>12.59396963</v>
      </c>
      <c r="AG502" s="3">
        <f>[1]Results!AJ271</f>
        <v>12.649959730000001</v>
      </c>
      <c r="AH502" s="3">
        <f>[1]Results!AK271</f>
        <v>12.707624600000001</v>
      </c>
      <c r="AI502" s="3">
        <f>[1]Results!AL271</f>
        <v>12.76700932</v>
      </c>
      <c r="AJ502" s="3">
        <f>[1]Results!AM271</f>
        <v>12.8281358</v>
      </c>
      <c r="AK502" s="3">
        <f>[1]Results!AN271</f>
        <v>12.89100517</v>
      </c>
      <c r="AL502" s="3">
        <f>[1]Results!AO271</f>
        <v>12.95560328</v>
      </c>
      <c r="AM502" s="3">
        <f>[1]Results!AP271</f>
        <v>13.01787676</v>
      </c>
      <c r="AN502" s="3">
        <f>[1]Results!AQ271</f>
        <v>13.08009141</v>
      </c>
      <c r="AO502" s="3">
        <f>[1]Results!AR271</f>
        <v>13.14308441</v>
      </c>
      <c r="AP502" s="3">
        <f>[1]Results!AS271</f>
        <v>13.20723065</v>
      </c>
      <c r="AQ502" s="3">
        <f>[1]Results!AT271</f>
        <v>13.27272342</v>
      </c>
      <c r="AR502" s="3">
        <f>[1]Results!AU271</f>
        <v>13.33968035</v>
      </c>
      <c r="AS502" s="3">
        <f>[1]Results!AV271</f>
        <v>13.40818312</v>
      </c>
      <c r="AT502" s="3">
        <f>[1]Results!AW271</f>
        <v>13.47828846</v>
      </c>
      <c r="AU502" s="3">
        <f>[1]Results!AX271</f>
        <v>13.550023100000001</v>
      </c>
      <c r="AV502" s="3">
        <f>[1]Results!AY271</f>
        <v>13.62334441</v>
      </c>
      <c r="AW502" s="3">
        <f>[1]Results!AZ271</f>
        <v>13.69821451</v>
      </c>
      <c r="AX502" s="3">
        <f>[1]Results!BA271</f>
        <v>13.773713519999999</v>
      </c>
      <c r="AY502" s="3">
        <f>[1]Results!BB271</f>
        <v>13.8497498</v>
      </c>
      <c r="AZ502" s="3">
        <f>[1]Results!BC271</f>
        <v>13.926678709999999</v>
      </c>
      <c r="BA502" s="3">
        <f>[1]Results!BD271</f>
        <v>14.00489488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15.706138060000001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17.907167189999999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19.216324279999998</v>
      </c>
      <c r="AA503" s="3">
        <f>[1]Results!AD274</f>
        <v>19.49369094</v>
      </c>
      <c r="AB503" s="3">
        <f>[1]Results!AE274</f>
        <v>19.735483039999998</v>
      </c>
      <c r="AC503" s="3">
        <f>[1]Results!AF274</f>
        <v>19.994783720000001</v>
      </c>
      <c r="AD503" s="3">
        <f>[1]Results!AG274</f>
        <v>20.258479449999999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21.073262960000001</v>
      </c>
      <c r="AH503" s="3">
        <f>[1]Results!AK274</f>
        <v>21.353407489999999</v>
      </c>
      <c r="AI503" s="3">
        <f>[1]Results!AL274</f>
        <v>21.638090999999999</v>
      </c>
      <c r="AJ503" s="3">
        <f>[1]Results!AM274</f>
        <v>21.92738684</v>
      </c>
      <c r="AK503" s="3">
        <f>[1]Results!AN274</f>
        <v>22.221323309999999</v>
      </c>
      <c r="AL503" s="3">
        <f>[1]Results!AO274</f>
        <v>22.519896790000001</v>
      </c>
      <c r="AM503" s="3">
        <f>[1]Results!AP274</f>
        <v>22.813317210000001</v>
      </c>
      <c r="AN503" s="3">
        <f>[1]Results!AQ274</f>
        <v>23.109164379999999</v>
      </c>
      <c r="AO503" s="3">
        <f>[1]Results!AR274</f>
        <v>23.408294089999998</v>
      </c>
      <c r="AP503" s="3">
        <f>[1]Results!AS274</f>
        <v>23.71100796</v>
      </c>
      <c r="AQ503" s="3">
        <f>[1]Results!AT274</f>
        <v>24.01749015</v>
      </c>
      <c r="AR503" s="3">
        <f>[1]Results!AU274</f>
        <v>24.32788729</v>
      </c>
      <c r="AS503" s="3">
        <f>[1]Results!AV274</f>
        <v>24.642321939999999</v>
      </c>
      <c r="AT503" s="3">
        <f>[1]Results!AW274</f>
        <v>24.960895440000002</v>
      </c>
      <c r="AU503" s="3">
        <f>[1]Results!AX274</f>
        <v>25.283690669999999</v>
      </c>
      <c r="AV503" s="3">
        <f>[1]Results!AY274</f>
        <v>25.610777819999999</v>
      </c>
      <c r="AW503" s="3">
        <f>[1]Results!AZ274</f>
        <v>25.943110539999999</v>
      </c>
      <c r="AX503" s="3">
        <f>[1]Results!BA274</f>
        <v>26.279813520000001</v>
      </c>
      <c r="AY503" s="3">
        <f>[1]Results!BB274</f>
        <v>26.62076626</v>
      </c>
      <c r="AZ503" s="3">
        <f>[1]Results!BC274</f>
        <v>26.966036330000001</v>
      </c>
      <c r="BA503" s="3">
        <f>[1]Results!BD274</f>
        <v>27.315725019999999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-2.1734267354494685E-2</v>
      </c>
      <c r="D506" s="4">
        <f t="shared" ref="D506" si="311">D479/D492-1</f>
        <v>-2.6017877075737661E-2</v>
      </c>
      <c r="E506" s="4">
        <f t="shared" ref="E506:AL506" si="312">E479/E492-1</f>
        <v>-2.9026265199337375E-2</v>
      </c>
      <c r="F506" s="4">
        <f t="shared" si="312"/>
        <v>-3.1519773554253172E-2</v>
      </c>
      <c r="G506" s="4">
        <f t="shared" si="312"/>
        <v>-3.3538434118449589E-2</v>
      </c>
      <c r="H506" s="4">
        <f t="shared" si="312"/>
        <v>-3.5202687727044824E-2</v>
      </c>
      <c r="I506" s="4">
        <f t="shared" si="312"/>
        <v>-3.6638709026249328E-2</v>
      </c>
      <c r="J506" s="4">
        <f t="shared" si="312"/>
        <v>-3.7911394568002743E-2</v>
      </c>
      <c r="K506" s="4">
        <f t="shared" si="312"/>
        <v>-3.907140644007312E-2</v>
      </c>
      <c r="L506" s="4">
        <f t="shared" si="312"/>
        <v>-4.0156353726101823E-2</v>
      </c>
      <c r="M506" s="4">
        <f t="shared" si="312"/>
        <v>-4.121594412952545E-2</v>
      </c>
      <c r="N506" s="4">
        <f t="shared" si="312"/>
        <v>-4.232839957773038E-2</v>
      </c>
      <c r="O506" s="4">
        <f t="shared" si="312"/>
        <v>-4.3457107413283347E-2</v>
      </c>
      <c r="P506" s="4">
        <f t="shared" si="312"/>
        <v>-4.4604560660158832E-2</v>
      </c>
      <c r="Q506" s="4">
        <f t="shared" si="312"/>
        <v>-4.5770950576254799E-2</v>
      </c>
      <c r="R506" s="4">
        <f t="shared" si="312"/>
        <v>-4.6955623636050992E-2</v>
      </c>
      <c r="S506" s="4">
        <f t="shared" si="312"/>
        <v>-4.8234824165556467E-2</v>
      </c>
      <c r="T506" s="4">
        <f t="shared" si="312"/>
        <v>-4.954311877939388E-2</v>
      </c>
      <c r="U506" s="4">
        <f t="shared" si="312"/>
        <v>-5.0878095331351347E-2</v>
      </c>
      <c r="V506" s="4">
        <f t="shared" si="312"/>
        <v>-5.2240103686273853E-2</v>
      </c>
      <c r="W506" s="4">
        <f t="shared" si="312"/>
        <v>-5.3617074692478672E-2</v>
      </c>
      <c r="X506" s="4">
        <f t="shared" si="312"/>
        <v>-5.5030641583551199E-2</v>
      </c>
      <c r="Y506" s="4">
        <f t="shared" si="312"/>
        <v>-5.6465233384305424E-2</v>
      </c>
      <c r="Z506" s="4">
        <f t="shared" si="312"/>
        <v>-5.7918262384948571E-2</v>
      </c>
      <c r="AA506" s="4">
        <f t="shared" si="312"/>
        <v>-5.9386598872213203E-2</v>
      </c>
      <c r="AB506" s="4">
        <f t="shared" si="312"/>
        <v>-6.0830314951325848E-2</v>
      </c>
      <c r="AC506" s="4">
        <f t="shared" si="312"/>
        <v>-6.2276404312515687E-2</v>
      </c>
      <c r="AD506" s="4">
        <f t="shared" si="312"/>
        <v>-6.3723078996500759E-2</v>
      </c>
      <c r="AE506" s="4">
        <f t="shared" si="312"/>
        <v>-6.5168128038684991E-2</v>
      </c>
      <c r="AF506" s="4">
        <f t="shared" si="312"/>
        <v>-6.6608510023821954E-2</v>
      </c>
      <c r="AG506" s="4">
        <f t="shared" si="312"/>
        <v>-6.8041907763884191E-2</v>
      </c>
      <c r="AH506" s="4">
        <f t="shared" si="312"/>
        <v>-6.9452489546003138E-2</v>
      </c>
      <c r="AI506" s="4">
        <f t="shared" si="312"/>
        <v>-7.085176928392023E-2</v>
      </c>
      <c r="AJ506" s="4">
        <f t="shared" si="312"/>
        <v>-7.2239641885483041E-2</v>
      </c>
      <c r="AK506" s="4">
        <f t="shared" si="312"/>
        <v>-7.3615516801668779E-2</v>
      </c>
      <c r="AL506" s="4">
        <f t="shared" si="312"/>
        <v>-7.4978947280129438E-2</v>
      </c>
      <c r="AM506" s="4">
        <f t="shared" ref="AM506:BC506" si="313">AM479/AM492-1</f>
        <v>-7.6203591322456909E-2</v>
      </c>
      <c r="AN506" s="4">
        <f t="shared" si="313"/>
        <v>-7.7404025095560658E-2</v>
      </c>
      <c r="AO506" s="4">
        <f t="shared" si="313"/>
        <v>-7.8585653746872763E-2</v>
      </c>
      <c r="AP506" s="4">
        <f t="shared" si="313"/>
        <v>-7.9750248217828612E-2</v>
      </c>
      <c r="AQ506" s="4">
        <f t="shared" si="313"/>
        <v>-8.0900295077326212E-2</v>
      </c>
      <c r="AR506" s="4">
        <f t="shared" si="313"/>
        <v>-8.2021160271810611E-2</v>
      </c>
      <c r="AS506" s="4">
        <f t="shared" si="313"/>
        <v>-8.3131458234860456E-2</v>
      </c>
      <c r="AT506" s="4">
        <f t="shared" si="313"/>
        <v>-8.4234789147696887E-2</v>
      </c>
      <c r="AU506" s="4">
        <f t="shared" si="313"/>
        <v>-8.5333517290359095E-2</v>
      </c>
      <c r="AV506" s="4">
        <f t="shared" si="313"/>
        <v>-8.6428749054248022E-2</v>
      </c>
      <c r="AW506" s="4">
        <f t="shared" si="313"/>
        <v>-8.7461125961314057E-2</v>
      </c>
      <c r="AX506" s="4">
        <f t="shared" si="313"/>
        <v>-8.8462584137945832E-2</v>
      </c>
      <c r="AY506" s="4">
        <f t="shared" si="313"/>
        <v>-8.9427589154837173E-2</v>
      </c>
      <c r="AZ506" s="4">
        <f t="shared" si="313"/>
        <v>-9.0376544185064578E-2</v>
      </c>
      <c r="BA506" s="4">
        <f t="shared" si="313"/>
        <v>-9.1327295925884067E-2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-5.3133565810953016E-4</v>
      </c>
      <c r="D507" s="4">
        <f>(D480-D493)/D$492</f>
        <v>-6.7602810221499272E-4</v>
      </c>
      <c r="E507" s="4">
        <f t="shared" ref="E507:AL507" si="315">(E480-E493)/E$492</f>
        <v>-7.4877465505156357E-4</v>
      </c>
      <c r="F507" s="4">
        <f t="shared" si="315"/>
        <v>-8.0664205347726981E-4</v>
      </c>
      <c r="G507" s="4">
        <f t="shared" si="315"/>
        <v>-8.5999614485407125E-4</v>
      </c>
      <c r="H507" s="4">
        <f t="shared" si="315"/>
        <v>-9.1127725966518719E-4</v>
      </c>
      <c r="I507" s="4">
        <f t="shared" si="315"/>
        <v>-9.6125096695728646E-4</v>
      </c>
      <c r="J507" s="4">
        <f t="shared" si="315"/>
        <v>-1.0096240382308191E-3</v>
      </c>
      <c r="K507" s="4">
        <f t="shared" si="315"/>
        <v>-1.0564407290299526E-3</v>
      </c>
      <c r="L507" s="4">
        <f t="shared" si="315"/>
        <v>-1.1019103396357258E-3</v>
      </c>
      <c r="M507" s="4">
        <f t="shared" si="315"/>
        <v>-1.1465400888743709E-3</v>
      </c>
      <c r="N507" s="4">
        <f t="shared" si="315"/>
        <v>-1.1921585478759248E-3</v>
      </c>
      <c r="O507" s="4">
        <f t="shared" si="315"/>
        <v>-1.2375684921224199E-3</v>
      </c>
      <c r="P507" s="4">
        <f t="shared" si="315"/>
        <v>-1.2827501703017916E-3</v>
      </c>
      <c r="Q507" s="4">
        <f t="shared" si="315"/>
        <v>-1.3278054155109753E-3</v>
      </c>
      <c r="R507" s="4">
        <f t="shared" si="315"/>
        <v>-1.3728100443332765E-3</v>
      </c>
      <c r="S507" s="4">
        <f t="shared" si="315"/>
        <v>-1.4197014974548536E-3</v>
      </c>
      <c r="T507" s="4">
        <f t="shared" si="315"/>
        <v>-1.4669197673641101E-3</v>
      </c>
      <c r="U507" s="4">
        <f t="shared" si="315"/>
        <v>-1.5141525248202926E-3</v>
      </c>
      <c r="V507" s="4">
        <f t="shared" si="315"/>
        <v>-1.5613096679640984E-3</v>
      </c>
      <c r="W507" s="4">
        <f t="shared" si="315"/>
        <v>-1.6081618950231239E-3</v>
      </c>
      <c r="X507" s="4">
        <f t="shared" si="315"/>
        <v>-1.6549486938065067E-3</v>
      </c>
      <c r="Y507" s="4">
        <f t="shared" si="315"/>
        <v>-1.7015372357768476E-3</v>
      </c>
      <c r="Z507" s="4">
        <f t="shared" si="315"/>
        <v>-1.7478313600311386E-3</v>
      </c>
      <c r="AA507" s="4">
        <f t="shared" si="315"/>
        <v>-1.7937891146024324E-3</v>
      </c>
      <c r="AB507" s="4">
        <f t="shared" si="315"/>
        <v>-1.8388517778034244E-3</v>
      </c>
      <c r="AC507" s="4">
        <f t="shared" si="315"/>
        <v>-1.8829773626271528E-3</v>
      </c>
      <c r="AD507" s="4">
        <f t="shared" si="315"/>
        <v>-1.9266394027072922E-3</v>
      </c>
      <c r="AE507" s="4">
        <f t="shared" si="315"/>
        <v>-1.9697960362225764E-3</v>
      </c>
      <c r="AF507" s="4">
        <f t="shared" si="315"/>
        <v>-2.0124093653040636E-3</v>
      </c>
      <c r="AG507" s="4">
        <f t="shared" si="315"/>
        <v>-2.0544470598668233E-3</v>
      </c>
      <c r="AH507" s="4">
        <f t="shared" si="315"/>
        <v>-2.0955225701187446E-3</v>
      </c>
      <c r="AI507" s="4">
        <f t="shared" si="315"/>
        <v>-2.1359120367396411E-3</v>
      </c>
      <c r="AJ507" s="4">
        <f t="shared" si="315"/>
        <v>-2.1756606663575896E-3</v>
      </c>
      <c r="AK507" s="4">
        <f t="shared" si="315"/>
        <v>-2.2147738072777435E-3</v>
      </c>
      <c r="AL507" s="4">
        <f t="shared" si="315"/>
        <v>-2.2532530854787697E-3</v>
      </c>
      <c r="AM507" s="4">
        <f t="shared" ref="AM507:BC507" si="316">(AM480-AM493)/AM$492</f>
        <v>-2.2879697788893297E-3</v>
      </c>
      <c r="AN507" s="4">
        <f t="shared" si="316"/>
        <v>-2.3214765190448759E-3</v>
      </c>
      <c r="AO507" s="4">
        <f t="shared" si="316"/>
        <v>-2.3542728395982136E-3</v>
      </c>
      <c r="AP507" s="4">
        <f t="shared" si="316"/>
        <v>-2.3864612839445791E-3</v>
      </c>
      <c r="AQ507" s="4">
        <f t="shared" si="316"/>
        <v>-2.4180826705681386E-3</v>
      </c>
      <c r="AR507" s="4">
        <f t="shared" si="316"/>
        <v>-2.4487108925690796E-3</v>
      </c>
      <c r="AS507" s="4">
        <f t="shared" si="316"/>
        <v>-2.4787392538282251E-3</v>
      </c>
      <c r="AT507" s="4">
        <f t="shared" si="316"/>
        <v>-2.5082643475059733E-3</v>
      </c>
      <c r="AU507" s="4">
        <f t="shared" si="316"/>
        <v>-2.5373287143332056E-3</v>
      </c>
      <c r="AV507" s="4">
        <f t="shared" si="316"/>
        <v>-2.5659620905126874E-3</v>
      </c>
      <c r="AW507" s="4">
        <f t="shared" si="316"/>
        <v>-2.5927250615366566E-3</v>
      </c>
      <c r="AX507" s="4">
        <f t="shared" si="316"/>
        <v>-2.6190026950724471E-3</v>
      </c>
      <c r="AY507" s="4">
        <f t="shared" si="316"/>
        <v>-2.6451012668204789E-3</v>
      </c>
      <c r="AZ507" s="4">
        <f t="shared" si="316"/>
        <v>-2.671052196118062E-3</v>
      </c>
      <c r="BA507" s="4">
        <f t="shared" si="316"/>
        <v>-2.6968444840644828E-3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-0.4539236078617202</v>
      </c>
      <c r="D508" s="4">
        <f>(D481-D494)/D$492</f>
        <v>-8.8244653917888098E-3</v>
      </c>
      <c r="E508" s="4">
        <f t="shared" ref="E508:AL508" si="318">(E481-E494)/E$492</f>
        <v>-9.9958344409054618E-3</v>
      </c>
      <c r="F508" s="4">
        <f t="shared" si="318"/>
        <v>-1.1067351336400574E-2</v>
      </c>
      <c r="G508" s="4">
        <f t="shared" si="318"/>
        <v>-1.204292175601597E-2</v>
      </c>
      <c r="H508" s="4">
        <f t="shared" si="318"/>
        <v>-1.2933316824675006E-2</v>
      </c>
      <c r="I508" s="4">
        <f t="shared" si="318"/>
        <v>-1.3750043286693475E-2</v>
      </c>
      <c r="J508" s="4">
        <f t="shared" si="318"/>
        <v>-1.4495641058846724E-2</v>
      </c>
      <c r="K508" s="4">
        <f t="shared" si="318"/>
        <v>-1.51770928146599E-2</v>
      </c>
      <c r="L508" s="4">
        <f t="shared" si="318"/>
        <v>-1.5803460173640493E-2</v>
      </c>
      <c r="M508" s="4">
        <f t="shared" si="318"/>
        <v>-1.6388495646625142E-2</v>
      </c>
      <c r="N508" s="4">
        <f t="shared" si="318"/>
        <v>-1.6959884106969251E-2</v>
      </c>
      <c r="O508" s="4">
        <f t="shared" si="318"/>
        <v>-1.750738445224927E-2</v>
      </c>
      <c r="P508" s="4">
        <f t="shared" si="318"/>
        <v>-1.8035114295228607E-2</v>
      </c>
      <c r="Q508" s="4">
        <f t="shared" si="318"/>
        <v>-1.8547070487857351E-2</v>
      </c>
      <c r="R508" s="4">
        <f t="shared" si="318"/>
        <v>-1.9046449793699526E-2</v>
      </c>
      <c r="S508" s="4">
        <f t="shared" si="318"/>
        <v>-1.9561193737435343E-2</v>
      </c>
      <c r="T508" s="4">
        <f t="shared" si="318"/>
        <v>-2.007161397558041E-2</v>
      </c>
      <c r="U508" s="4">
        <f t="shared" si="318"/>
        <v>-2.0578344279134037E-2</v>
      </c>
      <c r="V508" s="4">
        <f t="shared" si="318"/>
        <v>-2.108271371233986E-2</v>
      </c>
      <c r="W508" s="4">
        <f t="shared" si="318"/>
        <v>-2.1582663316753587E-2</v>
      </c>
      <c r="X508" s="4">
        <f t="shared" si="318"/>
        <v>-2.2085493946060474E-2</v>
      </c>
      <c r="Y508" s="4">
        <f t="shared" si="318"/>
        <v>-2.2587513328435005E-2</v>
      </c>
      <c r="Z508" s="4">
        <f t="shared" si="318"/>
        <v>-2.308928030961763E-2</v>
      </c>
      <c r="AA508" s="4">
        <f t="shared" si="318"/>
        <v>-2.3591060565053029E-2</v>
      </c>
      <c r="AB508" s="4">
        <f t="shared" si="318"/>
        <v>-2.408285441491766E-2</v>
      </c>
      <c r="AC508" s="4">
        <f t="shared" si="318"/>
        <v>-2.4572338614888969E-2</v>
      </c>
      <c r="AD508" s="4">
        <f t="shared" si="318"/>
        <v>-2.5059566184089135E-2</v>
      </c>
      <c r="AE508" s="4">
        <f t="shared" si="318"/>
        <v>-2.5544512542121291E-2</v>
      </c>
      <c r="AF508" s="4">
        <f t="shared" si="318"/>
        <v>-2.6026845024537108E-2</v>
      </c>
      <c r="AG508" s="4">
        <f t="shared" si="318"/>
        <v>-2.6506240792894108E-2</v>
      </c>
      <c r="AH508" s="4">
        <f t="shared" si="318"/>
        <v>-2.697777747078834E-2</v>
      </c>
      <c r="AI508" s="4">
        <f t="shared" si="318"/>
        <v>-2.7445455604369968E-2</v>
      </c>
      <c r="AJ508" s="4">
        <f t="shared" si="318"/>
        <v>-2.7909481136969738E-2</v>
      </c>
      <c r="AK508" s="4">
        <f t="shared" si="318"/>
        <v>-2.8369860950678141E-2</v>
      </c>
      <c r="AL508" s="4">
        <f t="shared" si="318"/>
        <v>-2.8826606547494586E-2</v>
      </c>
      <c r="AM508" s="4">
        <f t="shared" ref="AM508:BC508" si="319">(AM481-AM494)/AM$492</f>
        <v>-2.9238514703608897E-2</v>
      </c>
      <c r="AN508" s="4">
        <f t="shared" si="319"/>
        <v>-2.964295769859757E-2</v>
      </c>
      <c r="AO508" s="4">
        <f t="shared" si="319"/>
        <v>-3.0041725772466877E-2</v>
      </c>
      <c r="AP508" s="4">
        <f t="shared" si="319"/>
        <v>-3.0435455830814674E-2</v>
      </c>
      <c r="AQ508" s="4">
        <f t="shared" si="319"/>
        <v>-3.082488540291228E-2</v>
      </c>
      <c r="AR508" s="4">
        <f t="shared" si="319"/>
        <v>-3.1205027282946225E-2</v>
      </c>
      <c r="AS508" s="4">
        <f t="shared" si="319"/>
        <v>-3.1581830940673176E-2</v>
      </c>
      <c r="AT508" s="4">
        <f t="shared" si="319"/>
        <v>-3.1956410668692113E-2</v>
      </c>
      <c r="AU508" s="4">
        <f t="shared" si="319"/>
        <v>-3.2329557591263151E-2</v>
      </c>
      <c r="AV508" s="4">
        <f t="shared" si="319"/>
        <v>-3.2701787383268753E-2</v>
      </c>
      <c r="AW508" s="4">
        <f t="shared" si="319"/>
        <v>-3.3054333519133665E-2</v>
      </c>
      <c r="AX508" s="4">
        <f t="shared" si="319"/>
        <v>-3.3404348004714583E-2</v>
      </c>
      <c r="AY508" s="4">
        <f t="shared" si="319"/>
        <v>-3.3753087983597399E-2</v>
      </c>
      <c r="AZ508" s="4">
        <f t="shared" si="319"/>
        <v>-3.4102975675640454E-2</v>
      </c>
      <c r="BA508" s="4">
        <f t="shared" si="319"/>
        <v>-3.4455907152264945E-2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-1.5275524558656084E-3</v>
      </c>
      <c r="D509" s="4">
        <f>(D485-D498)/D$492</f>
        <v>-1.2222053858484251E-3</v>
      </c>
      <c r="E509" s="4">
        <f t="shared" ref="E509:AL509" si="321">(E485-E498)/E$492</f>
        <v>-1.0965794907284747E-3</v>
      </c>
      <c r="F509" s="4">
        <f t="shared" si="321"/>
        <v>-1.0274121481464063E-3</v>
      </c>
      <c r="G509" s="4">
        <f t="shared" si="321"/>
        <v>-9.6817242531945077E-4</v>
      </c>
      <c r="H509" s="4">
        <f t="shared" si="321"/>
        <v>-9.4788245828848587E-4</v>
      </c>
      <c r="I509" s="4">
        <f t="shared" si="321"/>
        <v>-9.7403320613346318E-4</v>
      </c>
      <c r="J509" s="4">
        <f t="shared" si="321"/>
        <v>-1.0382195230408055E-3</v>
      </c>
      <c r="K509" s="4">
        <f t="shared" si="321"/>
        <v>-1.1287169483103563E-3</v>
      </c>
      <c r="L509" s="4">
        <f t="shared" si="321"/>
        <v>-1.2362059919837748E-3</v>
      </c>
      <c r="M509" s="4">
        <f t="shared" si="321"/>
        <v>-1.3574319725469023E-3</v>
      </c>
      <c r="N509" s="4">
        <f t="shared" si="321"/>
        <v>-1.4874758215252981E-3</v>
      </c>
      <c r="O509" s="4">
        <f t="shared" si="321"/>
        <v>-1.618995416486111E-3</v>
      </c>
      <c r="P509" s="4">
        <f t="shared" si="321"/>
        <v>-1.7486264593489266E-3</v>
      </c>
      <c r="Q509" s="4">
        <f t="shared" si="321"/>
        <v>-1.8728944804819406E-3</v>
      </c>
      <c r="R509" s="4">
        <f t="shared" si="321"/>
        <v>-1.989172213087499E-3</v>
      </c>
      <c r="S509" s="4">
        <f t="shared" si="321"/>
        <v>-2.1018550750199014E-3</v>
      </c>
      <c r="T509" s="4">
        <f t="shared" si="321"/>
        <v>-2.2039923874703827E-3</v>
      </c>
      <c r="U509" s="4">
        <f t="shared" si="321"/>
        <v>-2.2970874744401401E-3</v>
      </c>
      <c r="V509" s="4">
        <f t="shared" si="321"/>
        <v>-2.3826182676352165E-3</v>
      </c>
      <c r="W509" s="4">
        <f t="shared" si="321"/>
        <v>-2.4596959883015864E-3</v>
      </c>
      <c r="X509" s="4">
        <f t="shared" si="321"/>
        <v>-2.5347736776774113E-3</v>
      </c>
      <c r="Y509" s="4">
        <f t="shared" si="321"/>
        <v>-2.6054254886320599E-3</v>
      </c>
      <c r="Z509" s="4">
        <f t="shared" si="321"/>
        <v>-2.6726850899002736E-3</v>
      </c>
      <c r="AA509" s="4">
        <f t="shared" si="321"/>
        <v>-2.7371952029425885E-3</v>
      </c>
      <c r="AB509" s="4">
        <f t="shared" si="321"/>
        <v>-2.7926489479528686E-3</v>
      </c>
      <c r="AC509" s="4">
        <f t="shared" si="321"/>
        <v>-2.8501495300467588E-3</v>
      </c>
      <c r="AD509" s="4">
        <f t="shared" si="321"/>
        <v>-2.9067280874531414E-3</v>
      </c>
      <c r="AE509" s="4">
        <f t="shared" si="321"/>
        <v>-2.9626760317098106E-3</v>
      </c>
      <c r="AF509" s="4">
        <f t="shared" si="321"/>
        <v>-3.0176108475798704E-3</v>
      </c>
      <c r="AG509" s="4">
        <f t="shared" si="321"/>
        <v>-3.0713735657958308E-3</v>
      </c>
      <c r="AH509" s="4">
        <f t="shared" si="321"/>
        <v>-3.1228985539119131E-3</v>
      </c>
      <c r="AI509" s="4">
        <f t="shared" si="321"/>
        <v>-3.1740258297475298E-3</v>
      </c>
      <c r="AJ509" s="4">
        <f t="shared" si="321"/>
        <v>-3.2249561720586145E-3</v>
      </c>
      <c r="AK509" s="4">
        <f t="shared" si="321"/>
        <v>-3.2757993472407217E-3</v>
      </c>
      <c r="AL509" s="4">
        <f t="shared" si="321"/>
        <v>-3.3266164722939948E-3</v>
      </c>
      <c r="AM509" s="4">
        <f t="shared" ref="AM509:BC509" si="322">(AM485-AM498)/AM$492</f>
        <v>-3.3665122431918017E-3</v>
      </c>
      <c r="AN509" s="4">
        <f t="shared" si="322"/>
        <v>-3.409617830630686E-3</v>
      </c>
      <c r="AO509" s="4">
        <f t="shared" si="322"/>
        <v>-3.4545427975222935E-3</v>
      </c>
      <c r="AP509" s="4">
        <f t="shared" si="322"/>
        <v>-3.5006025591982743E-3</v>
      </c>
      <c r="AQ509" s="4">
        <f t="shared" si="322"/>
        <v>-3.5473175732528913E-3</v>
      </c>
      <c r="AR509" s="4">
        <f t="shared" si="322"/>
        <v>-3.5928920022641956E-3</v>
      </c>
      <c r="AS509" s="4">
        <f t="shared" si="322"/>
        <v>-3.6388079151007014E-3</v>
      </c>
      <c r="AT509" s="4">
        <f t="shared" si="322"/>
        <v>-3.6845959067607669E-3</v>
      </c>
      <c r="AU509" s="4">
        <f t="shared" si="322"/>
        <v>-3.7297608019182505E-3</v>
      </c>
      <c r="AV509" s="4">
        <f t="shared" si="322"/>
        <v>-3.7735216637787877E-3</v>
      </c>
      <c r="AW509" s="4">
        <f t="shared" si="322"/>
        <v>-3.8095266565229264E-3</v>
      </c>
      <c r="AX509" s="4">
        <f t="shared" si="322"/>
        <v>-3.8427143566745984E-3</v>
      </c>
      <c r="AY509" s="4">
        <f t="shared" si="322"/>
        <v>-3.8676817500392625E-3</v>
      </c>
      <c r="AZ509" s="4">
        <f t="shared" si="322"/>
        <v>-3.8918431219834419E-3</v>
      </c>
      <c r="BA509" s="4">
        <f t="shared" si="322"/>
        <v>-3.9208543610596922E-3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-0.47965002287555325</v>
      </c>
      <c r="D510" s="4">
        <f>(D486-D499)/D$492</f>
        <v>-9.4188096258847488E-3</v>
      </c>
      <c r="E510" s="4">
        <f t="shared" ref="E510:AL510" si="324">(E486-E499)/E$492</f>
        <v>-1.054294492073447E-2</v>
      </c>
      <c r="F510" s="4">
        <f t="shared" si="324"/>
        <v>-1.1394460489967242E-2</v>
      </c>
      <c r="G510" s="4">
        <f t="shared" si="324"/>
        <v>-1.1975212443045422E-2</v>
      </c>
      <c r="H510" s="4">
        <f t="shared" si="324"/>
        <v>-1.2369797594655734E-2</v>
      </c>
      <c r="I510" s="4">
        <f t="shared" si="324"/>
        <v>-1.2649557216251137E-2</v>
      </c>
      <c r="J510" s="4">
        <f t="shared" si="324"/>
        <v>-1.285264538504066E-2</v>
      </c>
      <c r="K510" s="4">
        <f t="shared" si="324"/>
        <v>-1.3006884837068543E-2</v>
      </c>
      <c r="L510" s="4">
        <f t="shared" si="324"/>
        <v>-1.3134884739137778E-2</v>
      </c>
      <c r="M510" s="4">
        <f t="shared" si="324"/>
        <v>-1.3262881322452005E-2</v>
      </c>
      <c r="N510" s="4">
        <f t="shared" si="324"/>
        <v>-1.3427788962824889E-2</v>
      </c>
      <c r="O510" s="4">
        <f t="shared" si="324"/>
        <v>-1.3620333882201133E-2</v>
      </c>
      <c r="P510" s="4">
        <f t="shared" si="324"/>
        <v>-1.3842990546202281E-2</v>
      </c>
      <c r="Q510" s="4">
        <f t="shared" si="324"/>
        <v>-1.4096288092945313E-2</v>
      </c>
      <c r="R510" s="4">
        <f t="shared" si="324"/>
        <v>-1.4379926005009661E-2</v>
      </c>
      <c r="S510" s="4">
        <f t="shared" si="324"/>
        <v>-1.4719618000973054E-2</v>
      </c>
      <c r="T510" s="4">
        <f t="shared" si="324"/>
        <v>-1.5092818797393591E-2</v>
      </c>
      <c r="U510" s="4">
        <f t="shared" si="324"/>
        <v>-1.5497069909617087E-2</v>
      </c>
      <c r="V510" s="4">
        <f t="shared" si="324"/>
        <v>-1.5930783211518248E-2</v>
      </c>
      <c r="W510" s="4">
        <f t="shared" si="324"/>
        <v>-1.638862364300249E-2</v>
      </c>
      <c r="X510" s="4">
        <f t="shared" si="324"/>
        <v>-1.6873305507971371E-2</v>
      </c>
      <c r="Y510" s="4">
        <f t="shared" si="324"/>
        <v>-1.7379066211866193E-2</v>
      </c>
      <c r="Z510" s="4">
        <f t="shared" si="324"/>
        <v>-1.7902646200825989E-2</v>
      </c>
      <c r="AA510" s="4">
        <f t="shared" si="324"/>
        <v>-1.8440835577458174E-2</v>
      </c>
      <c r="AB510" s="4">
        <f t="shared" si="324"/>
        <v>-1.898032726165572E-2</v>
      </c>
      <c r="AC510" s="4">
        <f t="shared" si="324"/>
        <v>-1.9522584998572939E-2</v>
      </c>
      <c r="AD510" s="4">
        <f t="shared" si="324"/>
        <v>-2.0068202690463142E-2</v>
      </c>
      <c r="AE510" s="4">
        <f t="shared" si="324"/>
        <v>-2.061498870941917E-2</v>
      </c>
      <c r="AF510" s="4">
        <f t="shared" si="324"/>
        <v>-2.1161071724046791E-2</v>
      </c>
      <c r="AG510" s="4">
        <f t="shared" si="324"/>
        <v>-2.1705006319322706E-2</v>
      </c>
      <c r="AH510" s="4">
        <f t="shared" si="324"/>
        <v>-2.2240889122829132E-2</v>
      </c>
      <c r="AI510" s="4">
        <f t="shared" si="324"/>
        <v>-2.2771761516858197E-2</v>
      </c>
      <c r="AJ510" s="4">
        <f t="shared" si="324"/>
        <v>-2.3297055713205353E-2</v>
      </c>
      <c r="AK510" s="4">
        <f t="shared" si="324"/>
        <v>-2.3816168437523717E-2</v>
      </c>
      <c r="AL510" s="4">
        <f t="shared" si="324"/>
        <v>-2.4328657104992196E-2</v>
      </c>
      <c r="AM510" s="4">
        <f t="shared" ref="AM510:BC510" si="325">(AM486-AM499)/AM$492</f>
        <v>-2.479241472226909E-2</v>
      </c>
      <c r="AN510" s="4">
        <f t="shared" si="325"/>
        <v>-2.5243285815098573E-2</v>
      </c>
      <c r="AO510" s="4">
        <f t="shared" si="325"/>
        <v>-2.568325190208676E-2</v>
      </c>
      <c r="AP510" s="4">
        <f t="shared" si="325"/>
        <v>-2.6112859495205143E-2</v>
      </c>
      <c r="AQ510" s="4">
        <f t="shared" si="325"/>
        <v>-2.6533268669732352E-2</v>
      </c>
      <c r="AR510" s="4">
        <f t="shared" si="325"/>
        <v>-2.6940146469098227E-2</v>
      </c>
      <c r="AS510" s="4">
        <f t="shared" si="325"/>
        <v>-2.7340038217756327E-2</v>
      </c>
      <c r="AT510" s="4">
        <f t="shared" si="325"/>
        <v>-2.773453429252596E-2</v>
      </c>
      <c r="AU510" s="4">
        <f t="shared" si="325"/>
        <v>-2.8124502664680365E-2</v>
      </c>
      <c r="AV510" s="4">
        <f t="shared" si="325"/>
        <v>-2.8509874212368835E-2</v>
      </c>
      <c r="AW510" s="4">
        <f t="shared" si="325"/>
        <v>-2.8868765297327674E-2</v>
      </c>
      <c r="AX510" s="4">
        <f t="shared" si="325"/>
        <v>-2.9215538467083354E-2</v>
      </c>
      <c r="AY510" s="4">
        <f t="shared" si="325"/>
        <v>-2.9548524727220922E-2</v>
      </c>
      <c r="AZ510" s="4">
        <f t="shared" si="325"/>
        <v>-2.9874544441005405E-2</v>
      </c>
      <c r="BA510" s="4">
        <f t="shared" si="325"/>
        <v>-3.0199490786553838E-2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-1.3424139474090968E-2</v>
      </c>
      <c r="D511" s="4">
        <f>(D487-D500)/D$492</f>
        <v>-5.8763684299458557E-3</v>
      </c>
      <c r="E511" s="4">
        <f t="shared" ref="E511:AL511" si="327">(E487-E500)/E$492</f>
        <v>-6.6421317846060597E-3</v>
      </c>
      <c r="F511" s="4">
        <f t="shared" si="327"/>
        <v>-7.2239076313759436E-3</v>
      </c>
      <c r="G511" s="4">
        <f t="shared" si="327"/>
        <v>-7.6921314273879927E-3</v>
      </c>
      <c r="H511" s="4">
        <f t="shared" si="327"/>
        <v>-8.0404138931271345E-3</v>
      </c>
      <c r="I511" s="4">
        <f t="shared" si="327"/>
        <v>-8.3038243502140015E-3</v>
      </c>
      <c r="J511" s="4">
        <f t="shared" si="327"/>
        <v>-8.5152645121887756E-3</v>
      </c>
      <c r="K511" s="4">
        <f t="shared" si="327"/>
        <v>-8.70227134919308E-3</v>
      </c>
      <c r="L511" s="4">
        <f t="shared" si="327"/>
        <v>-8.8798929779965001E-3</v>
      </c>
      <c r="M511" s="4">
        <f t="shared" si="327"/>
        <v>-9.0605948107586771E-3</v>
      </c>
      <c r="N511" s="4">
        <f t="shared" si="327"/>
        <v>-9.2610920717945116E-3</v>
      </c>
      <c r="O511" s="4">
        <f t="shared" si="327"/>
        <v>-9.4728252362509448E-3</v>
      </c>
      <c r="P511" s="4">
        <f t="shared" si="327"/>
        <v>-9.6950789574797754E-3</v>
      </c>
      <c r="Q511" s="4">
        <f t="shared" si="327"/>
        <v>-9.9268923403426999E-3</v>
      </c>
      <c r="R511" s="4">
        <f t="shared" si="327"/>
        <v>-1.0167265620610839E-2</v>
      </c>
      <c r="S511" s="4">
        <f t="shared" si="327"/>
        <v>-1.043245587192693E-2</v>
      </c>
      <c r="T511" s="4">
        <f t="shared" si="327"/>
        <v>-1.0707773328075758E-2</v>
      </c>
      <c r="U511" s="4">
        <f t="shared" si="327"/>
        <v>-1.0991441250311759E-2</v>
      </c>
      <c r="V511" s="4">
        <f t="shared" si="327"/>
        <v>-1.1282678654130166E-2</v>
      </c>
      <c r="W511" s="4">
        <f t="shared" si="327"/>
        <v>-1.1577929650864349E-2</v>
      </c>
      <c r="X511" s="4">
        <f t="shared" si="327"/>
        <v>-1.1882119878094618E-2</v>
      </c>
      <c r="Y511" s="4">
        <f t="shared" si="327"/>
        <v>-1.2191691232988612E-2</v>
      </c>
      <c r="Z511" s="4">
        <f t="shared" si="327"/>
        <v>-1.250581916814093E-2</v>
      </c>
      <c r="AA511" s="4">
        <f t="shared" si="327"/>
        <v>-1.2823718523147801E-2</v>
      </c>
      <c r="AB511" s="4">
        <f t="shared" si="327"/>
        <v>-1.3135632260958818E-2</v>
      </c>
      <c r="AC511" s="4">
        <f t="shared" si="327"/>
        <v>-1.3448353531476687E-2</v>
      </c>
      <c r="AD511" s="4">
        <f t="shared" si="327"/>
        <v>-1.3761942539323974E-2</v>
      </c>
      <c r="AE511" s="4">
        <f t="shared" si="327"/>
        <v>-1.4076154449589711E-2</v>
      </c>
      <c r="AF511" s="4">
        <f t="shared" si="327"/>
        <v>-1.4390572765125237E-2</v>
      </c>
      <c r="AG511" s="4">
        <f t="shared" si="327"/>
        <v>-1.4704839781567192E-2</v>
      </c>
      <c r="AH511" s="4">
        <f t="shared" si="327"/>
        <v>-1.5015402016052209E-2</v>
      </c>
      <c r="AI511" s="4">
        <f t="shared" si="327"/>
        <v>-1.532461424241041E-2</v>
      </c>
      <c r="AJ511" s="4">
        <f t="shared" si="327"/>
        <v>-1.5632488100061164E-2</v>
      </c>
      <c r="AK511" s="4">
        <f t="shared" si="327"/>
        <v>-1.5938914508172589E-2</v>
      </c>
      <c r="AL511" s="4">
        <f t="shared" si="327"/>
        <v>-1.624381440670605E-2</v>
      </c>
      <c r="AM511" s="4">
        <f t="shared" ref="AM511:BC511" si="328">(AM487-AM500)/AM$492</f>
        <v>-1.6518179742971484E-2</v>
      </c>
      <c r="AN511" s="4">
        <f t="shared" si="328"/>
        <v>-1.6786687436841894E-2</v>
      </c>
      <c r="AO511" s="4">
        <f t="shared" si="328"/>
        <v>-1.7051860269401659E-2</v>
      </c>
      <c r="AP511" s="4">
        <f t="shared" si="328"/>
        <v>-1.7314868775059954E-2</v>
      </c>
      <c r="AQ511" s="4">
        <f t="shared" si="328"/>
        <v>-1.7576741045307921E-2</v>
      </c>
      <c r="AR511" s="4">
        <f t="shared" si="328"/>
        <v>-1.7834383866326995E-2</v>
      </c>
      <c r="AS511" s="4">
        <f t="shared" si="328"/>
        <v>-1.8092041823412744E-2</v>
      </c>
      <c r="AT511" s="4">
        <f t="shared" si="328"/>
        <v>-1.8350983796385688E-2</v>
      </c>
      <c r="AU511" s="4">
        <f t="shared" si="328"/>
        <v>-1.8612367513826653E-2</v>
      </c>
      <c r="AV511" s="4">
        <f t="shared" si="328"/>
        <v>-1.8877603841718719E-2</v>
      </c>
      <c r="AW511" s="4">
        <f t="shared" si="328"/>
        <v>-1.9135775201534786E-2</v>
      </c>
      <c r="AX511" s="4">
        <f t="shared" si="328"/>
        <v>-1.9380980551297066E-2</v>
      </c>
      <c r="AY511" s="4">
        <f t="shared" si="328"/>
        <v>-1.9613193518768935E-2</v>
      </c>
      <c r="AZ511" s="4">
        <f t="shared" si="328"/>
        <v>-1.9836128939909756E-2</v>
      </c>
      <c r="BA511" s="4">
        <f t="shared" si="328"/>
        <v>-2.0054199313273308E-2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136.59115109999999</v>
      </c>
      <c r="D513" s="6">
        <f>[1]Macro!C100</f>
        <v>137.04959500000001</v>
      </c>
      <c r="E513" s="6">
        <f>[1]Macro!D100</f>
        <v>137.6168576</v>
      </c>
      <c r="F513" s="6">
        <f>[1]Macro!E100</f>
        <v>138.32425939999999</v>
      </c>
      <c r="G513" s="6">
        <f>[1]Macro!F100</f>
        <v>139.2081628</v>
      </c>
      <c r="H513" s="6">
        <f>[1]Macro!G100</f>
        <v>140.26472810000001</v>
      </c>
      <c r="I513" s="6">
        <f>[1]Macro!H100</f>
        <v>141.39032539999999</v>
      </c>
      <c r="J513" s="6">
        <f>[1]Macro!I100</f>
        <v>142.60929490000001</v>
      </c>
      <c r="K513" s="6">
        <f>[1]Macro!J100</f>
        <v>143.90316129999999</v>
      </c>
      <c r="L513" s="6">
        <f>[1]Macro!K100</f>
        <v>145.25291000000001</v>
      </c>
      <c r="M513" s="6">
        <f>[1]Macro!L100</f>
        <v>146.77431089999999</v>
      </c>
      <c r="N513" s="6">
        <f>[1]Macro!M100</f>
        <v>148.22151220000001</v>
      </c>
      <c r="O513" s="6">
        <f>[1]Macro!N100</f>
        <v>149.6698997</v>
      </c>
      <c r="P513" s="6">
        <f>[1]Macro!O100</f>
        <v>151.12466760000001</v>
      </c>
      <c r="Q513" s="6">
        <f>[1]Macro!P100</f>
        <v>152.5864512</v>
      </c>
      <c r="R513" s="6">
        <f>[1]Macro!Q100</f>
        <v>154.05538770000001</v>
      </c>
      <c r="S513" s="6">
        <f>[1]Macro!R100</f>
        <v>155.51946699999999</v>
      </c>
      <c r="T513" s="6">
        <f>[1]Macro!S100</f>
        <v>156.98968859999999</v>
      </c>
      <c r="U513" s="6">
        <f>[1]Macro!T100</f>
        <v>158.46757640000001</v>
      </c>
      <c r="V513" s="6">
        <f>[1]Macro!U100</f>
        <v>159.95439909999999</v>
      </c>
      <c r="W513" s="6">
        <f>[1]Macro!V100</f>
        <v>161.35709019999999</v>
      </c>
      <c r="X513" s="6">
        <f>[1]Macro!W100</f>
        <v>162.83697609999999</v>
      </c>
      <c r="Y513" s="6">
        <f>[1]Macro!X100</f>
        <v>164.34327049999999</v>
      </c>
      <c r="Z513" s="6">
        <f>[1]Macro!Y100</f>
        <v>165.8714186</v>
      </c>
      <c r="AA513" s="6">
        <f>[1]Macro!Z100</f>
        <v>167.42120439999999</v>
      </c>
      <c r="AB513" s="6">
        <f>[1]Macro!AA100</f>
        <v>168.72541570000001</v>
      </c>
      <c r="AC513" s="6">
        <f>[1]Macro!AB100</f>
        <v>170.11523270000001</v>
      </c>
      <c r="AD513" s="6">
        <f>[1]Macro!AC100</f>
        <v>171.5238793</v>
      </c>
      <c r="AE513" s="6">
        <f>[1]Macro!AD100</f>
        <v>172.95006849999999</v>
      </c>
      <c r="AF513" s="6">
        <f>[1]Macro!AE100</f>
        <v>174.3964411</v>
      </c>
      <c r="AG513" s="6">
        <f>[1]Macro!AF100</f>
        <v>175.86592379999999</v>
      </c>
      <c r="AH513" s="6">
        <f>[1]Macro!AG100</f>
        <v>177.36357140000001</v>
      </c>
      <c r="AI513" s="6">
        <f>[1]Macro!AH100</f>
        <v>178.88877389999999</v>
      </c>
      <c r="AJ513" s="6">
        <f>[1]Macro!AI100</f>
        <v>180.4424381</v>
      </c>
      <c r="AK513" s="6">
        <f>[1]Macro!AJ100</f>
        <v>182.0250853</v>
      </c>
      <c r="AL513" s="6">
        <f>[1]Macro!AK100</f>
        <v>183.63685770000001</v>
      </c>
      <c r="AM513" s="6">
        <f>[1]Macro!AL100</f>
        <v>185.2382403</v>
      </c>
      <c r="AN513" s="6">
        <f>[1]Macro!AM100</f>
        <v>186.85138190000001</v>
      </c>
      <c r="AO513" s="6">
        <f>[1]Macro!AN100</f>
        <v>188.482516</v>
      </c>
      <c r="AP513" s="6">
        <f>[1]Macro!AO100</f>
        <v>190.1345949</v>
      </c>
      <c r="AQ513" s="6">
        <f>[1]Macro!AP100</f>
        <v>191.8092335</v>
      </c>
      <c r="AR513" s="6">
        <f>[1]Macro!AQ100</f>
        <v>193.511087</v>
      </c>
      <c r="AS513" s="6">
        <f>[1]Macro!AR100</f>
        <v>195.23763310000001</v>
      </c>
      <c r="AT513" s="6">
        <f>[1]Macro!AS100</f>
        <v>196.98903540000001</v>
      </c>
      <c r="AU513" s="6">
        <f>[1]Macro!AT100</f>
        <v>198.76539969999999</v>
      </c>
      <c r="AV513" s="6">
        <f>[1]Macro!AU100</f>
        <v>200.56668619999999</v>
      </c>
      <c r="AW513" s="6">
        <f>[1]Macro!AV100</f>
        <v>202.4106841</v>
      </c>
      <c r="AX513" s="6">
        <f>[1]Macro!AW100</f>
        <v>204.28302049999999</v>
      </c>
      <c r="AY513" s="6">
        <f>[1]Macro!AX100</f>
        <v>206.18224230000001</v>
      </c>
      <c r="AZ513" s="6">
        <f>[1]Macro!AY100</f>
        <v>208.1076927</v>
      </c>
      <c r="BA513" s="6">
        <f>[1]Macro!AZ100</f>
        <v>210.05884230000001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148.02341440000001</v>
      </c>
      <c r="D514" s="6">
        <f>[1]Macro!C101</f>
        <v>148.34927239999999</v>
      </c>
      <c r="E514" s="6">
        <f>[1]Macro!D101</f>
        <v>148.92711629999999</v>
      </c>
      <c r="F514" s="6">
        <f>[1]Macro!E101</f>
        <v>149.6872295</v>
      </c>
      <c r="G514" s="6">
        <f>[1]Macro!F101</f>
        <v>150.6603901</v>
      </c>
      <c r="H514" s="6">
        <f>[1]Macro!G101</f>
        <v>151.84588640000001</v>
      </c>
      <c r="I514" s="6">
        <f>[1]Macro!H101</f>
        <v>153.1350103</v>
      </c>
      <c r="J514" s="6">
        <f>[1]Macro!I101</f>
        <v>154.55031020000001</v>
      </c>
      <c r="K514" s="6">
        <f>[1]Macro!J101</f>
        <v>156.0739231</v>
      </c>
      <c r="L514" s="6">
        <f>[1]Macro!K101</f>
        <v>157.68441709999999</v>
      </c>
      <c r="M514" s="6">
        <f>[1]Macro!L101</f>
        <v>159.50429940000001</v>
      </c>
      <c r="N514" s="6">
        <f>[1]Macro!M101</f>
        <v>161.27544929999999</v>
      </c>
      <c r="O514" s="6">
        <f>[1]Macro!N101</f>
        <v>163.06521219999999</v>
      </c>
      <c r="P514" s="6">
        <f>[1]Macro!O101</f>
        <v>164.8795614</v>
      </c>
      <c r="Q514" s="6">
        <f>[1]Macro!P101</f>
        <v>166.7167804</v>
      </c>
      <c r="R514" s="6">
        <f>[1]Macro!Q101</f>
        <v>168.5746671</v>
      </c>
      <c r="S514" s="6">
        <f>[1]Macro!R101</f>
        <v>170.43833090000001</v>
      </c>
      <c r="T514" s="6">
        <f>[1]Macro!S101</f>
        <v>172.3171074</v>
      </c>
      <c r="U514" s="6">
        <f>[1]Macro!T101</f>
        <v>174.21169019999999</v>
      </c>
      <c r="V514" s="6">
        <f>[1]Macro!U101</f>
        <v>176.1221266</v>
      </c>
      <c r="W514" s="6">
        <f>[1]Macro!V101</f>
        <v>177.94656939999999</v>
      </c>
      <c r="X514" s="6">
        <f>[1]Macro!W101</f>
        <v>179.85246409999999</v>
      </c>
      <c r="Y514" s="6">
        <f>[1]Macro!X101</f>
        <v>181.7918166</v>
      </c>
      <c r="Z514" s="6">
        <f>[1]Macro!Y101</f>
        <v>183.75712759999999</v>
      </c>
      <c r="AA514" s="6">
        <f>[1]Macro!Z101</f>
        <v>185.74747339999999</v>
      </c>
      <c r="AB514" s="6">
        <f>[1]Macro!AA101</f>
        <v>187.47227649999999</v>
      </c>
      <c r="AC514" s="6">
        <f>[1]Macro!AB101</f>
        <v>189.27381460000001</v>
      </c>
      <c r="AD514" s="6">
        <f>[1]Macro!AC101</f>
        <v>191.09435149999999</v>
      </c>
      <c r="AE514" s="6">
        <f>[1]Macro!AD101</f>
        <v>192.92967479999999</v>
      </c>
      <c r="AF514" s="6">
        <f>[1]Macro!AE101</f>
        <v>194.78274089999999</v>
      </c>
      <c r="AG514" s="6">
        <f>[1]Macro!AF101</f>
        <v>196.6573252</v>
      </c>
      <c r="AH514" s="6">
        <f>[1]Macro!AG101</f>
        <v>198.55947860000001</v>
      </c>
      <c r="AI514" s="6">
        <f>[1]Macro!AH101</f>
        <v>200.4893012</v>
      </c>
      <c r="AJ514" s="6">
        <f>[1]Macro!AI101</f>
        <v>202.44820480000001</v>
      </c>
      <c r="AK514" s="6">
        <f>[1]Macro!AJ101</f>
        <v>204.43731500000001</v>
      </c>
      <c r="AL514" s="6">
        <f>[1]Macro!AK101</f>
        <v>206.45734479999999</v>
      </c>
      <c r="AM514" s="6">
        <f>[1]Macro!AL101</f>
        <v>208.46443780000001</v>
      </c>
      <c r="AN514" s="6">
        <f>[1]Macro!AM101</f>
        <v>210.48141430000001</v>
      </c>
      <c r="AO514" s="6">
        <f>[1]Macro!AN101</f>
        <v>212.51596610000001</v>
      </c>
      <c r="AP514" s="6">
        <f>[1]Macro!AO101</f>
        <v>214.57192359999999</v>
      </c>
      <c r="AQ514" s="6">
        <f>[1]Macro!AP101</f>
        <v>216.6516585</v>
      </c>
      <c r="AR514" s="6">
        <f>[1]Macro!AQ101</f>
        <v>218.76062680000001</v>
      </c>
      <c r="AS514" s="6">
        <f>[1]Macro!AR101</f>
        <v>220.8968998</v>
      </c>
      <c r="AT514" s="6">
        <f>[1]Macro!AS101</f>
        <v>223.0608929</v>
      </c>
      <c r="AU514" s="6">
        <f>[1]Macro!AT101</f>
        <v>225.2530237</v>
      </c>
      <c r="AV514" s="6">
        <f>[1]Macro!AU101</f>
        <v>227.47349009999999</v>
      </c>
      <c r="AW514" s="6">
        <f>[1]Macro!AV101</f>
        <v>229.74119089999999</v>
      </c>
      <c r="AX514" s="6">
        <f>[1]Macro!AW101</f>
        <v>232.0420637</v>
      </c>
      <c r="AY514" s="6">
        <f>[1]Macro!AX101</f>
        <v>234.37396050000001</v>
      </c>
      <c r="AZ514" s="6">
        <f>[1]Macro!AY101</f>
        <v>236.73619099999999</v>
      </c>
      <c r="BA514" s="6">
        <f>[1]Macro!AZ101</f>
        <v>239.12822310000001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188.88907140000001</v>
      </c>
      <c r="D515" s="6">
        <f>[1]Macro!C102</f>
        <v>189.30082909999999</v>
      </c>
      <c r="E515" s="6">
        <f>[1]Macro!D102</f>
        <v>190.27608129999999</v>
      </c>
      <c r="F515" s="6">
        <f>[1]Macro!E102</f>
        <v>191.58461750000001</v>
      </c>
      <c r="G515" s="6">
        <f>[1]Macro!F102</f>
        <v>193.21690359999999</v>
      </c>
      <c r="H515" s="6">
        <f>[1]Macro!G102</f>
        <v>195.15168639999999</v>
      </c>
      <c r="I515" s="6">
        <f>[1]Macro!H102</f>
        <v>197.23489939999999</v>
      </c>
      <c r="J515" s="6">
        <f>[1]Macro!I102</f>
        <v>199.4844315</v>
      </c>
      <c r="K515" s="6">
        <f>[1]Macro!J102</f>
        <v>201.87445729999999</v>
      </c>
      <c r="L515" s="6">
        <f>[1]Macro!K102</f>
        <v>204.37468759999999</v>
      </c>
      <c r="M515" s="6">
        <f>[1]Macro!L102</f>
        <v>207.14698759999999</v>
      </c>
      <c r="N515" s="6">
        <f>[1]Macro!M102</f>
        <v>209.85607279999999</v>
      </c>
      <c r="O515" s="6">
        <f>[1]Macro!N102</f>
        <v>212.5759228</v>
      </c>
      <c r="P515" s="6">
        <f>[1]Macro!O102</f>
        <v>215.31518890000001</v>
      </c>
      <c r="Q515" s="6">
        <f>[1]Macro!P102</f>
        <v>218.07104659999999</v>
      </c>
      <c r="R515" s="6">
        <f>[1]Macro!Q102</f>
        <v>220.8403648</v>
      </c>
      <c r="S515" s="6">
        <f>[1]Macro!R102</f>
        <v>223.60454849999999</v>
      </c>
      <c r="T515" s="6">
        <f>[1]Macro!S102</f>
        <v>226.37573829999999</v>
      </c>
      <c r="U515" s="6">
        <f>[1]Macro!T102</f>
        <v>229.15725219999999</v>
      </c>
      <c r="V515" s="6">
        <f>[1]Macro!U102</f>
        <v>231.95157929999999</v>
      </c>
      <c r="W515" s="6">
        <f>[1]Macro!V102</f>
        <v>234.62435139999999</v>
      </c>
      <c r="X515" s="6">
        <f>[1]Macro!W102</f>
        <v>237.3960605</v>
      </c>
      <c r="Y515" s="6">
        <f>[1]Macro!X102</f>
        <v>240.2136423</v>
      </c>
      <c r="Z515" s="6">
        <f>[1]Macro!Y102</f>
        <v>243.06783139999999</v>
      </c>
      <c r="AA515" s="6">
        <f>[1]Macro!Z102</f>
        <v>245.95882019999999</v>
      </c>
      <c r="AB515" s="6">
        <f>[1]Macro!AA102</f>
        <v>248.49682060000001</v>
      </c>
      <c r="AC515" s="6">
        <f>[1]Macro!AB102</f>
        <v>251.12391389999999</v>
      </c>
      <c r="AD515" s="6">
        <f>[1]Macro!AC102</f>
        <v>253.7815138</v>
      </c>
      <c r="AE515" s="6">
        <f>[1]Macro!AD102</f>
        <v>256.46464520000001</v>
      </c>
      <c r="AF515" s="6">
        <f>[1]Macro!AE102</f>
        <v>259.1788765</v>
      </c>
      <c r="AG515" s="6">
        <f>[1]Macro!AF102</f>
        <v>261.93063949999998</v>
      </c>
      <c r="AH515" s="6">
        <f>[1]Macro!AG102</f>
        <v>264.72881610000002</v>
      </c>
      <c r="AI515" s="6">
        <f>[1]Macro!AH102</f>
        <v>267.57464420000002</v>
      </c>
      <c r="AJ515" s="6">
        <f>[1]Macro!AI102</f>
        <v>270.4701963</v>
      </c>
      <c r="AK515" s="6">
        <f>[1]Macro!AJ102</f>
        <v>273.41684359999999</v>
      </c>
      <c r="AL515" s="6">
        <f>[1]Macro!AK102</f>
        <v>276.41518409999998</v>
      </c>
      <c r="AM515" s="6">
        <f>[1]Macro!AL102</f>
        <v>279.40368489999997</v>
      </c>
      <c r="AN515" s="6">
        <f>[1]Macro!AM102</f>
        <v>282.411991</v>
      </c>
      <c r="AO515" s="6">
        <f>[1]Macro!AN102</f>
        <v>285.45078289999998</v>
      </c>
      <c r="AP515" s="6">
        <f>[1]Macro!AO102</f>
        <v>288.52512719999999</v>
      </c>
      <c r="AQ515" s="6">
        <f>[1]Macro!AP102</f>
        <v>291.63808269999998</v>
      </c>
      <c r="AR515" s="6">
        <f>[1]Macro!AQ102</f>
        <v>294.79661199999998</v>
      </c>
      <c r="AS515" s="6">
        <f>[1]Macro!AR102</f>
        <v>297.9986083</v>
      </c>
      <c r="AT515" s="6">
        <f>[1]Macro!AS102</f>
        <v>301.24434810000002</v>
      </c>
      <c r="AU515" s="6">
        <f>[1]Macro!AT102</f>
        <v>304.53413879999999</v>
      </c>
      <c r="AV515" s="6">
        <f>[1]Macro!AU102</f>
        <v>307.86799109999998</v>
      </c>
      <c r="AW515" s="6">
        <f>[1]Macro!AV102</f>
        <v>311.27033269999998</v>
      </c>
      <c r="AX515" s="6">
        <f>[1]Macro!AW102</f>
        <v>314.72451580000001</v>
      </c>
      <c r="AY515" s="6">
        <f>[1]Macro!AX102</f>
        <v>318.22688119999998</v>
      </c>
      <c r="AZ515" s="6">
        <f>[1]Macro!AY102</f>
        <v>321.77601140000002</v>
      </c>
      <c r="BA515" s="6">
        <f>[1]Macro!AZ102</f>
        <v>325.37082320000002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64.313241129999994</v>
      </c>
      <c r="E516" s="6">
        <f>[1]Macro!D103</f>
        <v>64.076069849999996</v>
      </c>
      <c r="F516" s="6">
        <f>[1]Macro!E103</f>
        <v>63.815078360000001</v>
      </c>
      <c r="G516" s="6">
        <f>[1]Macro!F103</f>
        <v>63.609115209999999</v>
      </c>
      <c r="H516" s="6">
        <f>[1]Macro!G103</f>
        <v>63.47696603</v>
      </c>
      <c r="I516" s="6">
        <f>[1]Macro!H103</f>
        <v>63.396558159999998</v>
      </c>
      <c r="J516" s="6">
        <f>[1]Macro!I103</f>
        <v>63.364209639999999</v>
      </c>
      <c r="K516" s="6">
        <f>[1]Macro!J103</f>
        <v>63.370081190000001</v>
      </c>
      <c r="L516" s="6">
        <f>[1]Macro!K103</f>
        <v>63.404349119999999</v>
      </c>
      <c r="M516" s="6">
        <f>[1]Macro!L103</f>
        <v>63.487948670000002</v>
      </c>
      <c r="N516" s="6">
        <f>[1]Macro!M103</f>
        <v>63.571604550000004</v>
      </c>
      <c r="O516" s="6">
        <f>[1]Macro!N103</f>
        <v>63.659958439999997</v>
      </c>
      <c r="P516" s="6">
        <f>[1]Macro!O103</f>
        <v>63.755258900000001</v>
      </c>
      <c r="Q516" s="6">
        <f>[1]Macro!P103</f>
        <v>63.858939880000001</v>
      </c>
      <c r="R516" s="6">
        <f>[1]Macro!Q103</f>
        <v>63.971732940000003</v>
      </c>
      <c r="S516" s="6">
        <f>[1]Macro!R103</f>
        <v>64.093714980000001</v>
      </c>
      <c r="T516" s="6">
        <f>[1]Macro!S103</f>
        <v>64.223867569999996</v>
      </c>
      <c r="U516" s="6">
        <f>[1]Macro!T103</f>
        <v>64.360725000000002</v>
      </c>
      <c r="V516" s="6">
        <f>[1]Macro!U103</f>
        <v>64.502755030000003</v>
      </c>
      <c r="W516" s="6">
        <f>[1]Macro!V103</f>
        <v>64.629051329999996</v>
      </c>
      <c r="X516" s="6">
        <f>[1]Macro!W103</f>
        <v>64.767519050000004</v>
      </c>
      <c r="Y516" s="6">
        <f>[1]Macro!X103</f>
        <v>64.912145080000002</v>
      </c>
      <c r="Z516" s="6">
        <f>[1]Macro!Y103</f>
        <v>65.059892329999997</v>
      </c>
      <c r="AA516" s="6">
        <f>[1]Macro!Z103</f>
        <v>65.209206170000002</v>
      </c>
      <c r="AB516" s="6">
        <f>[1]Macro!AA103</f>
        <v>65.305771399999998</v>
      </c>
      <c r="AC516" s="6">
        <f>[1]Macro!AB103</f>
        <v>65.403508209999998</v>
      </c>
      <c r="AD516" s="6">
        <f>[1]Macro!AC103</f>
        <v>65.500583610000007</v>
      </c>
      <c r="AE516" s="6">
        <f>[1]Macro!AD103</f>
        <v>65.596320629999994</v>
      </c>
      <c r="AF516" s="6">
        <f>[1]Macro!AE103</f>
        <v>65.690637379999998</v>
      </c>
      <c r="AG516" s="6">
        <f>[1]Macro!AF103</f>
        <v>65.783726130000005</v>
      </c>
      <c r="AH516" s="6">
        <f>[1]Macro!AG103</f>
        <v>65.875805270000001</v>
      </c>
      <c r="AI516" s="6">
        <f>[1]Macro!AH103</f>
        <v>65.967059340000006</v>
      </c>
      <c r="AJ516" s="6">
        <f>[1]Macro!AI103</f>
        <v>66.057727670000006</v>
      </c>
      <c r="AK516" s="6">
        <f>[1]Macro!AJ103</f>
        <v>66.14809305</v>
      </c>
      <c r="AL516" s="6">
        <f>[1]Macro!AK103</f>
        <v>66.238427869999995</v>
      </c>
      <c r="AM516" s="6">
        <f>[1]Macro!AL103</f>
        <v>66.316662320000006</v>
      </c>
      <c r="AN516" s="6">
        <f>[1]Macro!AM103</f>
        <v>66.388843919999999</v>
      </c>
      <c r="AO516" s="6">
        <f>[1]Macro!AN103</f>
        <v>66.458195090000004</v>
      </c>
      <c r="AP516" s="6">
        <f>[1]Macro!AO103</f>
        <v>66.526424300000002</v>
      </c>
      <c r="AQ516" s="6">
        <f>[1]Macro!AP103</f>
        <v>66.594452559999993</v>
      </c>
      <c r="AR516" s="6">
        <f>[1]Macro!AQ103</f>
        <v>66.662668249999996</v>
      </c>
      <c r="AS516" s="6">
        <f>[1]Macro!AR103</f>
        <v>66.731431749999999</v>
      </c>
      <c r="AT516" s="6">
        <f>[1]Macro!AS103</f>
        <v>66.801015840000005</v>
      </c>
      <c r="AU516" s="6">
        <f>[1]Macro!AT103</f>
        <v>66.871601650000002</v>
      </c>
      <c r="AV516" s="6">
        <f>[1]Macro!AU103</f>
        <v>66.943294570000006</v>
      </c>
      <c r="AW516" s="6">
        <f>[1]Macro!AV103</f>
        <v>67.016609729999999</v>
      </c>
      <c r="AX516" s="6">
        <f>[1]Macro!AW103</f>
        <v>67.091259320000006</v>
      </c>
      <c r="AY516" s="6">
        <f>[1]Macro!AX103</f>
        <v>67.167250839999994</v>
      </c>
      <c r="AZ516" s="6">
        <f>[1]Macro!AY103</f>
        <v>67.244603029999993</v>
      </c>
      <c r="BA516" s="6">
        <f>[1]Macro!AZ103</f>
        <v>67.323276399999997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31.424053959999998</v>
      </c>
      <c r="D517" s="6">
        <f>[1]Macro!C104</f>
        <v>31.784797260000001</v>
      </c>
      <c r="E517" s="6">
        <f>[1]Macro!D104</f>
        <v>32.191822780000003</v>
      </c>
      <c r="F517" s="6">
        <f>[1]Macro!E104</f>
        <v>32.61179302</v>
      </c>
      <c r="G517" s="6">
        <f>[1]Macro!F104</f>
        <v>33.042534109999998</v>
      </c>
      <c r="H517" s="6">
        <f>[1]Macro!G104</f>
        <v>33.481962060000001</v>
      </c>
      <c r="I517" s="6">
        <f>[1]Macro!H104</f>
        <v>33.893878119999997</v>
      </c>
      <c r="J517" s="6">
        <f>[1]Macro!I104</f>
        <v>34.310963940000001</v>
      </c>
      <c r="K517" s="6">
        <f>[1]Macro!J104</f>
        <v>34.732545860000002</v>
      </c>
      <c r="L517" s="6">
        <f>[1]Macro!K104</f>
        <v>35.158290479999998</v>
      </c>
      <c r="M517" s="6">
        <f>[1]Macro!L104</f>
        <v>35.643674109999999</v>
      </c>
      <c r="N517" s="6">
        <f>[1]Macro!M104</f>
        <v>36.06928413</v>
      </c>
      <c r="O517" s="6">
        <f>[1]Macro!N104</f>
        <v>36.499230699999998</v>
      </c>
      <c r="P517" s="6">
        <f>[1]Macro!O104</f>
        <v>36.933781230000001</v>
      </c>
      <c r="Q517" s="6">
        <f>[1]Macro!P104</f>
        <v>37.373245179999998</v>
      </c>
      <c r="R517" s="6">
        <f>[1]Macro!Q104</f>
        <v>37.817957069999999</v>
      </c>
      <c r="S517" s="6">
        <f>[1]Macro!R104</f>
        <v>38.259534479999999</v>
      </c>
      <c r="T517" s="6">
        <f>[1]Macro!S104</f>
        <v>38.70719021</v>
      </c>
      <c r="U517" s="6">
        <f>[1]Macro!T104</f>
        <v>39.161289369999999</v>
      </c>
      <c r="V517" s="6">
        <f>[1]Macro!U104</f>
        <v>39.622191280000003</v>
      </c>
      <c r="W517" s="6">
        <f>[1]Macro!V104</f>
        <v>40.050256779999998</v>
      </c>
      <c r="X517" s="6">
        <f>[1]Macro!W104</f>
        <v>40.52586067</v>
      </c>
      <c r="Y517" s="6">
        <f>[1]Macro!X104</f>
        <v>41.009299730000002</v>
      </c>
      <c r="Z517" s="6">
        <f>[1]Macro!Y104</f>
        <v>41.500822360000001</v>
      </c>
      <c r="AA517" s="6">
        <f>[1]Macro!Z104</f>
        <v>42.000651339999997</v>
      </c>
      <c r="AB517" s="6">
        <f>[1]Macro!AA104</f>
        <v>42.395100200000002</v>
      </c>
      <c r="AC517" s="6">
        <f>[1]Macro!AB104</f>
        <v>42.861625189999998</v>
      </c>
      <c r="AD517" s="6">
        <f>[1]Macro!AC104</f>
        <v>43.336133349999997</v>
      </c>
      <c r="AE517" s="6">
        <f>[1]Macro!AD104</f>
        <v>43.818777480000001</v>
      </c>
      <c r="AF517" s="6">
        <f>[1]Macro!AE104</f>
        <v>44.309668090000002</v>
      </c>
      <c r="AG517" s="6">
        <f>[1]Macro!AF104</f>
        <v>44.808883389999998</v>
      </c>
      <c r="AH517" s="6">
        <f>[1]Macro!AG104</f>
        <v>45.318428560000001</v>
      </c>
      <c r="AI517" s="6">
        <f>[1]Macro!AH104</f>
        <v>45.836371479999997</v>
      </c>
      <c r="AJ517" s="6">
        <f>[1]Macro!AI104</f>
        <v>46.362718979999997</v>
      </c>
      <c r="AK517" s="6">
        <f>[1]Macro!AJ104</f>
        <v>46.897463610000003</v>
      </c>
      <c r="AL517" s="6">
        <f>[1]Macro!AK104</f>
        <v>47.440590489999998</v>
      </c>
      <c r="AM517" s="6">
        <f>[1]Macro!AL104</f>
        <v>47.982330869999998</v>
      </c>
      <c r="AN517" s="6">
        <f>[1]Macro!AM104</f>
        <v>48.531961330000001</v>
      </c>
      <c r="AO517" s="6">
        <f>[1]Macro!AN104</f>
        <v>49.089504089999998</v>
      </c>
      <c r="AP517" s="6">
        <f>[1]Macro!AO104</f>
        <v>49.654966979999998</v>
      </c>
      <c r="AQ517" s="6">
        <f>[1]Macro!AP104</f>
        <v>50.228356720000001</v>
      </c>
      <c r="AR517" s="6">
        <f>[1]Macro!AQ104</f>
        <v>50.812433570000003</v>
      </c>
      <c r="AS517" s="6">
        <f>[1]Macro!AR104</f>
        <v>51.404492859999998</v>
      </c>
      <c r="AT517" s="6">
        <f>[1]Macro!AS104</f>
        <v>52.004564250000001</v>
      </c>
      <c r="AU517" s="6">
        <f>[1]Macro!AT104</f>
        <v>52.612682980000002</v>
      </c>
      <c r="AV517" s="6">
        <f>[1]Macro!AU104</f>
        <v>53.228890620000001</v>
      </c>
      <c r="AW517" s="6">
        <f>[1]Macro!AV104</f>
        <v>53.864932459999999</v>
      </c>
      <c r="AX517" s="6">
        <f>[1]Macro!AW104</f>
        <v>54.509309080000001</v>
      </c>
      <c r="AY517" s="6">
        <f>[1]Macro!AX104</f>
        <v>55.162070730000003</v>
      </c>
      <c r="AZ517" s="6">
        <f>[1]Macro!AY104</f>
        <v>55.82326922</v>
      </c>
      <c r="BA517" s="6">
        <f>[1]Macro!AZ104</f>
        <v>56.492965750000003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</v>
      </c>
      <c r="J519" s="6">
        <f>[1]Macro!I105</f>
        <v>148.2883831</v>
      </c>
      <c r="K519" s="6">
        <f>[1]Macro!J105</f>
        <v>149.81685479999999</v>
      </c>
      <c r="L519" s="6">
        <f>[1]Macro!K105</f>
        <v>151.39436649999999</v>
      </c>
      <c r="M519" s="6">
        <f>[1]Macro!L105</f>
        <v>153.1495674</v>
      </c>
      <c r="N519" s="6">
        <f>[1]Macro!M105</f>
        <v>154.8389397</v>
      </c>
      <c r="O519" s="6">
        <f>[1]Macro!N105</f>
        <v>156.5356572</v>
      </c>
      <c r="P519" s="6">
        <f>[1]Macro!O105</f>
        <v>158.24582430000001</v>
      </c>
      <c r="Q519" s="6">
        <f>[1]Macro!P105</f>
        <v>159.97047040000001</v>
      </c>
      <c r="R519" s="6">
        <f>[1]Macro!Q105</f>
        <v>161.70993770000001</v>
      </c>
      <c r="S519" s="6">
        <f>[1]Macro!R105</f>
        <v>163.46483950000001</v>
      </c>
      <c r="T519" s="6">
        <f>[1]Macro!S105</f>
        <v>165.23619339999999</v>
      </c>
      <c r="U519" s="6">
        <f>[1]Macro!T105</f>
        <v>167.02535090000001</v>
      </c>
      <c r="V519" s="6">
        <f>[1]Macro!U105</f>
        <v>168.8338876</v>
      </c>
      <c r="W519" s="6">
        <f>[1]Macro!V105</f>
        <v>170.56150779999999</v>
      </c>
      <c r="X519" s="6">
        <f>[1]Macro!W105</f>
        <v>172.3825014</v>
      </c>
      <c r="Y519" s="6">
        <f>[1]Macro!X105</f>
        <v>174.24083569999999</v>
      </c>
      <c r="Z519" s="6">
        <f>[1]Macro!Y105</f>
        <v>176.1314615</v>
      </c>
      <c r="AA519" s="6">
        <f>[1]Macro!Z105</f>
        <v>178.05380700000001</v>
      </c>
      <c r="AB519" s="6">
        <f>[1]Macro!AA105</f>
        <v>179.71602970000001</v>
      </c>
      <c r="AC519" s="6">
        <f>[1]Macro!AB105</f>
        <v>181.47503689999999</v>
      </c>
      <c r="AD519" s="6">
        <f>[1]Macro!AC105</f>
        <v>183.25965239999999</v>
      </c>
      <c r="AE519" s="6">
        <f>[1]Macro!AD105</f>
        <v>185.0681902</v>
      </c>
      <c r="AF519" s="6">
        <f>[1]Macro!AE105</f>
        <v>186.90300189999999</v>
      </c>
      <c r="AG519" s="6">
        <f>[1]Macro!AF105</f>
        <v>188.76686609999999</v>
      </c>
      <c r="AH519" s="6">
        <f>[1]Macro!AG105</f>
        <v>190.66209499999999</v>
      </c>
      <c r="AI519" s="6">
        <f>[1]Macro!AH105</f>
        <v>192.5903424</v>
      </c>
      <c r="AJ519" s="6">
        <f>[1]Macro!AI105</f>
        <v>194.55263780000001</v>
      </c>
      <c r="AK519" s="6">
        <f>[1]Macro!AJ105</f>
        <v>196.54949690000001</v>
      </c>
      <c r="AL519" s="6">
        <f>[1]Macro!AK105</f>
        <v>198.5810535</v>
      </c>
      <c r="AM519" s="6">
        <f>[1]Macro!AL105</f>
        <v>200.57748280000001</v>
      </c>
      <c r="AN519" s="6">
        <f>[1]Macro!AM105</f>
        <v>202.5863512</v>
      </c>
      <c r="AO519" s="6">
        <f>[1]Macro!AN105</f>
        <v>204.61563409999999</v>
      </c>
      <c r="AP519" s="6">
        <f>[1]Macro!AO105</f>
        <v>206.6689543</v>
      </c>
      <c r="AQ519" s="6">
        <f>[1]Macro!AP105</f>
        <v>208.7486486</v>
      </c>
      <c r="AR519" s="6">
        <f>[1]Macro!AQ105</f>
        <v>210.85650000000001</v>
      </c>
      <c r="AS519" s="6">
        <f>[1]Macro!AR105</f>
        <v>212.9939167</v>
      </c>
      <c r="AT519" s="6">
        <f>[1]Macro!AS105</f>
        <v>215.1619896</v>
      </c>
      <c r="AU519" s="6">
        <f>[1]Macro!AT105</f>
        <v>217.36149030000001</v>
      </c>
      <c r="AV519" s="6">
        <f>[1]Macro!AU105</f>
        <v>219.59277019999999</v>
      </c>
      <c r="AW519" s="6">
        <f>[1]Macro!AV105</f>
        <v>221.86126340000001</v>
      </c>
      <c r="AX519" s="6">
        <f>[1]Macro!AW105</f>
        <v>224.1585911</v>
      </c>
      <c r="AY519" s="6">
        <f>[1]Macro!AX105</f>
        <v>226.48209869999999</v>
      </c>
      <c r="AZ519" s="6">
        <f>[1]Macro!AY105</f>
        <v>228.83547709999999</v>
      </c>
      <c r="BA519" s="6">
        <f>[1]Macro!AZ105</f>
        <v>231.22222640000001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183.3132511</v>
      </c>
      <c r="U520" s="6">
        <f>[1]Macro!T106</f>
        <v>185.6046652</v>
      </c>
      <c r="V520" s="6">
        <f>[1]Macro!U106</f>
        <v>187.9198681</v>
      </c>
      <c r="W520" s="6">
        <f>[1]Macro!V106</f>
        <v>190.14875319999999</v>
      </c>
      <c r="X520" s="6">
        <f>[1]Macro!W106</f>
        <v>192.47440359999999</v>
      </c>
      <c r="Y520" s="6">
        <f>[1]Macro!X106</f>
        <v>194.84393589999999</v>
      </c>
      <c r="Z520" s="6">
        <f>[1]Macro!Y106</f>
        <v>197.24937929999999</v>
      </c>
      <c r="AA520" s="6">
        <f>[1]Macro!Z106</f>
        <v>199.68975570000001</v>
      </c>
      <c r="AB520" s="6">
        <f>[1]Macro!AA106</f>
        <v>201.84526389999999</v>
      </c>
      <c r="AC520" s="6">
        <f>[1]Macro!AB106</f>
        <v>204.0881095</v>
      </c>
      <c r="AD520" s="6">
        <f>[1]Macro!AC106</f>
        <v>206.35688200000001</v>
      </c>
      <c r="AE520" s="6">
        <f>[1]Macro!AD106</f>
        <v>208.64680129999999</v>
      </c>
      <c r="AF520" s="6">
        <f>[1]Macro!AE106</f>
        <v>210.96047999999999</v>
      </c>
      <c r="AG520" s="6">
        <f>[1]Macro!AF106</f>
        <v>213.30156590000001</v>
      </c>
      <c r="AH520" s="6">
        <f>[1]Macro!AG106</f>
        <v>215.67329989999999</v>
      </c>
      <c r="AI520" s="6">
        <f>[1]Macro!AH106</f>
        <v>218.07820219999999</v>
      </c>
      <c r="AJ520" s="6">
        <f>[1]Macro!AI106</f>
        <v>220.5180838</v>
      </c>
      <c r="AK520" s="6">
        <f>[1]Macro!AJ106</f>
        <v>222.99415590000001</v>
      </c>
      <c r="AL520" s="6">
        <f>[1]Macro!AK106</f>
        <v>225.50716489999999</v>
      </c>
      <c r="AM520" s="6">
        <f>[1]Macro!AL106</f>
        <v>227.9806159</v>
      </c>
      <c r="AN520" s="6">
        <f>[1]Macro!AM106</f>
        <v>230.46287810000001</v>
      </c>
      <c r="AO520" s="6">
        <f>[1]Macro!AN106</f>
        <v>232.96484570000001</v>
      </c>
      <c r="AP520" s="6">
        <f>[1]Macro!AO106</f>
        <v>235.4910605</v>
      </c>
      <c r="AQ520" s="6">
        <f>[1]Macro!AP106</f>
        <v>238.04450840000001</v>
      </c>
      <c r="AR520" s="6">
        <f>[1]Macro!AQ106</f>
        <v>240.6275862</v>
      </c>
      <c r="AS520" s="6">
        <f>[1]Macro!AR106</f>
        <v>243.2422717</v>
      </c>
      <c r="AT520" s="6">
        <f>[1]Macro!AS106</f>
        <v>245.89014710000001</v>
      </c>
      <c r="AU520" s="6">
        <f>[1]Macro!AT106</f>
        <v>248.57239129999999</v>
      </c>
      <c r="AV520" s="6">
        <f>[1]Macro!AU106</f>
        <v>251.28969789999999</v>
      </c>
      <c r="AW520" s="6">
        <f>[1]Macro!AV106</f>
        <v>254.04866899999999</v>
      </c>
      <c r="AX520" s="6">
        <f>[1]Macro!AW106</f>
        <v>256.84328269999997</v>
      </c>
      <c r="AY520" s="6">
        <f>[1]Macro!AX106</f>
        <v>259.6702737</v>
      </c>
      <c r="AZ520" s="6">
        <f>[1]Macro!AY106</f>
        <v>262.53378800000002</v>
      </c>
      <c r="BA520" s="6">
        <f>[1]Macro!AZ106</f>
        <v>265.43757290000002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209.40289179999999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218.32325370000001</v>
      </c>
      <c r="N521" s="6">
        <f>[1]Macro!M107</f>
        <v>221.43877370000001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243.89608920000001</v>
      </c>
      <c r="V521" s="6">
        <f>[1]Macro!U107</f>
        <v>247.2192852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257.16320250000001</v>
      </c>
      <c r="Z521" s="6">
        <f>[1]Macro!Y107</f>
        <v>260.61725719999998</v>
      </c>
      <c r="AA521" s="6">
        <f>[1]Macro!Z107</f>
        <v>264.12507390000002</v>
      </c>
      <c r="AB521" s="6">
        <f>[1]Macro!AA107</f>
        <v>267.26079909999999</v>
      </c>
      <c r="AC521" s="6">
        <f>[1]Macro!AB107</f>
        <v>270.49915809999999</v>
      </c>
      <c r="AD521" s="6">
        <f>[1]Macro!AC107</f>
        <v>273.77822830000002</v>
      </c>
      <c r="AE521" s="6">
        <f>[1]Macro!AD107</f>
        <v>277.09190960000001</v>
      </c>
      <c r="AF521" s="6">
        <f>[1]Macro!AE107</f>
        <v>280.44524589999997</v>
      </c>
      <c r="AG521" s="6">
        <f>[1]Macro!AF107</f>
        <v>283.84438540000002</v>
      </c>
      <c r="AH521" s="6">
        <f>[1]Macro!AG107</f>
        <v>287.29442760000001</v>
      </c>
      <c r="AI521" s="6">
        <f>[1]Macro!AH107</f>
        <v>290.79906690000001</v>
      </c>
      <c r="AJ521" s="6">
        <f>[1]Macro!AI107</f>
        <v>294.36069909999998</v>
      </c>
      <c r="AK521" s="6">
        <f>[1]Macro!AJ107</f>
        <v>297.98065789999998</v>
      </c>
      <c r="AL521" s="6">
        <f>[1]Macro!AK107</f>
        <v>301.65947629999999</v>
      </c>
      <c r="AM521" s="6">
        <f>[1]Macro!AL107</f>
        <v>305.29415289999997</v>
      </c>
      <c r="AN521" s="6">
        <f>[1]Macro!AM107</f>
        <v>308.94343270000002</v>
      </c>
      <c r="AO521" s="6">
        <f>[1]Macro!AN107</f>
        <v>312.62324860000001</v>
      </c>
      <c r="AP521" s="6">
        <f>[1]Macro!AO107</f>
        <v>316.34017779999999</v>
      </c>
      <c r="AQ521" s="6">
        <f>[1]Macro!AP107</f>
        <v>320.09856719999999</v>
      </c>
      <c r="AR521" s="6">
        <f>[1]Macro!AQ107</f>
        <v>323.90190999999999</v>
      </c>
      <c r="AS521" s="6">
        <f>[1]Macro!AR107</f>
        <v>327.75306749999999</v>
      </c>
      <c r="AT521" s="6">
        <f>[1]Macro!AS107</f>
        <v>331.65431280000001</v>
      </c>
      <c r="AU521" s="6">
        <f>[1]Macro!AT107</f>
        <v>335.6073763</v>
      </c>
      <c r="AV521" s="6">
        <f>[1]Macro!AU107</f>
        <v>339.61350199999998</v>
      </c>
      <c r="AW521" s="6">
        <f>[1]Macro!AV107</f>
        <v>343.68269240000001</v>
      </c>
      <c r="AX521" s="6">
        <f>[1]Macro!AW107</f>
        <v>347.8074901</v>
      </c>
      <c r="AY521" s="6">
        <f>[1]Macro!AX107</f>
        <v>351.98570790000002</v>
      </c>
      <c r="AZ521" s="6">
        <f>[1]Macro!AY107</f>
        <v>356.21853859999999</v>
      </c>
      <c r="BA521" s="6">
        <f>[1]Macro!AZ107</f>
        <v>360.50754439999997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63.979054069999997</v>
      </c>
      <c r="F522" s="6">
        <f>[1]Macro!E108</f>
        <v>63.707653280000002</v>
      </c>
      <c r="G522" s="6">
        <f>[1]Macro!F108</f>
        <v>63.482470309999997</v>
      </c>
      <c r="H522" s="6">
        <f>[1]Macro!G108</f>
        <v>63.336263119999998</v>
      </c>
      <c r="I522" s="6">
        <f>[1]Macro!H108</f>
        <v>63.253989850000004</v>
      </c>
      <c r="J522" s="6">
        <f>[1]Macro!I108</f>
        <v>63.230666900000003</v>
      </c>
      <c r="K522" s="6">
        <f>[1]Macro!J108</f>
        <v>63.25270665</v>
      </c>
      <c r="L522" s="6">
        <f>[1]Macro!K108</f>
        <v>63.306551339999999</v>
      </c>
      <c r="M522" s="6">
        <f>[1]Macro!L108</f>
        <v>63.411263230000003</v>
      </c>
      <c r="N522" s="6">
        <f>[1]Macro!M108</f>
        <v>63.516182059999998</v>
      </c>
      <c r="O522" s="6">
        <f>[1]Macro!N108</f>
        <v>63.624458609999998</v>
      </c>
      <c r="P522" s="6">
        <f>[1]Macro!O108</f>
        <v>63.736656080000003</v>
      </c>
      <c r="Q522" s="6">
        <f>[1]Macro!P108</f>
        <v>63.852380840000002</v>
      </c>
      <c r="R522" s="6">
        <f>[1]Macro!Q108</f>
        <v>63.970976999999998</v>
      </c>
      <c r="S522" s="6">
        <f>[1]Macro!R108</f>
        <v>64.091795399999995</v>
      </c>
      <c r="T522" s="6">
        <f>[1]Macro!S108</f>
        <v>64.21427869</v>
      </c>
      <c r="U522" s="6">
        <f>[1]Macro!T108</f>
        <v>64.337973930000004</v>
      </c>
      <c r="V522" s="6">
        <f>[1]Macro!U108</f>
        <v>64.462521370000005</v>
      </c>
      <c r="W522" s="6">
        <f>[1]Macro!V108</f>
        <v>64.568139410000001</v>
      </c>
      <c r="X522" s="6">
        <f>[1]Macro!W108</f>
        <v>64.683683740000006</v>
      </c>
      <c r="Y522" s="6">
        <f>[1]Macro!X108</f>
        <v>64.803930500000007</v>
      </c>
      <c r="Z522" s="6">
        <f>[1]Macro!Y108</f>
        <v>64.926449059999996</v>
      </c>
      <c r="AA522" s="6">
        <f>[1]Macro!Z108</f>
        <v>65.050136710000004</v>
      </c>
      <c r="AB522" s="6">
        <f>[1]Macro!AA108</f>
        <v>65.121097719999995</v>
      </c>
      <c r="AC522" s="6">
        <f>[1]Macro!AB108</f>
        <v>65.193553199999997</v>
      </c>
      <c r="AD522" s="6">
        <f>[1]Macro!AC108</f>
        <v>65.265840109999999</v>
      </c>
      <c r="AE522" s="6">
        <f>[1]Macro!AD108</f>
        <v>65.33738142</v>
      </c>
      <c r="AF522" s="6">
        <f>[1]Macro!AE108</f>
        <v>65.407922630000002</v>
      </c>
      <c r="AG522" s="6">
        <f>[1]Macro!AF108</f>
        <v>65.477596759999997</v>
      </c>
      <c r="AH522" s="6">
        <f>[1]Macro!AG108</f>
        <v>65.546739720000005</v>
      </c>
      <c r="AI522" s="6">
        <f>[1]Macro!AH108</f>
        <v>65.615738050000004</v>
      </c>
      <c r="AJ522" s="6">
        <f>[1]Macro!AI108</f>
        <v>65.684962580000004</v>
      </c>
      <c r="AK522" s="6">
        <f>[1]Macro!AJ108</f>
        <v>65.754746269999998</v>
      </c>
      <c r="AL522" s="6">
        <f>[1]Macro!AK108</f>
        <v>65.825382500000003</v>
      </c>
      <c r="AM522" s="6">
        <f>[1]Macro!AL108</f>
        <v>65.885647710000001</v>
      </c>
      <c r="AN522" s="6">
        <f>[1]Macro!AM108</f>
        <v>65.941297739999996</v>
      </c>
      <c r="AO522" s="6">
        <f>[1]Macro!AN108</f>
        <v>65.995158619999998</v>
      </c>
      <c r="AP522" s="6">
        <f>[1]Macro!AO108</f>
        <v>66.048711780000005</v>
      </c>
      <c r="AQ522" s="6">
        <f>[1]Macro!AP108</f>
        <v>66.102831179999995</v>
      </c>
      <c r="AR522" s="6">
        <f>[1]Macro!AQ108</f>
        <v>66.158103019999999</v>
      </c>
      <c r="AS522" s="6">
        <f>[1]Macro!AR108</f>
        <v>66.214953059999999</v>
      </c>
      <c r="AT522" s="6">
        <f>[1]Macro!AS108</f>
        <v>66.273683539999993</v>
      </c>
      <c r="AU522" s="6">
        <f>[1]Macro!AT108</f>
        <v>66.334417869999996</v>
      </c>
      <c r="AV522" s="6">
        <f>[1]Macro!AU108</f>
        <v>66.396859019999994</v>
      </c>
      <c r="AW522" s="6">
        <f>[1]Macro!AV108</f>
        <v>66.460015470000002</v>
      </c>
      <c r="AX522" s="6">
        <f>[1]Macro!AW108</f>
        <v>66.519687619999999</v>
      </c>
      <c r="AY522" s="6">
        <f>[1]Macro!AX108</f>
        <v>66.57202814</v>
      </c>
      <c r="AZ522" s="6">
        <f>[1]Macro!AY108</f>
        <v>66.623567550000004</v>
      </c>
      <c r="BA522" s="6">
        <f>[1]Macro!AZ108</f>
        <v>66.679879940000006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43.730121429999997</v>
      </c>
      <c r="U523" s="6">
        <f>[1]Macro!T109</f>
        <v>44.395952889999997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56.603359529999999</v>
      </c>
      <c r="AM523" s="6">
        <f>[1]Macro!AL109</f>
        <v>57.378298000000001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69.472374959999996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-2.159113695883641E-2</v>
      </c>
      <c r="D526" s="9">
        <f t="shared" ref="D526:AL526" si="330">D513/D519-1</f>
        <v>-2.6055047393527375E-2</v>
      </c>
      <c r="E526" s="9">
        <f t="shared" si="330"/>
        <v>-2.9162320839577038E-2</v>
      </c>
      <c r="F526" s="9">
        <f t="shared" si="330"/>
        <v>-3.1728013527860699E-2</v>
      </c>
      <c r="G526" s="9">
        <f t="shared" si="330"/>
        <v>-3.3811176427645417E-2</v>
      </c>
      <c r="H526" s="9">
        <f t="shared" si="330"/>
        <v>-3.552715846059018E-2</v>
      </c>
      <c r="I526" s="9">
        <f t="shared" si="330"/>
        <v>-3.7000312146309611E-2</v>
      </c>
      <c r="J526" s="9">
        <f t="shared" si="330"/>
        <v>-3.829759338713834E-2</v>
      </c>
      <c r="K526" s="9">
        <f t="shared" si="330"/>
        <v>-3.9472818381446895E-2</v>
      </c>
      <c r="L526" s="9">
        <f t="shared" si="330"/>
        <v>-4.0565951309687431E-2</v>
      </c>
      <c r="M526" s="9">
        <f t="shared" si="330"/>
        <v>-4.1627649416396628E-2</v>
      </c>
      <c r="N526" s="9">
        <f t="shared" si="330"/>
        <v>-4.2737489114955451E-2</v>
      </c>
      <c r="O526" s="9">
        <f t="shared" si="330"/>
        <v>-4.3860661671659029E-2</v>
      </c>
      <c r="P526" s="9">
        <f t="shared" si="330"/>
        <v>-4.5000597845159085E-2</v>
      </c>
      <c r="Q526" s="9">
        <f t="shared" si="330"/>
        <v>-4.615863903842099E-2</v>
      </c>
      <c r="R526" s="9">
        <f t="shared" si="330"/>
        <v>-4.7335062451143384E-2</v>
      </c>
      <c r="S526" s="9">
        <f t="shared" si="330"/>
        <v>-4.86060031276635E-2</v>
      </c>
      <c r="T526" s="9">
        <f t="shared" si="330"/>
        <v>-4.9907375801359954E-2</v>
      </c>
      <c r="U526" s="9">
        <f t="shared" si="330"/>
        <v>-5.1236380907971446E-2</v>
      </c>
      <c r="V526" s="9">
        <f t="shared" si="330"/>
        <v>-5.2593046492166451E-2</v>
      </c>
      <c r="W526" s="9">
        <f t="shared" si="330"/>
        <v>-5.3965385969694135E-2</v>
      </c>
      <c r="X526" s="9">
        <f t="shared" si="330"/>
        <v>-5.5374096688911467E-2</v>
      </c>
      <c r="Y526" s="9">
        <f t="shared" si="330"/>
        <v>-5.6803935542648509E-2</v>
      </c>
      <c r="Z526" s="9">
        <f t="shared" si="330"/>
        <v>-5.8252187386749199E-2</v>
      </c>
      <c r="AA526" s="9">
        <f t="shared" si="330"/>
        <v>-5.97156712296526E-2</v>
      </c>
      <c r="AB526" s="9">
        <f t="shared" si="330"/>
        <v>-6.1155446280148906E-2</v>
      </c>
      <c r="AC526" s="9">
        <f t="shared" si="330"/>
        <v>-6.2597062351113841E-2</v>
      </c>
      <c r="AD526" s="9">
        <f t="shared" si="330"/>
        <v>-6.403904485415246E-2</v>
      </c>
      <c r="AE526" s="9">
        <f t="shared" si="330"/>
        <v>-6.5479225181292233E-2</v>
      </c>
      <c r="AF526" s="9">
        <f t="shared" si="330"/>
        <v>-6.6914713369298662E-2</v>
      </c>
      <c r="AG526" s="9">
        <f t="shared" si="330"/>
        <v>-6.8343256242680228E-2</v>
      </c>
      <c r="AH526" s="9">
        <f t="shared" si="330"/>
        <v>-6.9749173793563823E-2</v>
      </c>
      <c r="AI526" s="9">
        <f t="shared" si="330"/>
        <v>-7.114359073905463E-2</v>
      </c>
      <c r="AJ526" s="9">
        <f t="shared" si="330"/>
        <v>-7.2526385967098927E-2</v>
      </c>
      <c r="AK526" s="9">
        <f t="shared" si="330"/>
        <v>-7.3896966560996646E-2</v>
      </c>
      <c r="AL526" s="9">
        <f t="shared" si="330"/>
        <v>-7.5254892330400391E-2</v>
      </c>
      <c r="AM526" s="9">
        <f t="shared" ref="AM526:BC526" si="331">AM513/AM519-1</f>
        <v>-7.6475396369866111E-2</v>
      </c>
      <c r="AN526" s="9">
        <f t="shared" si="331"/>
        <v>-7.7670431432302678E-2</v>
      </c>
      <c r="AO526" s="9">
        <f t="shared" si="331"/>
        <v>-7.8845969766491053E-2</v>
      </c>
      <c r="AP526" s="9">
        <f t="shared" si="331"/>
        <v>-8.0004079258071736E-2</v>
      </c>
      <c r="AQ526" s="9">
        <f t="shared" si="331"/>
        <v>-8.1147424012593117E-2</v>
      </c>
      <c r="AR526" s="9">
        <f t="shared" si="331"/>
        <v>-8.2261694564786936E-2</v>
      </c>
      <c r="AS526" s="9">
        <f t="shared" si="331"/>
        <v>-8.3365214721176972E-2</v>
      </c>
      <c r="AT526" s="9">
        <f t="shared" si="331"/>
        <v>-8.4461731525092731E-2</v>
      </c>
      <c r="AU526" s="9">
        <f t="shared" si="331"/>
        <v>-8.555374999653298E-2</v>
      </c>
      <c r="AV526" s="9">
        <f t="shared" si="331"/>
        <v>-8.6642579273768838E-2</v>
      </c>
      <c r="AW526" s="9">
        <f t="shared" si="331"/>
        <v>-8.7670010536864296E-2</v>
      </c>
      <c r="AX526" s="9">
        <f t="shared" si="331"/>
        <v>-8.8667449694726397E-2</v>
      </c>
      <c r="AY526" s="9">
        <f t="shared" si="331"/>
        <v>-8.9631174015608828E-2</v>
      </c>
      <c r="AZ526" s="9">
        <f t="shared" si="331"/>
        <v>-9.0579418290731462E-2</v>
      </c>
      <c r="BA526" s="9">
        <f t="shared" si="331"/>
        <v>-9.1528329389012453E-2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4.8894782087748273E-4</v>
      </c>
      <c r="E527" s="9">
        <f t="shared" si="333"/>
        <v>6.8441160726763863E-4</v>
      </c>
      <c r="F527" s="9">
        <f t="shared" si="333"/>
        <v>7.5197724578258073E-4</v>
      </c>
      <c r="G527" s="9">
        <f t="shared" si="333"/>
        <v>8.7899218322591566E-4</v>
      </c>
      <c r="H527" s="9">
        <f t="shared" si="333"/>
        <v>9.6748581955555398E-4</v>
      </c>
      <c r="I527" s="9">
        <f t="shared" si="333"/>
        <v>9.710228591624894E-4</v>
      </c>
      <c r="J527" s="9">
        <f t="shared" si="333"/>
        <v>9.005610365981243E-4</v>
      </c>
      <c r="K527" s="9">
        <f t="shared" si="333"/>
        <v>7.8345350499241793E-4</v>
      </c>
      <c r="L527" s="9">
        <f t="shared" si="333"/>
        <v>6.4598031129513994E-4</v>
      </c>
      <c r="M527" s="9">
        <f t="shared" si="333"/>
        <v>5.0072253746371697E-4</v>
      </c>
      <c r="N527" s="9">
        <f t="shared" si="333"/>
        <v>3.5793638284649853E-4</v>
      </c>
      <c r="O527" s="9">
        <f t="shared" si="333"/>
        <v>2.267843035573822E-4</v>
      </c>
      <c r="P527" s="9">
        <f t="shared" si="333"/>
        <v>1.1755646685963221E-4</v>
      </c>
      <c r="Q527" s="9">
        <f t="shared" si="333"/>
        <v>4.100156724924572E-5</v>
      </c>
      <c r="R527" s="9">
        <f t="shared" si="333"/>
        <v>4.6746663238915117E-6</v>
      </c>
      <c r="S527" s="9">
        <f t="shared" si="333"/>
        <v>1.1743075794634411E-5</v>
      </c>
      <c r="T527" s="9">
        <f t="shared" si="333"/>
        <v>5.8031353801421273E-5</v>
      </c>
      <c r="U527" s="9">
        <f t="shared" si="333"/>
        <v>1.3621327467600733E-4</v>
      </c>
      <c r="V527" s="9">
        <f t="shared" si="333"/>
        <v>2.3830322556641997E-4</v>
      </c>
      <c r="W527" s="9">
        <f t="shared" si="333"/>
        <v>3.5712582977057405E-4</v>
      </c>
      <c r="X527" s="9">
        <f t="shared" si="333"/>
        <v>4.8633306350198826E-4</v>
      </c>
      <c r="Y527" s="9">
        <f t="shared" si="333"/>
        <v>6.210632517070449E-4</v>
      </c>
      <c r="Z527" s="9">
        <f t="shared" si="333"/>
        <v>7.5763448996305968E-4</v>
      </c>
      <c r="AA527" s="9">
        <f t="shared" si="333"/>
        <v>8.9337859538155093E-4</v>
      </c>
      <c r="AB527" s="9">
        <f t="shared" si="333"/>
        <v>1.0275860217270484E-3</v>
      </c>
      <c r="AC527" s="9">
        <f t="shared" si="333"/>
        <v>1.1569360369696204E-3</v>
      </c>
      <c r="AD527" s="9">
        <f t="shared" si="333"/>
        <v>1.2809338931170403E-3</v>
      </c>
      <c r="AE527" s="9">
        <f t="shared" si="333"/>
        <v>1.3991556826711438E-3</v>
      </c>
      <c r="AF527" s="9">
        <f t="shared" si="333"/>
        <v>1.5126281928380129E-3</v>
      </c>
      <c r="AG527" s="9">
        <f t="shared" si="333"/>
        <v>1.6217325440887206E-3</v>
      </c>
      <c r="AH527" s="9">
        <f t="shared" si="333"/>
        <v>1.7259096518371716E-3</v>
      </c>
      <c r="AI527" s="9">
        <f t="shared" si="333"/>
        <v>1.8241895498078795E-3</v>
      </c>
      <c r="AJ527" s="9">
        <f t="shared" si="333"/>
        <v>1.9160114929061189E-3</v>
      </c>
      <c r="AK527" s="9">
        <f t="shared" si="333"/>
        <v>2.0012606809170705E-3</v>
      </c>
      <c r="AL527" s="9">
        <f t="shared" si="333"/>
        <v>2.0799837785128472E-3</v>
      </c>
      <c r="AM527" s="9">
        <f t="shared" ref="AM527:BC527" si="334">(AM516-AM522)/AM519</f>
        <v>2.1488683773630713E-3</v>
      </c>
      <c r="AN527" s="9">
        <f t="shared" si="334"/>
        <v>2.2091625489526236E-3</v>
      </c>
      <c r="AO527" s="9">
        <f t="shared" si="334"/>
        <v>2.2629574325376822E-3</v>
      </c>
      <c r="AP527" s="9">
        <f t="shared" si="334"/>
        <v>2.3114866072557333E-3</v>
      </c>
      <c r="AQ527" s="9">
        <f t="shared" si="334"/>
        <v>2.3550877253439521E-3</v>
      </c>
      <c r="AR527" s="9">
        <f t="shared" si="334"/>
        <v>2.392931828044178E-3</v>
      </c>
      <c r="AS527" s="9">
        <f t="shared" si="334"/>
        <v>2.4248518361557488E-3</v>
      </c>
      <c r="AT527" s="9">
        <f t="shared" si="334"/>
        <v>2.4508617947824178E-3</v>
      </c>
      <c r="AU527" s="9">
        <f t="shared" si="334"/>
        <v>2.4713843250641649E-3</v>
      </c>
      <c r="AV527" s="9">
        <f t="shared" si="334"/>
        <v>2.4884041013842652E-3</v>
      </c>
      <c r="AW527" s="9">
        <f t="shared" si="334"/>
        <v>2.5087491681524297E-3</v>
      </c>
      <c r="AX527" s="9">
        <f t="shared" si="334"/>
        <v>2.5498540885502867E-3</v>
      </c>
      <c r="AY527" s="9">
        <f t="shared" si="334"/>
        <v>2.628122502469524E-3</v>
      </c>
      <c r="AZ527" s="9">
        <f t="shared" si="334"/>
        <v>2.7138950999656387E-3</v>
      </c>
      <c r="BA527" s="9">
        <f t="shared" si="334"/>
        <v>2.7825891568354481E-3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-3.0939685020843884E-2</v>
      </c>
      <c r="D528" s="9">
        <f t="shared" ref="D528:AL528" si="336">(D515-D521)/D519</f>
        <v>-4.1340397134025514E-2</v>
      </c>
      <c r="E528" s="9">
        <f t="shared" si="336"/>
        <v>-4.7805271526434275E-2</v>
      </c>
      <c r="F528" s="9">
        <f t="shared" si="336"/>
        <v>-5.3056955643083041E-2</v>
      </c>
      <c r="G528" s="9">
        <f t="shared" si="336"/>
        <v>-5.7475254082661832E-2</v>
      </c>
      <c r="H528" s="9">
        <f t="shared" si="336"/>
        <v>-6.1162282935714615E-2</v>
      </c>
      <c r="I528" s="9">
        <f t="shared" si="336"/>
        <v>-6.4262577817316535E-2</v>
      </c>
      <c r="J528" s="9">
        <f t="shared" si="336"/>
        <v>-6.6886293401091049E-2</v>
      </c>
      <c r="K528" s="9">
        <f t="shared" si="336"/>
        <v>-6.9147221878536017E-2</v>
      </c>
      <c r="L528" s="9">
        <f t="shared" si="336"/>
        <v>-7.1145229832577817E-2</v>
      </c>
      <c r="M528" s="9">
        <f t="shared" si="336"/>
        <v>-7.2976151939166498E-2</v>
      </c>
      <c r="N528" s="9">
        <f t="shared" si="336"/>
        <v>-7.4804832185246625E-2</v>
      </c>
      <c r="O528" s="9">
        <f t="shared" si="336"/>
        <v>-7.6604701538890055E-2</v>
      </c>
      <c r="P528" s="9">
        <f t="shared" si="336"/>
        <v>-7.8400187523937084E-2</v>
      </c>
      <c r="Q528" s="9">
        <f t="shared" si="336"/>
        <v>-8.0212962229309098E-2</v>
      </c>
      <c r="R528" s="9">
        <f t="shared" si="336"/>
        <v>-8.2058140574003777E-2</v>
      </c>
      <c r="S528" s="9">
        <f t="shared" si="336"/>
        <v>-8.4049386657245109E-2</v>
      </c>
      <c r="T528" s="9">
        <f t="shared" si="336"/>
        <v>-8.611494738052955E-2</v>
      </c>
      <c r="U528" s="9">
        <f t="shared" si="336"/>
        <v>-8.8243113518883309E-2</v>
      </c>
      <c r="V528" s="9">
        <f t="shared" si="336"/>
        <v>-9.0430340241718213E-2</v>
      </c>
      <c r="W528" s="9">
        <f t="shared" si="336"/>
        <v>-9.2664293977354303E-2</v>
      </c>
      <c r="X528" s="9">
        <f t="shared" si="336"/>
        <v>-9.4948979548802437E-2</v>
      </c>
      <c r="Y528" s="9">
        <f t="shared" si="336"/>
        <v>-9.7276623656597908E-2</v>
      </c>
      <c r="Z528" s="9">
        <f t="shared" si="336"/>
        <v>-9.9638222782816088E-2</v>
      </c>
      <c r="AA528" s="9">
        <f t="shared" si="336"/>
        <v>-0.10202676374114274</v>
      </c>
      <c r="AB528" s="9">
        <f t="shared" si="336"/>
        <v>-0.10440904203883589</v>
      </c>
      <c r="AC528" s="9">
        <f t="shared" si="336"/>
        <v>-0.10676534101313633</v>
      </c>
      <c r="AD528" s="9">
        <f t="shared" si="336"/>
        <v>-0.10911684180407201</v>
      </c>
      <c r="AE528" s="9">
        <f t="shared" si="336"/>
        <v>-0.11145764368100468</v>
      </c>
      <c r="AF528" s="9">
        <f t="shared" si="336"/>
        <v>-0.11378292046576259</v>
      </c>
      <c r="AG528" s="9">
        <f t="shared" si="336"/>
        <v>-0.11608894268759616</v>
      </c>
      <c r="AH528" s="9">
        <f t="shared" si="336"/>
        <v>-0.11835394707060147</v>
      </c>
      <c r="AI528" s="9">
        <f t="shared" si="336"/>
        <v>-0.12058975756823823</v>
      </c>
      <c r="AJ528" s="9">
        <f t="shared" si="336"/>
        <v>-0.12279711583535249</v>
      </c>
      <c r="AK528" s="9">
        <f t="shared" si="336"/>
        <v>-0.12497520821687735</v>
      </c>
      <c r="AL528" s="9">
        <f t="shared" si="336"/>
        <v>-0.12712336728538917</v>
      </c>
      <c r="AM528" s="9">
        <f t="shared" ref="AM528:BC528" si="337">(AM515-AM521)/AM519</f>
        <v>-0.1290796336586591</v>
      </c>
      <c r="AN528" s="9">
        <f t="shared" si="337"/>
        <v>-0.13096361893505498</v>
      </c>
      <c r="AO528" s="9">
        <f t="shared" si="337"/>
        <v>-0.13279760278102831</v>
      </c>
      <c r="AP528" s="9">
        <f t="shared" si="337"/>
        <v>-0.13458746474143266</v>
      </c>
      <c r="AQ528" s="9">
        <f t="shared" si="337"/>
        <v>-0.13633853292404025</v>
      </c>
      <c r="AR528" s="9">
        <f t="shared" si="337"/>
        <v>-0.13803367693194188</v>
      </c>
      <c r="AS528" s="9">
        <f t="shared" si="337"/>
        <v>-0.13969628645267307</v>
      </c>
      <c r="AT528" s="9">
        <f t="shared" si="337"/>
        <v>-0.14133520867944227</v>
      </c>
      <c r="AU528" s="9">
        <f t="shared" si="337"/>
        <v>-0.14295649821462419</v>
      </c>
      <c r="AV528" s="9">
        <f t="shared" si="337"/>
        <v>-0.14456537376475065</v>
      </c>
      <c r="AW528" s="9">
        <f t="shared" si="337"/>
        <v>-0.14609291952675332</v>
      </c>
      <c r="AX528" s="9">
        <f t="shared" si="337"/>
        <v>-0.1475873582968821</v>
      </c>
      <c r="AY528" s="9">
        <f t="shared" si="337"/>
        <v>-0.14905737316006268</v>
      </c>
      <c r="AZ528" s="9">
        <f t="shared" si="337"/>
        <v>-0.15051218297304816</v>
      </c>
      <c r="BA528" s="9">
        <f t="shared" si="337"/>
        <v>-0.15196082896985699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9.3485484917901433E-3</v>
      </c>
      <c r="D529" s="9">
        <f t="shared" ref="D529:AL529" si="339">(D517-D514-(D523-D520))/D519</f>
        <v>1.4796402417076724E-2</v>
      </c>
      <c r="E529" s="9">
        <f t="shared" si="339"/>
        <v>1.795853992614679E-2</v>
      </c>
      <c r="F529" s="9">
        <f t="shared" si="339"/>
        <v>2.0576964519438978E-2</v>
      </c>
      <c r="G529" s="9">
        <f t="shared" si="339"/>
        <v>2.27850857494146E-2</v>
      </c>
      <c r="H529" s="9">
        <f t="shared" si="339"/>
        <v>2.4667638243003054E-2</v>
      </c>
      <c r="I529" s="9">
        <f t="shared" si="339"/>
        <v>2.6291242266969939E-2</v>
      </c>
      <c r="J529" s="9">
        <f t="shared" si="339"/>
        <v>2.7688138707609819E-2</v>
      </c>
      <c r="K529" s="9">
        <f t="shared" si="339"/>
        <v>2.8890949791852097E-2</v>
      </c>
      <c r="L529" s="9">
        <f t="shared" si="339"/>
        <v>2.9933298740016386E-2</v>
      </c>
      <c r="M529" s="9">
        <f t="shared" si="339"/>
        <v>3.0847780442375627E-2</v>
      </c>
      <c r="N529" s="9">
        <f t="shared" si="339"/>
        <v>3.1709406429111665E-2</v>
      </c>
      <c r="O529" s="9">
        <f t="shared" si="339"/>
        <v>3.2517256010856123E-2</v>
      </c>
      <c r="P529" s="9">
        <f t="shared" si="339"/>
        <v>3.3282033085532549E-2</v>
      </c>
      <c r="Q529" s="9">
        <f t="shared" si="339"/>
        <v>3.4013321498615766E-2</v>
      </c>
      <c r="R529" s="9">
        <f t="shared" si="339"/>
        <v>3.471840388941054E-2</v>
      </c>
      <c r="S529" s="9">
        <f t="shared" si="339"/>
        <v>3.5431640637312529E-2</v>
      </c>
      <c r="T529" s="9">
        <f t="shared" si="339"/>
        <v>3.6149540588484658E-2</v>
      </c>
      <c r="U529" s="9">
        <f t="shared" si="339"/>
        <v>3.6870519635591487E-2</v>
      </c>
      <c r="V529" s="9">
        <f t="shared" si="339"/>
        <v>3.7598989813227568E-2</v>
      </c>
      <c r="W529" s="9">
        <f t="shared" si="339"/>
        <v>3.8341781767480279E-2</v>
      </c>
      <c r="X529" s="9">
        <f t="shared" si="339"/>
        <v>3.9088549970420668E-2</v>
      </c>
      <c r="Y529" s="9">
        <f t="shared" si="339"/>
        <v>3.9851624632674977E-2</v>
      </c>
      <c r="Z529" s="9">
        <f t="shared" si="339"/>
        <v>4.0628400508673501E-2</v>
      </c>
      <c r="AA529" s="9">
        <f t="shared" si="339"/>
        <v>4.1417713522968948E-2</v>
      </c>
      <c r="AB529" s="9">
        <f t="shared" si="339"/>
        <v>4.222600990389009E-2</v>
      </c>
      <c r="AC529" s="9">
        <f t="shared" si="339"/>
        <v>4.3011342459740816E-2</v>
      </c>
      <c r="AD529" s="9">
        <f t="shared" si="339"/>
        <v>4.3796862347426399E-2</v>
      </c>
      <c r="AE529" s="9">
        <f t="shared" si="339"/>
        <v>4.4579262708973104E-2</v>
      </c>
      <c r="AF529" s="9">
        <f t="shared" si="339"/>
        <v>4.5355578689611264E-2</v>
      </c>
      <c r="AG529" s="9">
        <f t="shared" si="339"/>
        <v>4.6123954059753287E-2</v>
      </c>
      <c r="AH529" s="9">
        <f t="shared" si="339"/>
        <v>4.6878863520302592E-2</v>
      </c>
      <c r="AI529" s="9">
        <f t="shared" si="339"/>
        <v>4.7621976604367774E-2</v>
      </c>
      <c r="AJ529" s="9">
        <f t="shared" si="339"/>
        <v>4.8354718478147277E-2</v>
      </c>
      <c r="AK529" s="9">
        <f t="shared" si="339"/>
        <v>4.9076980720574905E-2</v>
      </c>
      <c r="AL529" s="9">
        <f t="shared" si="339"/>
        <v>4.9788491327547542E-2</v>
      </c>
      <c r="AM529" s="9">
        <f t="shared" ref="AM529:BC529" si="340">(AM517-AM514-(AM523-AM520))/AM519</f>
        <v>5.0455369310278268E-2</v>
      </c>
      <c r="AN529" s="9">
        <f t="shared" si="340"/>
        <v>5.1084025398054539E-2</v>
      </c>
      <c r="AO529" s="9">
        <f t="shared" si="340"/>
        <v>5.1688675142150239E-2</v>
      </c>
      <c r="AP529" s="9">
        <f t="shared" si="340"/>
        <v>5.2271899021264806E-2</v>
      </c>
      <c r="AQ529" s="9">
        <f t="shared" si="340"/>
        <v>5.2836021281912171E-2</v>
      </c>
      <c r="AR529" s="9">
        <f t="shared" si="340"/>
        <v>5.3379050633961894E-2</v>
      </c>
      <c r="AS529" s="9">
        <f t="shared" si="340"/>
        <v>5.3906219707541572E-2</v>
      </c>
      <c r="AT529" s="9">
        <f t="shared" si="340"/>
        <v>5.4422614894801061E-2</v>
      </c>
      <c r="AU529" s="9">
        <f t="shared" si="340"/>
        <v>5.493136375500822E-2</v>
      </c>
      <c r="AV529" s="9">
        <f t="shared" si="340"/>
        <v>5.5434390116364717E-2</v>
      </c>
      <c r="AW529" s="9">
        <f t="shared" si="340"/>
        <v>5.5914159506224033E-2</v>
      </c>
      <c r="AX529" s="9">
        <f t="shared" si="340"/>
        <v>5.6370054335160347E-2</v>
      </c>
      <c r="AY529" s="9">
        <f t="shared" si="340"/>
        <v>5.6798076509523336E-2</v>
      </c>
      <c r="AZ529" s="9">
        <f t="shared" si="340"/>
        <v>5.7218869320154166E-2</v>
      </c>
      <c r="BA529" s="9">
        <f t="shared" si="340"/>
        <v>5.7649910207767149E-2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2022-03-22T15:19:21Z</dcterms:modified>
</cp:coreProperties>
</file>