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xr:revisionPtr revIDLastSave="0" documentId="13_ncr:1_{E34AEEB2-5FD5-4847-A417-4AA90D7B63A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BE98" i="2" s="1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R197" i="2" s="1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AL508" i="2" l="1"/>
  <c r="E113" i="2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<sst xmlns="http://schemas.openxmlformats.org/spreadsheetml/2006/main" count="400" uniqueCount="106">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</sst>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-0.31646945290895562</c:v>
                </c:pt>
                <c:pt idx="1">
                  <c:v>-0.69160356127532263</c:v>
                </c:pt>
                <c:pt idx="2">
                  <c:v>-1.038232400442566</c:v>
                </c:pt>
                <c:pt idx="3">
                  <c:v>-1.3331924880533796</c:v>
                </c:pt>
                <c:pt idx="4">
                  <c:v>-1.5738938030460177</c:v>
                </c:pt>
                <c:pt idx="5">
                  <c:v>-1.7649365814697604</c:v>
                </c:pt>
                <c:pt idx="6">
                  <c:v>-1.9143291818732706</c:v>
                </c:pt>
                <c:pt idx="7">
                  <c:v>-2.0286037688412093</c:v>
                </c:pt>
                <c:pt idx="8">
                  <c:v>-2.1147766413605513</c:v>
                </c:pt>
                <c:pt idx="9">
                  <c:v>-2.1790854581596917</c:v>
                </c:pt>
                <c:pt idx="10">
                  <c:v>-2.2254826989987473</c:v>
                </c:pt>
                <c:pt idx="11">
                  <c:v>-2.2621540282819743</c:v>
                </c:pt>
                <c:pt idx="12">
                  <c:v>-2.2902467090403658</c:v>
                </c:pt>
                <c:pt idx="13">
                  <c:v>-2.3115699787787984</c:v>
                </c:pt>
                <c:pt idx="14">
                  <c:v>-2.3274234513275713</c:v>
                </c:pt>
                <c:pt idx="15">
                  <c:v>-2.3388323742424619</c:v>
                </c:pt>
                <c:pt idx="16">
                  <c:v>-2.3477359782607001</c:v>
                </c:pt>
                <c:pt idx="17">
                  <c:v>-2.3550298087984509</c:v>
                </c:pt>
                <c:pt idx="18">
                  <c:v>-2.3612516520738183</c:v>
                </c:pt>
                <c:pt idx="19">
                  <c:v>-2.3668380047814646</c:v>
                </c:pt>
                <c:pt idx="20">
                  <c:v>-2.3730118303499155</c:v>
                </c:pt>
                <c:pt idx="21">
                  <c:v>-2.3780527491860557</c:v>
                </c:pt>
                <c:pt idx="22">
                  <c:v>-2.383575258556172</c:v>
                </c:pt>
                <c:pt idx="23">
                  <c:v>-2.3899613641873425</c:v>
                </c:pt>
                <c:pt idx="24">
                  <c:v>-2.3974734960735598</c:v>
                </c:pt>
                <c:pt idx="25">
                  <c:v>-2.4084207327359271</c:v>
                </c:pt>
                <c:pt idx="26">
                  <c:v>-2.4178236027132205</c:v>
                </c:pt>
                <c:pt idx="27">
                  <c:v>-2.4274861162089909</c:v>
                </c:pt>
                <c:pt idx="28">
                  <c:v>-2.4376940982978681</c:v>
                </c:pt>
                <c:pt idx="29">
                  <c:v>-2.4486672007056454</c:v>
                </c:pt>
                <c:pt idx="30">
                  <c:v>-2.4605231752770216</c:v>
                </c:pt>
                <c:pt idx="31">
                  <c:v>-2.4730963256835188</c:v>
                </c:pt>
                <c:pt idx="32">
                  <c:v>-2.4863457354600391</c:v>
                </c:pt>
                <c:pt idx="33">
                  <c:v>-2.500253823146517</c:v>
                </c:pt>
                <c:pt idx="34">
                  <c:v>-2.5147951795495991</c:v>
                </c:pt>
                <c:pt idx="35">
                  <c:v>-2.5299328240255656</c:v>
                </c:pt>
                <c:pt idx="36">
                  <c:v>-2.5444124391231782</c:v>
                </c:pt>
                <c:pt idx="37">
                  <c:v>-2.5572738542936237</c:v>
                </c:pt>
                <c:pt idx="38">
                  <c:v>-2.5688165164755796</c:v>
                </c:pt>
                <c:pt idx="39">
                  <c:v>-2.5794940900744008</c:v>
                </c:pt>
                <c:pt idx="40">
                  <c:v>-2.5897443170487087</c:v>
                </c:pt>
                <c:pt idx="41">
                  <c:v>-2.5996856597076334</c:v>
                </c:pt>
                <c:pt idx="42">
                  <c:v>-2.6095816739843904</c:v>
                </c:pt>
                <c:pt idx="43">
                  <c:v>-2.619695992972924</c:v>
                </c:pt>
                <c:pt idx="44">
                  <c:v>-2.6302458183929454</c:v>
                </c:pt>
                <c:pt idx="45">
                  <c:v>-2.6413962371871564</c:v>
                </c:pt>
                <c:pt idx="46">
                  <c:v>-2.6524465079863324</c:v>
                </c:pt>
                <c:pt idx="47">
                  <c:v>-2.6634804770947436</c:v>
                </c:pt>
                <c:pt idx="48">
                  <c:v>-2.6747255719312717</c:v>
                </c:pt>
                <c:pt idx="49">
                  <c:v>-2.686416489892208</c:v>
                </c:pt>
                <c:pt idx="50">
                  <c:v>-2.6987389156876049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-0.25754549320893277</c:v>
                </c:pt>
                <c:pt idx="1">
                  <c:v>-0.42460527497828288</c:v>
                </c:pt>
                <c:pt idx="2">
                  <c:v>-0.54241192858131426</c:v>
                </c:pt>
                <c:pt idx="3">
                  <c:v>-0.63651735275352905</c:v>
                </c:pt>
                <c:pt idx="4">
                  <c:v>-0.71859453006494678</c:v>
                </c:pt>
                <c:pt idx="5">
                  <c:v>-0.79387858868006145</c:v>
                </c:pt>
                <c:pt idx="6">
                  <c:v>-0.86520799962858785</c:v>
                </c:pt>
                <c:pt idx="7">
                  <c:v>-0.93328166690429881</c:v>
                </c:pt>
                <c:pt idx="8">
                  <c:v>-0.99866820113556942</c:v>
                </c:pt>
                <c:pt idx="9">
                  <c:v>-1.0617942883836007</c:v>
                </c:pt>
                <c:pt idx="10">
                  <c:v>-1.1224850562241873</c:v>
                </c:pt>
                <c:pt idx="11">
                  <c:v>-1.1832146146367331</c:v>
                </c:pt>
                <c:pt idx="12">
                  <c:v>-1.2430472060351692</c:v>
                </c:pt>
                <c:pt idx="13">
                  <c:v>-1.3018962829890355</c:v>
                </c:pt>
                <c:pt idx="14">
                  <c:v>-1.3596771727849102</c:v>
                </c:pt>
                <c:pt idx="15">
                  <c:v>-1.4162889996852925</c:v>
                </c:pt>
                <c:pt idx="16">
                  <c:v>-1.4724738385498755</c:v>
                </c:pt>
                <c:pt idx="17">
                  <c:v>-1.527737263534489</c:v>
                </c:pt>
                <c:pt idx="18">
                  <c:v>-1.5817586657502221</c:v>
                </c:pt>
                <c:pt idx="19">
                  <c:v>-1.6343298373241604</c:v>
                </c:pt>
                <c:pt idx="20">
                  <c:v>-1.6858408211046276</c:v>
                </c:pt>
                <c:pt idx="21">
                  <c:v>-1.7349300321009151</c:v>
                </c:pt>
                <c:pt idx="22">
                  <c:v>-1.7822482864147025</c:v>
                </c:pt>
                <c:pt idx="23">
                  <c:v>-1.8277146333689753</c:v>
                </c:pt>
                <c:pt idx="24">
                  <c:v>-1.8712842537436662</c:v>
                </c:pt>
                <c:pt idx="25">
                  <c:v>-1.9145542183714712</c:v>
                </c:pt>
                <c:pt idx="26">
                  <c:v>-1.9541884041615054</c:v>
                </c:pt>
                <c:pt idx="27">
                  <c:v>-1.9915203699476347</c:v>
                </c:pt>
                <c:pt idx="28">
                  <c:v>-2.0265658897059526</c:v>
                </c:pt>
                <c:pt idx="29">
                  <c:v>-2.059345928406358</c:v>
                </c:pt>
                <c:pt idx="30">
                  <c:v>-2.0898838470565515</c:v>
                </c:pt>
                <c:pt idx="31">
                  <c:v>-2.1180487173370359</c:v>
                </c:pt>
                <c:pt idx="32">
                  <c:v>-2.1439326759027058</c:v>
                </c:pt>
                <c:pt idx="33">
                  <c:v>-2.1676048333553783</c:v>
                </c:pt>
                <c:pt idx="34">
                  <c:v>-2.1891236515121446</c:v>
                </c:pt>
                <c:pt idx="35">
                  <c:v>-2.20854637493647</c:v>
                </c:pt>
                <c:pt idx="36">
                  <c:v>-2.2250309508293058</c:v>
                </c:pt>
                <c:pt idx="37">
                  <c:v>-2.2386459811762327</c:v>
                </c:pt>
                <c:pt idx="38">
                  <c:v>-2.2497783847368136</c:v>
                </c:pt>
                <c:pt idx="39">
                  <c:v>-2.2586678349792866</c:v>
                </c:pt>
                <c:pt idx="40">
                  <c:v>-2.2654966086798827</c:v>
                </c:pt>
                <c:pt idx="41">
                  <c:v>-2.2702289754040237</c:v>
                </c:pt>
                <c:pt idx="42">
                  <c:v>-2.2730880410237155</c:v>
                </c:pt>
                <c:pt idx="43">
                  <c:v>-2.2742585260520243</c:v>
                </c:pt>
                <c:pt idx="44">
                  <c:v>-2.2739020755616668</c:v>
                </c:pt>
                <c:pt idx="45">
                  <c:v>-2.2721685706798991</c:v>
                </c:pt>
                <c:pt idx="46">
                  <c:v>-2.268553559252966</c:v>
                </c:pt>
                <c:pt idx="47">
                  <c:v>-2.2634762912510165</c:v>
                </c:pt>
                <c:pt idx="48">
                  <c:v>-2.2572081973260718</c:v>
                </c:pt>
                <c:pt idx="49">
                  <c:v>-2.2499525189696437</c:v>
                </c:pt>
                <c:pt idx="50">
                  <c:v>-2.2418780044016011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-1.1498934360504489</c:v>
                </c:pt>
                <c:pt idx="1">
                  <c:v>-1.0077846979163216</c:v>
                </c:pt>
                <c:pt idx="2">
                  <c:v>-0.9084782414922381</c:v>
                </c:pt>
                <c:pt idx="3">
                  <c:v>-0.82540562659412497</c:v>
                </c:pt>
                <c:pt idx="4">
                  <c:v>-0.75601237046995085</c:v>
                </c:pt>
                <c:pt idx="5">
                  <c:v>-0.6996304760935117</c:v>
                </c:pt>
                <c:pt idx="6">
                  <c:v>-0.65561379778956441</c:v>
                </c:pt>
                <c:pt idx="7">
                  <c:v>-0.62232095099922025</c:v>
                </c:pt>
                <c:pt idx="8">
                  <c:v>-0.59847651244490874</c:v>
                </c:pt>
                <c:pt idx="9">
                  <c:v>-0.58301371895712961</c:v>
                </c:pt>
                <c:pt idx="10">
                  <c:v>-0.57641308418567516</c:v>
                </c:pt>
                <c:pt idx="11">
                  <c:v>-0.57893652224175063</c:v>
                </c:pt>
                <c:pt idx="12">
                  <c:v>-0.58720699503026874</c:v>
                </c:pt>
                <c:pt idx="13">
                  <c:v>-0.60101518824514932</c:v>
                </c:pt>
                <c:pt idx="14">
                  <c:v>-0.62005403552368676</c:v>
                </c:pt>
                <c:pt idx="15">
                  <c:v>-0.64394877105542148</c:v>
                </c:pt>
                <c:pt idx="16">
                  <c:v>-0.6761940214619222</c:v>
                </c:pt>
                <c:pt idx="17">
                  <c:v>-0.71149159911257653</c:v>
                </c:pt>
                <c:pt idx="18">
                  <c:v>-0.74956388365047433</c:v>
                </c:pt>
                <c:pt idx="19">
                  <c:v>-0.78999177190238923</c:v>
                </c:pt>
                <c:pt idx="20">
                  <c:v>-0.83126778253649514</c:v>
                </c:pt>
                <c:pt idx="21">
                  <c:v>-0.8755778979423785</c:v>
                </c:pt>
                <c:pt idx="22">
                  <c:v>-0.92082376472309546</c:v>
                </c:pt>
                <c:pt idx="23">
                  <c:v>-0.96668790587881981</c:v>
                </c:pt>
                <c:pt idx="24">
                  <c:v>-1.0128563837081259</c:v>
                </c:pt>
                <c:pt idx="25">
                  <c:v>-1.0559098004393546</c:v>
                </c:pt>
                <c:pt idx="26">
                  <c:v>-1.1007506393151858</c:v>
                </c:pt>
                <c:pt idx="27">
                  <c:v>-1.1460458394869679</c:v>
                </c:pt>
                <c:pt idx="28">
                  <c:v>-1.1915446055507237</c:v>
                </c:pt>
                <c:pt idx="29">
                  <c:v>-1.2370345016698705</c:v>
                </c:pt>
                <c:pt idx="30">
                  <c:v>-1.2823573103033019</c:v>
                </c:pt>
                <c:pt idx="31">
                  <c:v>-1.3266972960012908</c:v>
                </c:pt>
                <c:pt idx="32">
                  <c:v>-1.370836826521225</c:v>
                </c:pt>
                <c:pt idx="33">
                  <c:v>-1.4146927303105459</c:v>
                </c:pt>
                <c:pt idx="34">
                  <c:v>-1.4582252597877909</c:v>
                </c:pt>
                <c:pt idx="35">
                  <c:v>-1.5014153653769995</c:v>
                </c:pt>
                <c:pt idx="36">
                  <c:v>-1.5376884033983398</c:v>
                </c:pt>
                <c:pt idx="37">
                  <c:v>-1.5752726064295719</c:v>
                </c:pt>
                <c:pt idx="38">
                  <c:v>-1.6136961838890409</c:v>
                </c:pt>
                <c:pt idx="39">
                  <c:v>-1.6527152372721834</c:v>
                </c:pt>
                <c:pt idx="40">
                  <c:v>-1.6921461161401115</c:v>
                </c:pt>
                <c:pt idx="41">
                  <c:v>-1.7309622080747515</c:v>
                </c:pt>
                <c:pt idx="42">
                  <c:v>-1.7700796746444656</c:v>
                </c:pt>
                <c:pt idx="43">
                  <c:v>-1.8093396371938</c:v>
                </c:pt>
                <c:pt idx="44">
                  <c:v>-1.8486244859537102</c:v>
                </c:pt>
                <c:pt idx="45">
                  <c:v>-1.8878340707520622</c:v>
                </c:pt>
                <c:pt idx="46">
                  <c:v>-1.9241522369572097</c:v>
                </c:pt>
                <c:pt idx="47">
                  <c:v>-1.9606904396035429</c:v>
                </c:pt>
                <c:pt idx="48">
                  <c:v>-1.9972216107488943</c:v>
                </c:pt>
                <c:pt idx="49">
                  <c:v>-2.0335887712420413</c:v>
                </c:pt>
                <c:pt idx="50">
                  <c:v>-2.0696681194564857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-2.1584943705638904</c:v>
                      </c:pt>
                      <c:pt idx="1">
                        <c:v>-2.5869874576934571</c:v>
                      </c:pt>
                      <c:pt idx="2">
                        <c:v>-2.9874956878723991</c:v>
                      </c:pt>
                      <c:pt idx="3">
                        <c:v>-3.3233911516025949</c:v>
                      </c:pt>
                      <c:pt idx="4">
                        <c:v>-3.6021744490414842</c:v>
                      </c:pt>
                      <c:pt idx="5">
                        <c:v>-3.8344115190258821</c:v>
                      </c:pt>
                      <c:pt idx="6">
                        <c:v>-4.0314908170311909</c:v>
                      </c:pt>
                      <c:pt idx="7">
                        <c:v>-4.1995440171429639</c:v>
                      </c:pt>
                      <c:pt idx="8">
                        <c:v>-4.3453898488432952</c:v>
                      </c:pt>
                      <c:pt idx="9">
                        <c:v>-4.4750941850391861</c:v>
                      </c:pt>
                      <c:pt idx="10">
                        <c:v>-4.5936880349846332</c:v>
                      </c:pt>
                      <c:pt idx="11">
                        <c:v>-4.7130968945347629</c:v>
                      </c:pt>
                      <c:pt idx="12">
                        <c:v>-4.8294085061638796</c:v>
                      </c:pt>
                      <c:pt idx="13">
                        <c:v>-4.9442561745874585</c:v>
                      </c:pt>
                      <c:pt idx="14">
                        <c:v>-5.0585717924868989</c:v>
                      </c:pt>
                      <c:pt idx="15">
                        <c:v>-5.1728700508508414</c:v>
                      </c:pt>
                      <c:pt idx="16">
                        <c:v>-5.2947668463572128</c:v>
                      </c:pt>
                      <c:pt idx="17">
                        <c:v>-5.4176886387688477</c:v>
                      </c:pt>
                      <c:pt idx="18">
                        <c:v>-5.5414826682795955</c:v>
                      </c:pt>
                      <c:pt idx="19">
                        <c:v>-5.6658120723004686</c:v>
                      </c:pt>
                      <c:pt idx="20">
                        <c:v>-5.7903506666703848</c:v>
                      </c:pt>
                      <c:pt idx="21">
                        <c:v>-5.9148050944560548</c:v>
                      </c:pt>
                      <c:pt idx="22">
                        <c:v>-6.038704099906866</c:v>
                      </c:pt>
                      <c:pt idx="23">
                        <c:v>-6.1619740429424974</c:v>
                      </c:pt>
                      <c:pt idx="24">
                        <c:v>-6.2844405817128806</c:v>
                      </c:pt>
                      <c:pt idx="25">
                        <c:v>-6.4056342128151584</c:v>
                      </c:pt>
                      <c:pt idx="26">
                        <c:v>-6.523424703959579</c:v>
                      </c:pt>
                      <c:pt idx="27">
                        <c:v>-6.6391725017187824</c:v>
                      </c:pt>
                      <c:pt idx="28">
                        <c:v>-6.7529010625490216</c:v>
                      </c:pt>
                      <c:pt idx="29">
                        <c:v>-6.8646004513746579</c:v>
                      </c:pt>
                      <c:pt idx="30">
                        <c:v>-6.9742211267042498</c:v>
                      </c:pt>
                      <c:pt idx="31">
                        <c:v>-7.0803513698949327</c:v>
                      </c:pt>
                      <c:pt idx="32">
                        <c:v>-7.1840885460537685</c:v>
                      </c:pt>
                      <c:pt idx="33">
                        <c:v>-7.285391671360153</c:v>
                      </c:pt>
                      <c:pt idx="34">
                        <c:v>-7.3842611181082818</c:v>
                      </c:pt>
                      <c:pt idx="35">
                        <c:v>-7.48071159049426</c:v>
                      </c:pt>
                      <c:pt idx="36">
                        <c:v>-7.5635931755914427</c:v>
                      </c:pt>
                      <c:pt idx="37">
                        <c:v>-7.6429228466168064</c:v>
                      </c:pt>
                      <c:pt idx="38">
                        <c:v>-7.7188384529296661</c:v>
                      </c:pt>
                      <c:pt idx="39">
                        <c:v>-7.7918180008040956</c:v>
                      </c:pt>
                      <c:pt idx="40">
                        <c:v>-7.8623334853345934</c:v>
                      </c:pt>
                      <c:pt idx="41">
                        <c:v>-7.9291300942080696</c:v>
                      </c:pt>
                      <c:pt idx="42">
                        <c:v>-7.9939772502933053</c:v>
                      </c:pt>
                      <c:pt idx="43">
                        <c:v>-8.0571829759012346</c:v>
                      </c:pt>
                      <c:pt idx="44">
                        <c:v>-8.1190351670941023</c:v>
                      </c:pt>
                      <c:pt idx="45">
                        <c:v>-8.1797739892734196</c:v>
                      </c:pt>
                      <c:pt idx="46">
                        <c:v>-8.2343335604318728</c:v>
                      </c:pt>
                      <c:pt idx="47">
                        <c:v>-8.2873846139944867</c:v>
                      </c:pt>
                      <c:pt idx="48">
                        <c:v>-8.3392114154767114</c:v>
                      </c:pt>
                      <c:pt idx="49">
                        <c:v>-8.3901129264272623</c:v>
                      </c:pt>
                      <c:pt idx="50">
                        <c:v>-8.4403371673144267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-2.7716929388161616E-4</c:v>
                      </c:pt>
                      <c:pt idx="1">
                        <c:v>-2.4903698056779087E-2</c:v>
                      </c:pt>
                      <c:pt idx="2">
                        <c:v>-5.488640340822154E-2</c:v>
                      </c:pt>
                      <c:pt idx="3">
                        <c:v>-7.9565414313468558E-2</c:v>
                      </c:pt>
                      <c:pt idx="4">
                        <c:v>-9.6073758949417262E-2</c:v>
                      </c:pt>
                      <c:pt idx="5">
                        <c:v>-0.10505717416963589</c:v>
                      </c:pt>
                      <c:pt idx="6">
                        <c:v>-0.10847653022127675</c:v>
                      </c:pt>
                      <c:pt idx="7">
                        <c:v>-0.10822988628801671</c:v>
                      </c:pt>
                      <c:pt idx="8">
                        <c:v>-0.10588705404856326</c:v>
                      </c:pt>
                      <c:pt idx="9">
                        <c:v>-0.10253797517715836</c:v>
                      </c:pt>
                      <c:pt idx="10">
                        <c:v>-9.8807220112629143E-2</c:v>
                      </c:pt>
                      <c:pt idx="11">
                        <c:v>-9.5291573513574909E-2</c:v>
                      </c:pt>
                      <c:pt idx="12">
                        <c:v>-9.2024591559488389E-2</c:v>
                      </c:pt>
                      <c:pt idx="13">
                        <c:v>-8.9007072387395636E-2</c:v>
                      </c:pt>
                      <c:pt idx="14">
                        <c:v>-8.6213118305260072E-2</c:v>
                      </c:pt>
                      <c:pt idx="15">
                        <c:v>-8.3619714587997204E-2</c:v>
                      </c:pt>
                      <c:pt idx="16">
                        <c:v>-8.1328890961757536E-2</c:v>
                      </c:pt>
                      <c:pt idx="17">
                        <c:v>-7.9318934086980056E-2</c:v>
                      </c:pt>
                      <c:pt idx="18">
                        <c:v>-7.7554424111363762E-2</c:v>
                      </c:pt>
                      <c:pt idx="19">
                        <c:v>-7.6013241769439327E-2</c:v>
                      </c:pt>
                      <c:pt idx="20">
                        <c:v>-7.4704558176511476E-2</c:v>
                      </c:pt>
                      <c:pt idx="21">
                        <c:v>-7.3553097992741318E-2</c:v>
                      </c:pt>
                      <c:pt idx="22">
                        <c:v>-7.2609917151695721E-2</c:v>
                      </c:pt>
                      <c:pt idx="23">
                        <c:v>-7.1871142457379036E-2</c:v>
                      </c:pt>
                      <c:pt idx="24">
                        <c:v>-7.1322405135879299E-2</c:v>
                      </c:pt>
                      <c:pt idx="25">
                        <c:v>-7.0991515318005058E-2</c:v>
                      </c:pt>
                      <c:pt idx="26">
                        <c:v>-7.0662006783505663E-2</c:v>
                      </c:pt>
                      <c:pt idx="27">
                        <c:v>-7.0414226154290452E-2</c:v>
                      </c:pt>
                      <c:pt idx="28">
                        <c:v>-7.0268820532727386E-2</c:v>
                      </c:pt>
                      <c:pt idx="29">
                        <c:v>-7.0227632855084793E-2</c:v>
                      </c:pt>
                      <c:pt idx="30">
                        <c:v>-7.0280444076465443E-2</c:v>
                      </c:pt>
                      <c:pt idx="31">
                        <c:v>-7.0393095546426546E-2</c:v>
                      </c:pt>
                      <c:pt idx="32">
                        <c:v>-7.0554263434716102E-2</c:v>
                      </c:pt>
                      <c:pt idx="33">
                        <c:v>-7.0757994078256989E-2</c:v>
                      </c:pt>
                      <c:pt idx="34">
                        <c:v>-7.0998815391694267E-2</c:v>
                      </c:pt>
                      <c:pt idx="35">
                        <c:v>-7.1271466419644255E-2</c:v>
                      </c:pt>
                      <c:pt idx="36">
                        <c:v>-7.1425753316805729E-2</c:v>
                      </c:pt>
                      <c:pt idx="37">
                        <c:v>-7.1464715067143109E-2</c:v>
                      </c:pt>
                      <c:pt idx="38">
                        <c:v>-7.1454405840796861E-2</c:v>
                      </c:pt>
                      <c:pt idx="39">
                        <c:v>-7.1448440385391804E-2</c:v>
                      </c:pt>
                      <c:pt idx="40">
                        <c:v>-7.1480406320670722E-2</c:v>
                      </c:pt>
                      <c:pt idx="41">
                        <c:v>-7.1546431560702548E-2</c:v>
                      </c:pt>
                      <c:pt idx="42">
                        <c:v>-7.165966049236773E-2</c:v>
                      </c:pt>
                      <c:pt idx="43">
                        <c:v>-7.1832072939308045E-2</c:v>
                      </c:pt>
                      <c:pt idx="44">
                        <c:v>-7.2070529714877998E-2</c:v>
                      </c:pt>
                      <c:pt idx="45">
                        <c:v>-7.2378129953749162E-2</c:v>
                      </c:pt>
                      <c:pt idx="46">
                        <c:v>-7.2688301002589412E-2</c:v>
                      </c:pt>
                      <c:pt idx="47">
                        <c:v>-7.3017997655333705E-2</c:v>
                      </c:pt>
                      <c:pt idx="48">
                        <c:v>-7.3395140486770385E-2</c:v>
                      </c:pt>
                      <c:pt idx="49">
                        <c:v>-7.3838785407209867E-2</c:v>
                      </c:pt>
                      <c:pt idx="50">
                        <c:v>-7.4359034569148913E-2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-1.7239083776241837</c:v>
                </c:pt>
                <c:pt idx="1">
                  <c:v>-2.1239935207077454</c:v>
                </c:pt>
                <c:pt idx="2">
                  <c:v>-2.4891225395322514</c:v>
                </c:pt>
                <c:pt idx="3">
                  <c:v>-2.7951154979427906</c:v>
                </c:pt>
                <c:pt idx="4">
                  <c:v>-3.0485007207746717</c:v>
                </c:pt>
                <c:pt idx="5">
                  <c:v>-3.258445650476105</c:v>
                </c:pt>
                <c:pt idx="6">
                  <c:v>-3.4351509459371377</c:v>
                </c:pt>
                <c:pt idx="7">
                  <c:v>-3.5842063990634165</c:v>
                </c:pt>
                <c:pt idx="8">
                  <c:v>-3.7119212821545733</c:v>
                </c:pt>
                <c:pt idx="9">
                  <c:v>-3.823893445591442</c:v>
                </c:pt>
                <c:pt idx="10">
                  <c:v>-3.9243808589903617</c:v>
                </c:pt>
                <c:pt idx="11">
                  <c:v>-4.0243051535956091</c:v>
                </c:pt>
                <c:pt idx="12">
                  <c:v>-4.1205009025164223</c:v>
                </c:pt>
                <c:pt idx="13">
                  <c:v>-4.214481464955333</c:v>
                </c:pt>
                <c:pt idx="14">
                  <c:v>-4.3071546522808868</c:v>
                </c:pt>
                <c:pt idx="15">
                  <c:v>-4.3990701522248372</c:v>
                </c:pt>
                <c:pt idx="16">
                  <c:v>-4.4964038097517474</c:v>
                </c:pt>
                <c:pt idx="17">
                  <c:v>-4.5942586889975212</c:v>
                </c:pt>
                <c:pt idx="18">
                  <c:v>-4.6925741669075594</c:v>
                </c:pt>
                <c:pt idx="19">
                  <c:v>-4.7911596378355625</c:v>
                </c:pt>
                <c:pt idx="20">
                  <c:v>-4.890120474243953</c:v>
                </c:pt>
                <c:pt idx="21">
                  <c:v>-4.9885606660133863</c:v>
                </c:pt>
                <c:pt idx="22">
                  <c:v>-5.0866473227110127</c:v>
                </c:pt>
                <c:pt idx="23">
                  <c:v>-5.1843638809987098</c:v>
                </c:pt>
                <c:pt idx="24">
                  <c:v>-5.2816141303685393</c:v>
                </c:pt>
                <c:pt idx="25">
                  <c:v>-5.378884782695625</c:v>
                </c:pt>
                <c:pt idx="26">
                  <c:v>-5.4727626523337953</c:v>
                </c:pt>
                <c:pt idx="27">
                  <c:v>-5.5650523438231181</c:v>
                </c:pt>
                <c:pt idx="28">
                  <c:v>-5.6558045965432235</c:v>
                </c:pt>
                <c:pt idx="29">
                  <c:v>-5.7450476278337987</c:v>
                </c:pt>
                <c:pt idx="30">
                  <c:v>-5.8327643326368754</c:v>
                </c:pt>
                <c:pt idx="31">
                  <c:v>-5.917842324679123</c:v>
                </c:pt>
                <c:pt idx="32">
                  <c:v>-6.0011152322248851</c:v>
                </c:pt>
                <c:pt idx="33">
                  <c:v>-6.0825513449470066</c:v>
                </c:pt>
                <c:pt idx="34">
                  <c:v>-6.1621440880965324</c:v>
                </c:pt>
                <c:pt idx="35">
                  <c:v>-6.2398945263227423</c:v>
                </c:pt>
                <c:pt idx="36">
                  <c:v>-6.3071317772742326</c:v>
                </c:pt>
                <c:pt idx="37">
                  <c:v>-6.3711924471877124</c:v>
                </c:pt>
                <c:pt idx="38">
                  <c:v>-6.4322910590061237</c:v>
                </c:pt>
                <c:pt idx="39">
                  <c:v>-6.4908771262686678</c:v>
                </c:pt>
                <c:pt idx="40">
                  <c:v>-6.5473870189902916</c:v>
                </c:pt>
                <c:pt idx="41">
                  <c:v>-6.6008768155865649</c:v>
                </c:pt>
                <c:pt idx="42">
                  <c:v>-6.6527493921291425</c:v>
                </c:pt>
                <c:pt idx="43">
                  <c:v>-6.7032941464406974</c:v>
                </c:pt>
                <c:pt idx="44">
                  <c:v>-6.7527723799083113</c:v>
                </c:pt>
                <c:pt idx="45">
                  <c:v>-6.8013988833824364</c:v>
                </c:pt>
                <c:pt idx="46">
                  <c:v>-6.8451523347565102</c:v>
                </c:pt>
                <c:pt idx="47">
                  <c:v>-6.8876472311519059</c:v>
                </c:pt>
                <c:pt idx="48">
                  <c:v>-6.9291553937470551</c:v>
                </c:pt>
                <c:pt idx="49">
                  <c:v>-6.9699577755831026</c:v>
                </c:pt>
                <c:pt idx="50">
                  <c:v>-7.0102850440077358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1.8719265438425836</c:v>
                </c:pt>
                <c:pt idx="2">
                  <c:v>1.8515359276547461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2.0930089102595195</c:v>
                </c:pt>
                <c:pt idx="23">
                  <c:v>2.0817487378882227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1.9722988938862596</c:v>
                </c:pt>
                <c:pt idx="31">
                  <c:v>1.9602320251535188</c:v>
                </c:pt>
                <c:pt idx="32">
                  <c:v>1.9498046981170081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1.5463466107872526</c:v>
                </c:pt>
                <c:pt idx="2">
                  <c:v>1.4924191852472068</c:v>
                </c:pt>
                <c:pt idx="3">
                  <c:v>1.5036028459423534</c:v>
                </c:pt>
                <c:pt idx="4">
                  <c:v>1.5476404927314169</c:v>
                </c:pt>
                <c:pt idx="5">
                  <c:v>1.6055306762254418</c:v>
                </c:pt>
                <c:pt idx="6">
                  <c:v>1.6647864134679446</c:v>
                </c:pt>
                <c:pt idx="7">
                  <c:v>1.7230262069634517</c:v>
                </c:pt>
                <c:pt idx="8">
                  <c:v>1.7795293723216199</c:v>
                </c:pt>
                <c:pt idx="9">
                  <c:v>1.8337976599167582</c:v>
                </c:pt>
                <c:pt idx="10">
                  <c:v>1.8899405842503159</c:v>
                </c:pt>
                <c:pt idx="11">
                  <c:v>1.9390645720251509</c:v>
                </c:pt>
                <c:pt idx="12">
                  <c:v>1.981990230783004</c:v>
                </c:pt>
                <c:pt idx="13">
                  <c:v>2.0191096906745587</c:v>
                </c:pt>
                <c:pt idx="14">
                  <c:v>2.0504468038929913</c:v>
                </c:pt>
                <c:pt idx="15">
                  <c:v>2.075966680631125</c:v>
                </c:pt>
                <c:pt idx="16">
                  <c:v>2.0953525837729137</c:v>
                </c:pt>
                <c:pt idx="17">
                  <c:v>2.1089525871147874</c:v>
                </c:pt>
                <c:pt idx="18">
                  <c:v>2.117425918915683</c:v>
                </c:pt>
                <c:pt idx="19">
                  <c:v>2.1214111304692418</c:v>
                </c:pt>
                <c:pt idx="20">
                  <c:v>2.1185021976959373</c:v>
                </c:pt>
                <c:pt idx="21">
                  <c:v>2.1140900994707224</c:v>
                </c:pt>
                <c:pt idx="22">
                  <c:v>2.1078842748664339</c:v>
                </c:pt>
                <c:pt idx="23">
                  <c:v>2.0999810290085907</c:v>
                </c:pt>
                <c:pt idx="24">
                  <c:v>2.090702805583633</c:v>
                </c:pt>
                <c:pt idx="25">
                  <c:v>2.0723857879713981</c:v>
                </c:pt>
                <c:pt idx="26">
                  <c:v>2.0543891122641211</c:v>
                </c:pt>
                <c:pt idx="27">
                  <c:v>2.0369719136024811</c:v>
                </c:pt>
                <c:pt idx="28">
                  <c:v>2.0201995572218578</c:v>
                </c:pt>
                <c:pt idx="29">
                  <c:v>2.0042488656507818</c:v>
                </c:pt>
                <c:pt idx="30">
                  <c:v>1.9893810142373347</c:v>
                </c:pt>
                <c:pt idx="31">
                  <c:v>1.975899613256793</c:v>
                </c:pt>
                <c:pt idx="32">
                  <c:v>1.9640247671355526</c:v>
                </c:pt>
                <c:pt idx="33">
                  <c:v>1.9538296167366243</c:v>
                </c:pt>
                <c:pt idx="34">
                  <c:v>1.9453202256902502</c:v>
                </c:pt>
                <c:pt idx="35">
                  <c:v>1.9384428209324733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350.5914343</c:v>
                </c:pt>
                <c:pt idx="1">
                  <c:v>352.95918829999999</c:v>
                </c:pt>
                <c:pt idx="2">
                  <c:v>355.1013524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366.97360429999998</c:v>
                </c:pt>
                <c:pt idx="7">
                  <c:v>370.70665630000002</c:v>
                </c:pt>
                <c:pt idx="8">
                  <c:v>374.66677670000001</c:v>
                </c:pt>
                <c:pt idx="9">
                  <c:v>378.80649949999997</c:v>
                </c:pt>
                <c:pt idx="10">
                  <c:v>383.39145610000003</c:v>
                </c:pt>
                <c:pt idx="11">
                  <c:v>387.92491519999999</c:v>
                </c:pt>
                <c:pt idx="12">
                  <c:v>392.50193350000001</c:v>
                </c:pt>
                <c:pt idx="13">
                  <c:v>397.13402430000002</c:v>
                </c:pt>
                <c:pt idx="14">
                  <c:v>401.81830120000001</c:v>
                </c:pt>
                <c:pt idx="15">
                  <c:v>406.5509735</c:v>
                </c:pt>
                <c:pt idx="16">
                  <c:v>411.32977260000001</c:v>
                </c:pt>
                <c:pt idx="17">
                  <c:v>416.15408650000001</c:v>
                </c:pt>
                <c:pt idx="18">
                  <c:v>421.02463849999998</c:v>
                </c:pt>
                <c:pt idx="19">
                  <c:v>425.94312509999997</c:v>
                </c:pt>
                <c:pt idx="20">
                  <c:v>430.68878219999999</c:v>
                </c:pt>
                <c:pt idx="21">
                  <c:v>435.60816010000002</c:v>
                </c:pt>
                <c:pt idx="22">
                  <c:v>440.61967629999998</c:v>
                </c:pt>
                <c:pt idx="23">
                  <c:v>445.7078927</c:v>
                </c:pt>
                <c:pt idx="24">
                  <c:v>450.87080850000001</c:v>
                </c:pt>
                <c:pt idx="25">
                  <c:v>455.46838910000002</c:v>
                </c:pt>
                <c:pt idx="26">
                  <c:v>460.18464979999999</c:v>
                </c:pt>
                <c:pt idx="27">
                  <c:v>464.93809169999997</c:v>
                </c:pt>
                <c:pt idx="28">
                  <c:v>469.72401289999999</c:v>
                </c:pt>
                <c:pt idx="29">
                  <c:v>474.55095160000002</c:v>
                </c:pt>
                <c:pt idx="30">
                  <c:v>479.42876680000001</c:v>
                </c:pt>
                <c:pt idx="31">
                  <c:v>484.36595720000003</c:v>
                </c:pt>
                <c:pt idx="32">
                  <c:v>489.36906770000002</c:v>
                </c:pt>
                <c:pt idx="33">
                  <c:v>494.44276280000003</c:v>
                </c:pt>
                <c:pt idx="34">
                  <c:v>499.59011679999998</c:v>
                </c:pt>
                <c:pt idx="35">
                  <c:v>504.81296250000003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345.66687020000001</c:v>
                </c:pt>
                <c:pt idx="1">
                  <c:v>346.06319969999998</c:v>
                </c:pt>
                <c:pt idx="2">
                  <c:v>346.79402449999998</c:v>
                </c:pt>
                <c:pt idx="3">
                  <c:v>347.99540910000002</c:v>
                </c:pt>
                <c:pt idx="4">
                  <c:v>349.77002859999999</c:v>
                </c:pt>
                <c:pt idx="5">
                  <c:v>352.10803420000002</c:v>
                </c:pt>
                <c:pt idx="6">
                  <c:v>354.76908090000001</c:v>
                </c:pt>
                <c:pt idx="7">
                  <c:v>357.76057650000001</c:v>
                </c:pt>
                <c:pt idx="8">
                  <c:v>361.02656830000001</c:v>
                </c:pt>
                <c:pt idx="9">
                  <c:v>364.50915880000002</c:v>
                </c:pt>
                <c:pt idx="10">
                  <c:v>368.44904359999998</c:v>
                </c:pt>
                <c:pt idx="11">
                  <c:v>372.34338539999999</c:v>
                </c:pt>
                <c:pt idx="12">
                  <c:v>376.28699719999997</c:v>
                </c:pt>
                <c:pt idx="13">
                  <c:v>380.28967139999997</c:v>
                </c:pt>
                <c:pt idx="14">
                  <c:v>384.3470858</c:v>
                </c:pt>
                <c:pt idx="15">
                  <c:v>388.4543615</c:v>
                </c:pt>
                <c:pt idx="16">
                  <c:v>392.5882833</c:v>
                </c:pt>
                <c:pt idx="17">
                  <c:v>396.75785980000001</c:v>
                </c:pt>
                <c:pt idx="18">
                  <c:v>400.96301499999998</c:v>
                </c:pt>
                <c:pt idx="19">
                  <c:v>405.20317619999997</c:v>
                </c:pt>
                <c:pt idx="20">
                  <c:v>409.26868009999998</c:v>
                </c:pt>
                <c:pt idx="21">
                  <c:v>413.48445880000003</c:v>
                </c:pt>
                <c:pt idx="22">
                  <c:v>417.77390000000003</c:v>
                </c:pt>
                <c:pt idx="23">
                  <c:v>422.12197900000001</c:v>
                </c:pt>
                <c:pt idx="24">
                  <c:v>426.52671729999997</c:v>
                </c:pt>
                <c:pt idx="25">
                  <c:v>430.39065290000002</c:v>
                </c:pt>
                <c:pt idx="26">
                  <c:v>434.36022600000001</c:v>
                </c:pt>
                <c:pt idx="27">
                  <c:v>438.35822309999998</c:v>
                </c:pt>
                <c:pt idx="28">
                  <c:v>442.38086629999998</c:v>
                </c:pt>
                <c:pt idx="29">
                  <c:v>446.43738289999999</c:v>
                </c:pt>
                <c:pt idx="30">
                  <c:v>450.53763279999998</c:v>
                </c:pt>
                <c:pt idx="31">
                  <c:v>454.69379559999999</c:v>
                </c:pt>
                <c:pt idx="32">
                  <c:v>458.90984850000001</c:v>
                </c:pt>
                <c:pt idx="33">
                  <c:v>463.19009440000002</c:v>
                </c:pt>
                <c:pt idx="34">
                  <c:v>467.53763370000001</c:v>
                </c:pt>
                <c:pt idx="35">
                  <c:v>471.95437700000002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118.0860905</c:v>
                </c:pt>
                <c:pt idx="4">
                  <c:v>117.6365855</c:v>
                </c:pt>
                <c:pt idx="5">
                  <c:v>117.3825183</c:v>
                </c:pt>
                <c:pt idx="6">
                  <c:v>117.2909867</c:v>
                </c:pt>
                <c:pt idx="7">
                  <c:v>117.336315</c:v>
                </c:pt>
                <c:pt idx="8">
                  <c:v>117.4824588</c:v>
                </c:pt>
                <c:pt idx="9">
                  <c:v>117.69769460000001</c:v>
                </c:pt>
                <c:pt idx="10">
                  <c:v>118.0047014</c:v>
                </c:pt>
                <c:pt idx="11">
                  <c:v>118.32290450000001</c:v>
                </c:pt>
                <c:pt idx="12">
                  <c:v>118.65254969999999</c:v>
                </c:pt>
                <c:pt idx="13">
                  <c:v>118.991722</c:v>
                </c:pt>
                <c:pt idx="14">
                  <c:v>119.33808260000001</c:v>
                </c:pt>
                <c:pt idx="15">
                  <c:v>119.6895107</c:v>
                </c:pt>
                <c:pt idx="16">
                  <c:v>120.044274</c:v>
                </c:pt>
                <c:pt idx="17">
                  <c:v>120.4010181</c:v>
                </c:pt>
                <c:pt idx="18">
                  <c:v>120.7587013</c:v>
                </c:pt>
                <c:pt idx="19">
                  <c:v>121.116527</c:v>
                </c:pt>
                <c:pt idx="20">
                  <c:v>121.44341180000001</c:v>
                </c:pt>
                <c:pt idx="21">
                  <c:v>121.7824782</c:v>
                </c:pt>
                <c:pt idx="22">
                  <c:v>122.1267635</c:v>
                </c:pt>
                <c:pt idx="23">
                  <c:v>122.4730631</c:v>
                </c:pt>
                <c:pt idx="24">
                  <c:v>122.81994</c:v>
                </c:pt>
                <c:pt idx="25">
                  <c:v>123.0831452</c:v>
                </c:pt>
                <c:pt idx="26">
                  <c:v>123.34240200000001</c:v>
                </c:pt>
                <c:pt idx="27">
                  <c:v>123.59622709999999</c:v>
                </c:pt>
                <c:pt idx="28">
                  <c:v>123.844695</c:v>
                </c:pt>
                <c:pt idx="29">
                  <c:v>124.08817380000001</c:v>
                </c:pt>
                <c:pt idx="30">
                  <c:v>124.3275404</c:v>
                </c:pt>
                <c:pt idx="31">
                  <c:v>124.56391120000001</c:v>
                </c:pt>
                <c:pt idx="32">
                  <c:v>124.7983827</c:v>
                </c:pt>
                <c:pt idx="33">
                  <c:v>125.0319276</c:v>
                </c:pt>
                <c:pt idx="34">
                  <c:v>125.26537159999999</c:v>
                </c:pt>
                <c:pt idx="35">
                  <c:v>125.4994054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119.2255929</c:v>
                </c:pt>
                <c:pt idx="2">
                  <c:v>118.57173659999999</c:v>
                </c:pt>
                <c:pt idx="3">
                  <c:v>117.959068</c:v>
                </c:pt>
                <c:pt idx="4">
                  <c:v>117.513755</c:v>
                </c:pt>
                <c:pt idx="5">
                  <c:v>117.25049799999999</c:v>
                </c:pt>
                <c:pt idx="6">
                  <c:v>117.11834880000001</c:v>
                </c:pt>
                <c:pt idx="7">
                  <c:v>117.0956475</c:v>
                </c:pt>
                <c:pt idx="8">
                  <c:v>117.15472680000001</c:v>
                </c:pt>
                <c:pt idx="9">
                  <c:v>117.2727608</c:v>
                </c:pt>
                <c:pt idx="10">
                  <c:v>117.4779758</c:v>
                </c:pt>
                <c:pt idx="11">
                  <c:v>117.6936489</c:v>
                </c:pt>
                <c:pt idx="12">
                  <c:v>117.9240118</c:v>
                </c:pt>
                <c:pt idx="13">
                  <c:v>118.1717173</c:v>
                </c:pt>
                <c:pt idx="14">
                  <c:v>118.438052</c:v>
                </c:pt>
                <c:pt idx="15">
                  <c:v>118.72356259999999</c:v>
                </c:pt>
                <c:pt idx="16">
                  <c:v>119.02712560000001</c:v>
                </c:pt>
                <c:pt idx="17">
                  <c:v>119.346384</c:v>
                </c:pt>
                <c:pt idx="18">
                  <c:v>119.6783511</c:v>
                </c:pt>
                <c:pt idx="19">
                  <c:v>120.0199131</c:v>
                </c:pt>
                <c:pt idx="20">
                  <c:v>120.3378653</c:v>
                </c:pt>
                <c:pt idx="21">
                  <c:v>120.67308540000001</c:v>
                </c:pt>
                <c:pt idx="22">
                  <c:v>121.0169107</c:v>
                </c:pt>
                <c:pt idx="23">
                  <c:v>121.3647474</c:v>
                </c:pt>
                <c:pt idx="24">
                  <c:v>121.7140629</c:v>
                </c:pt>
                <c:pt idx="25">
                  <c:v>121.9802206</c:v>
                </c:pt>
                <c:pt idx="26">
                  <c:v>122.242037</c:v>
                </c:pt>
                <c:pt idx="27">
                  <c:v>122.49759280000001</c:v>
                </c:pt>
                <c:pt idx="28">
                  <c:v>122.74656330000001</c:v>
                </c:pt>
                <c:pt idx="29">
                  <c:v>122.989458</c:v>
                </c:pt>
                <c:pt idx="30">
                  <c:v>123.2268334</c:v>
                </c:pt>
                <c:pt idx="31">
                  <c:v>123.4592523</c:v>
                </c:pt>
                <c:pt idx="32">
                  <c:v>123.6875271</c:v>
                </c:pt>
                <c:pt idx="33">
                  <c:v>123.91246219999999</c:v>
                </c:pt>
                <c:pt idx="34">
                  <c:v>124.1347615</c:v>
                </c:pt>
                <c:pt idx="35">
                  <c:v>124.3550097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226.17638426810001</c:v>
                      </c:pt>
                      <c:pt idx="1">
                        <c:v>226.83760682229999</c:v>
                      </c:pt>
                      <c:pt idx="2">
                        <c:v>228.2222878515</c:v>
                      </c:pt>
                      <c:pt idx="3">
                        <c:v>230.03634108809999</c:v>
                      </c:pt>
                      <c:pt idx="4">
                        <c:v>232.25627361810001</c:v>
                      </c:pt>
                      <c:pt idx="5">
                        <c:v>234.85753614800001</c:v>
                      </c:pt>
                      <c:pt idx="6">
                        <c:v>237.65073203040001</c:v>
                      </c:pt>
                      <c:pt idx="7">
                        <c:v>240.6649290602</c:v>
                      </c:pt>
                      <c:pt idx="8">
                        <c:v>243.87184148190002</c:v>
                      </c:pt>
                      <c:pt idx="9">
                        <c:v>247.23639801310003</c:v>
                      </c:pt>
                      <c:pt idx="10">
                        <c:v>250.9710677546</c:v>
                      </c:pt>
                      <c:pt idx="11">
                        <c:v>254.64973646159999</c:v>
                      </c:pt>
                      <c:pt idx="12">
                        <c:v>258.36298546649999</c:v>
                      </c:pt>
                      <c:pt idx="13">
                        <c:v>262.11795403330001</c:v>
                      </c:pt>
                      <c:pt idx="14">
                        <c:v>265.90903388340001</c:v>
                      </c:pt>
                      <c:pt idx="15">
                        <c:v>269.73079892960004</c:v>
                      </c:pt>
                      <c:pt idx="16">
                        <c:v>273.56115774829999</c:v>
                      </c:pt>
                      <c:pt idx="17">
                        <c:v>277.41147587850003</c:v>
                      </c:pt>
                      <c:pt idx="18">
                        <c:v>281.28466395180004</c:v>
                      </c:pt>
                      <c:pt idx="19">
                        <c:v>285.18326302410003</c:v>
                      </c:pt>
                      <c:pt idx="20">
                        <c:v>288.93081481279995</c:v>
                      </c:pt>
                      <c:pt idx="21">
                        <c:v>292.81137338999997</c:v>
                      </c:pt>
                      <c:pt idx="22">
                        <c:v>296.75698929460003</c:v>
                      </c:pt>
                      <c:pt idx="23">
                        <c:v>300.75723163090004</c:v>
                      </c:pt>
                      <c:pt idx="24">
                        <c:v>304.81265440710001</c:v>
                      </c:pt>
                      <c:pt idx="25">
                        <c:v>308.41043234349996</c:v>
                      </c:pt>
                      <c:pt idx="26">
                        <c:v>312.11818899450003</c:v>
                      </c:pt>
                      <c:pt idx="27">
                        <c:v>315.860630324</c:v>
                      </c:pt>
                      <c:pt idx="28">
                        <c:v>319.6343028755</c:v>
                      </c:pt>
                      <c:pt idx="29">
                        <c:v>323.44792495580003</c:v>
                      </c:pt>
                      <c:pt idx="30">
                        <c:v>327.31079945229999</c:v>
                      </c:pt>
                      <c:pt idx="31">
                        <c:v>331.23454329480006</c:v>
                      </c:pt>
                      <c:pt idx="32">
                        <c:v>335.22232130779997</c:v>
                      </c:pt>
                      <c:pt idx="33">
                        <c:v>339.27763214150002</c:v>
                      </c:pt>
                      <c:pt idx="34">
                        <c:v>343.40287218900005</c:v>
                      </c:pt>
                      <c:pt idx="35">
                        <c:v>347.59936730930002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231.10094830930001</c:v>
                      </c:pt>
                      <c:pt idx="1">
                        <c:v>233.68954631899999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242.64759693319999</c:v>
                      </c:pt>
                      <c:pt idx="5">
                        <c:v>246.12661388240002</c:v>
                      </c:pt>
                      <c:pt idx="6">
                        <c:v>249.68261749519999</c:v>
                      </c:pt>
                      <c:pt idx="7">
                        <c:v>253.37034132990001</c:v>
                      </c:pt>
                      <c:pt idx="8">
                        <c:v>257.18431786310003</c:v>
                      </c:pt>
                      <c:pt idx="9">
                        <c:v>261.1088048954</c:v>
                      </c:pt>
                      <c:pt idx="10">
                        <c:v>265.38675468010001</c:v>
                      </c:pt>
                      <c:pt idx="11">
                        <c:v>269.60201067650002</c:v>
                      </c:pt>
                      <c:pt idx="12">
                        <c:v>273.8493838096</c:v>
                      </c:pt>
                      <c:pt idx="13">
                        <c:v>278.14230234259998</c:v>
                      </c:pt>
                      <c:pt idx="14">
                        <c:v>282.48021868180001</c:v>
                      </c:pt>
                      <c:pt idx="15">
                        <c:v>286.86146275389996</c:v>
                      </c:pt>
                      <c:pt idx="16">
                        <c:v>291.28549857120004</c:v>
                      </c:pt>
                      <c:pt idx="17">
                        <c:v>295.75306840999997</c:v>
                      </c:pt>
                      <c:pt idx="18">
                        <c:v>300.26593725250001</c:v>
                      </c:pt>
                      <c:pt idx="19">
                        <c:v>304.82659805640003</c:v>
                      </c:pt>
                      <c:pt idx="20">
                        <c:v>309.24537039289999</c:v>
                      </c:pt>
                      <c:pt idx="21">
                        <c:v>313.82568193860004</c:v>
                      </c:pt>
                      <c:pt idx="22">
                        <c:v>318.49291275360002</c:v>
                      </c:pt>
                      <c:pt idx="23">
                        <c:v>323.23482962669999</c:v>
                      </c:pt>
                      <c:pt idx="24">
                        <c:v>328.05086847910002</c:v>
                      </c:pt>
                      <c:pt idx="25">
                        <c:v>332.38524392089994</c:v>
                      </c:pt>
                      <c:pt idx="26">
                        <c:v>336.84224782339999</c:v>
                      </c:pt>
                      <c:pt idx="27">
                        <c:v>341.34186467080002</c:v>
                      </c:pt>
                      <c:pt idx="28">
                        <c:v>345.87931781980001</c:v>
                      </c:pt>
                      <c:pt idx="29">
                        <c:v>350.46277778360002</c:v>
                      </c:pt>
                      <c:pt idx="30">
                        <c:v>355.10122652370001</c:v>
                      </c:pt>
                      <c:pt idx="31">
                        <c:v>359.80204595799995</c:v>
                      </c:pt>
                      <c:pt idx="32">
                        <c:v>364.57068498809997</c:v>
                      </c:pt>
                      <c:pt idx="33">
                        <c:v>369.41083521390004</c:v>
                      </c:pt>
                      <c:pt idx="34">
                        <c:v>374.32474522200005</c:v>
                      </c:pt>
                      <c:pt idx="35">
                        <c:v>379.3135570526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-1.0774630905047264E-3</c:v>
                </c:pt>
                <c:pt idx="1">
                  <c:v>-1.392226067504527E-3</c:v>
                </c:pt>
                <c:pt idx="2">
                  <c:v>-1.5615892726431328E-3</c:v>
                </c:pt>
                <c:pt idx="3">
                  <c:v>-1.6929202519231096E-3</c:v>
                </c:pt>
                <c:pt idx="4">
                  <c:v>-1.807019245828092E-3</c:v>
                </c:pt>
                <c:pt idx="5">
                  <c:v>-1.9095740282078276E-3</c:v>
                </c:pt>
                <c:pt idx="6">
                  <c:v>-2.0038696548675657E-3</c:v>
                </c:pt>
                <c:pt idx="7">
                  <c:v>-2.0913945733093335E-3</c:v>
                </c:pt>
                <c:pt idx="8">
                  <c:v>-2.173779376374732E-3</c:v>
                </c:pt>
                <c:pt idx="9">
                  <c:v>-2.2526247999755562E-3</c:v>
                </c:pt>
                <c:pt idx="10">
                  <c:v>-2.3300435213002629E-3</c:v>
                </c:pt>
                <c:pt idx="11">
                  <c:v>-2.4099534133587533E-3</c:v>
                </c:pt>
                <c:pt idx="12">
                  <c:v>-2.4907149648456285E-3</c:v>
                </c:pt>
                <c:pt idx="13">
                  <c:v>-2.572443981970437E-3</c:v>
                </c:pt>
                <c:pt idx="14">
                  <c:v>-2.6554055742241639E-3</c:v>
                </c:pt>
                <c:pt idx="15">
                  <c:v>-2.7397530213392994E-3</c:v>
                </c:pt>
                <c:pt idx="16">
                  <c:v>-2.8293957881648808E-3</c:v>
                </c:pt>
                <c:pt idx="17">
                  <c:v>-2.9211098600898716E-3</c:v>
                </c:pt>
                <c:pt idx="18">
                  <c:v>-3.0141470559294104E-3</c:v>
                </c:pt>
                <c:pt idx="19">
                  <c:v>-3.1081793339079642E-3</c:v>
                </c:pt>
                <c:pt idx="20">
                  <c:v>-3.2024283555138417E-3</c:v>
                </c:pt>
                <c:pt idx="21">
                  <c:v>-3.2976430711540443E-3</c:v>
                </c:pt>
                <c:pt idx="22">
                  <c:v>-3.39308218207091E-3</c:v>
                </c:pt>
                <c:pt idx="23">
                  <c:v>-3.488462383957855E-3</c:v>
                </c:pt>
                <c:pt idx="24">
                  <c:v>-3.5835741592125533E-3</c:v>
                </c:pt>
                <c:pt idx="25">
                  <c:v>-3.6766530258181356E-3</c:v>
                </c:pt>
                <c:pt idx="26">
                  <c:v>-3.7685870605066547E-3</c:v>
                </c:pt>
                <c:pt idx="27">
                  <c:v>-3.8595921305782811E-3</c:v>
                </c:pt>
                <c:pt idx="28">
                  <c:v>-3.9495770148020911E-3</c:v>
                </c:pt>
                <c:pt idx="29">
                  <c:v>-4.038422517880693E-3</c:v>
                </c:pt>
                <c:pt idx="30">
                  <c:v>-4.1260166281366422E-3</c:v>
                </c:pt>
                <c:pt idx="31">
                  <c:v>-4.2115227912634147E-3</c:v>
                </c:pt>
                <c:pt idx="32">
                  <c:v>-4.2954479953618042E-3</c:v>
                </c:pt>
                <c:pt idx="33">
                  <c:v>-4.3778381795966754E-3</c:v>
                </c:pt>
                <c:pt idx="34">
                  <c:v>-4.4586693673090046E-3</c:v>
                </c:pt>
                <c:pt idx="35">
                  <c:v>-4.5379170754210824E-3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-4.2188564421535481E-3</c:v>
                </c:pt>
                <c:pt idx="1">
                  <c:v>-5.80402095985833E-3</c:v>
                </c:pt>
                <c:pt idx="2">
                  <c:v>-7.0385757983775291E-3</c:v>
                </c:pt>
                <c:pt idx="3">
                  <c:v>-8.1550289255441569E-3</c:v>
                </c:pt>
                <c:pt idx="4">
                  <c:v>-9.1301513392441132E-3</c:v>
                </c:pt>
                <c:pt idx="5">
                  <c:v>-9.9853977498519046E-3</c:v>
                </c:pt>
                <c:pt idx="6">
                  <c:v>-1.0736950655430589E-2</c:v>
                </c:pt>
                <c:pt idx="7">
                  <c:v>-1.1392122103647576E-2</c:v>
                </c:pt>
                <c:pt idx="8">
                  <c:v>-1.1960769094699055E-2</c:v>
                </c:pt>
                <c:pt idx="9">
                  <c:v>-1.2455395964811669E-2</c:v>
                </c:pt>
                <c:pt idx="10">
                  <c:v>-1.289041769929709E-2</c:v>
                </c:pt>
                <c:pt idx="11">
                  <c:v>-1.3292376925438189E-2</c:v>
                </c:pt>
                <c:pt idx="12">
                  <c:v>-1.3663242467703505E-2</c:v>
                </c:pt>
                <c:pt idx="13">
                  <c:v>-1.400844107632691E-2</c:v>
                </c:pt>
                <c:pt idx="14">
                  <c:v>-1.43333742808245E-2</c:v>
                </c:pt>
                <c:pt idx="15">
                  <c:v>-1.4642144399556372E-2</c:v>
                </c:pt>
                <c:pt idx="16">
                  <c:v>-1.4951763014464145E-2</c:v>
                </c:pt>
                <c:pt idx="17">
                  <c:v>-1.5257054405372918E-2</c:v>
                </c:pt>
                <c:pt idx="18">
                  <c:v>-1.5559530146575958E-2</c:v>
                </c:pt>
                <c:pt idx="19">
                  <c:v>-1.586130077969403E-2</c:v>
                </c:pt>
                <c:pt idx="20">
                  <c:v>-1.616382030139378E-2</c:v>
                </c:pt>
                <c:pt idx="21">
                  <c:v>-1.6468565716104645E-2</c:v>
                </c:pt>
                <c:pt idx="22">
                  <c:v>-1.6775696686741191E-2</c:v>
                </c:pt>
                <c:pt idx="23">
                  <c:v>-1.7085867526468242E-2</c:v>
                </c:pt>
                <c:pt idx="24">
                  <c:v>-1.7399391067461453E-2</c:v>
                </c:pt>
                <c:pt idx="25">
                  <c:v>-1.7714709363531814E-2</c:v>
                </c:pt>
                <c:pt idx="26">
                  <c:v>-1.8028879963815667E-2</c:v>
                </c:pt>
                <c:pt idx="27">
                  <c:v>-1.8342450211241545E-2</c:v>
                </c:pt>
                <c:pt idx="28">
                  <c:v>-1.8655316330841637E-2</c:v>
                </c:pt>
                <c:pt idx="29">
                  <c:v>-1.8967052882885992E-2</c:v>
                </c:pt>
                <c:pt idx="30">
                  <c:v>-1.9277431818229527E-2</c:v>
                </c:pt>
                <c:pt idx="31">
                  <c:v>-1.9584166027704637E-2</c:v>
                </c:pt>
                <c:pt idx="32">
                  <c:v>-1.9888554067421137E-2</c:v>
                </c:pt>
                <c:pt idx="33">
                  <c:v>-2.0190679744268303E-2</c:v>
                </c:pt>
                <c:pt idx="34">
                  <c:v>-2.0490461211939624E-2</c:v>
                </c:pt>
                <c:pt idx="35">
                  <c:v>-2.0787835768781193E-2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-3.1439958617198462E-3</c:v>
                </c:pt>
                <c:pt idx="1">
                  <c:v>-4.1166962342895665E-3</c:v>
                </c:pt>
                <c:pt idx="2">
                  <c:v>-4.8395770651822019E-3</c:v>
                </c:pt>
                <c:pt idx="3">
                  <c:v>-5.4657133291649059E-3</c:v>
                </c:pt>
                <c:pt idx="4">
                  <c:v>-5.9578609302017062E-3</c:v>
                </c:pt>
                <c:pt idx="5">
                  <c:v>-6.3788801403690549E-3</c:v>
                </c:pt>
                <c:pt idx="6">
                  <c:v>-6.7625487189542453E-3</c:v>
                </c:pt>
                <c:pt idx="7">
                  <c:v>-7.116480237557299E-3</c:v>
                </c:pt>
                <c:pt idx="8">
                  <c:v>-7.4418782449843053E-3</c:v>
                </c:pt>
                <c:pt idx="9">
                  <c:v>-7.7414537776416947E-3</c:v>
                </c:pt>
                <c:pt idx="10">
                  <c:v>-8.0231068850702258E-3</c:v>
                </c:pt>
                <c:pt idx="11">
                  <c:v>-8.2982638637865824E-3</c:v>
                </c:pt>
                <c:pt idx="12">
                  <c:v>-8.5632380767460062E-3</c:v>
                </c:pt>
                <c:pt idx="13">
                  <c:v>-8.8163337155775338E-3</c:v>
                </c:pt>
                <c:pt idx="14">
                  <c:v>-9.0561145630910188E-3</c:v>
                </c:pt>
                <c:pt idx="15">
                  <c:v>-9.2814058087907266E-3</c:v>
                </c:pt>
                <c:pt idx="16">
                  <c:v>-9.5027026122243372E-3</c:v>
                </c:pt>
                <c:pt idx="17">
                  <c:v>-9.7149638244098391E-3</c:v>
                </c:pt>
                <c:pt idx="18">
                  <c:v>-9.9203609620701818E-3</c:v>
                </c:pt>
                <c:pt idx="19">
                  <c:v>-1.0121911699694867E-2</c:v>
                </c:pt>
                <c:pt idx="20">
                  <c:v>-1.032034844325916E-2</c:v>
                </c:pt>
                <c:pt idx="21">
                  <c:v>-1.052045117310626E-2</c:v>
                </c:pt>
                <c:pt idx="22">
                  <c:v>-1.072195635514577E-2</c:v>
                </c:pt>
                <c:pt idx="23">
                  <c:v>-1.0925362047471484E-2</c:v>
                </c:pt>
                <c:pt idx="24">
                  <c:v>-1.1130885840847005E-2</c:v>
                </c:pt>
                <c:pt idx="25">
                  <c:v>-1.1332803042963854E-2</c:v>
                </c:pt>
                <c:pt idx="26">
                  <c:v>-1.153442342819915E-2</c:v>
                </c:pt>
                <c:pt idx="27">
                  <c:v>-1.1735536479258561E-2</c:v>
                </c:pt>
                <c:pt idx="28">
                  <c:v>-1.1935541550691667E-2</c:v>
                </c:pt>
                <c:pt idx="29">
                  <c:v>-1.2133107894633184E-2</c:v>
                </c:pt>
                <c:pt idx="30">
                  <c:v>-1.2328045533414022E-2</c:v>
                </c:pt>
                <c:pt idx="31">
                  <c:v>-1.2518862036456108E-2</c:v>
                </c:pt>
                <c:pt idx="32">
                  <c:v>-1.2706911339825358E-2</c:v>
                </c:pt>
                <c:pt idx="33">
                  <c:v>-1.2892247732540451E-2</c:v>
                </c:pt>
                <c:pt idx="34">
                  <c:v>-1.3074743894246189E-2</c:v>
                </c:pt>
                <c:pt idx="35">
                  <c:v>-1.3254275862021854E-2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-3.3353800760127059E-3</c:v>
                </c:pt>
                <c:pt idx="1">
                  <c:v>-4.4015260305468014E-3</c:v>
                </c:pt>
                <c:pt idx="2">
                  <c:v>-5.117596832565025E-3</c:v>
                </c:pt>
                <c:pt idx="3">
                  <c:v>-5.6570753037215333E-3</c:v>
                </c:pt>
                <c:pt idx="4">
                  <c:v>-6.0118596692067625E-3</c:v>
                </c:pt>
                <c:pt idx="5">
                  <c:v>-6.2393350129302848E-3</c:v>
                </c:pt>
                <c:pt idx="6">
                  <c:v>-6.3850670576597107E-3</c:v>
                </c:pt>
                <c:pt idx="7">
                  <c:v>-6.4748441142521472E-3</c:v>
                </c:pt>
                <c:pt idx="8">
                  <c:v>-6.526474054031485E-3</c:v>
                </c:pt>
                <c:pt idx="9">
                  <c:v>-6.5546809067936473E-3</c:v>
                </c:pt>
                <c:pt idx="10">
                  <c:v>-6.5759325505704491E-3</c:v>
                </c:pt>
                <c:pt idx="11">
                  <c:v>-6.6098718349894897E-3</c:v>
                </c:pt>
                <c:pt idx="12">
                  <c:v>-6.6565736820909053E-3</c:v>
                </c:pt>
                <c:pt idx="13">
                  <c:v>-6.7174766957840953E-3</c:v>
                </c:pt>
                <c:pt idx="14">
                  <c:v>-6.7927885103533821E-3</c:v>
                </c:pt>
                <c:pt idx="15">
                  <c:v>-6.8824333874472005E-3</c:v>
                </c:pt>
                <c:pt idx="16">
                  <c:v>-6.9973357915232258E-3</c:v>
                </c:pt>
                <c:pt idx="17">
                  <c:v>-7.1301078718753463E-3</c:v>
                </c:pt>
                <c:pt idx="18">
                  <c:v>-7.2796589861315961E-3</c:v>
                </c:pt>
                <c:pt idx="19">
                  <c:v>-7.4454849415741438E-3</c:v>
                </c:pt>
                <c:pt idx="20">
                  <c:v>-7.6254578963359521E-3</c:v>
                </c:pt>
                <c:pt idx="21">
                  <c:v>-7.8201894851076537E-3</c:v>
                </c:pt>
                <c:pt idx="22">
                  <c:v>-8.0271598495387873E-3</c:v>
                </c:pt>
                <c:pt idx="23">
                  <c:v>-8.2445707344300078E-3</c:v>
                </c:pt>
                <c:pt idx="24">
                  <c:v>-8.4706115118898893E-3</c:v>
                </c:pt>
                <c:pt idx="25">
                  <c:v>-8.6993306702163042E-3</c:v>
                </c:pt>
                <c:pt idx="26">
                  <c:v>-8.9300238257015285E-3</c:v>
                </c:pt>
                <c:pt idx="27">
                  <c:v>-9.1620738187119955E-3</c:v>
                </c:pt>
                <c:pt idx="28">
                  <c:v>-9.394294812804127E-3</c:v>
                </c:pt>
                <c:pt idx="29">
                  <c:v>-9.6255917023556729E-3</c:v>
                </c:pt>
                <c:pt idx="30">
                  <c:v>-9.8550404744862947E-3</c:v>
                </c:pt>
                <c:pt idx="31">
                  <c:v>-1.0079913565371586E-2</c:v>
                </c:pt>
                <c:pt idx="32">
                  <c:v>-1.0300929780662525E-2</c:v>
                </c:pt>
                <c:pt idx="33">
                  <c:v>-1.0517739828794097E-2</c:v>
                </c:pt>
                <c:pt idx="34">
                  <c:v>-1.0729930983882745E-2</c:v>
                </c:pt>
                <c:pt idx="35">
                  <c:v>-1.0937183741100658E-2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-2.4816162278529742E-3</c:v>
                </c:pt>
                <c:pt idx="1">
                  <c:v>-3.4044413447436367E-3</c:v>
                </c:pt>
                <c:pt idx="2">
                  <c:v>-3.9111435739348412E-3</c:v>
                </c:pt>
                <c:pt idx="3">
                  <c:v>-4.2514571483564341E-3</c:v>
                </c:pt>
                <c:pt idx="4">
                  <c:v>-4.4934756663286522E-3</c:v>
                </c:pt>
                <c:pt idx="5">
                  <c:v>-4.6528131943182095E-3</c:v>
                </c:pt>
                <c:pt idx="6">
                  <c:v>-4.7606054265443972E-3</c:v>
                </c:pt>
                <c:pt idx="7">
                  <c:v>-4.8409425163854769E-3</c:v>
                </c:pt>
                <c:pt idx="8">
                  <c:v>-4.9120802715559254E-3</c:v>
                </c:pt>
                <c:pt idx="9">
                  <c:v>-4.9828590007462573E-3</c:v>
                </c:pt>
                <c:pt idx="10">
                  <c:v>-5.0600248521043278E-3</c:v>
                </c:pt>
                <c:pt idx="11">
                  <c:v>-5.1525795714740408E-3</c:v>
                </c:pt>
                <c:pt idx="12">
                  <c:v>-5.2558460559333671E-3</c:v>
                </c:pt>
                <c:pt idx="13">
                  <c:v>-5.3682537097690204E-3</c:v>
                </c:pt>
                <c:pt idx="14">
                  <c:v>-5.4883904224313348E-3</c:v>
                </c:pt>
                <c:pt idx="15">
                  <c:v>-5.6150780155288941E-3</c:v>
                </c:pt>
                <c:pt idx="16">
                  <c:v>-5.757017407038296E-3</c:v>
                </c:pt>
                <c:pt idx="17">
                  <c:v>-5.9065858526928259E-3</c:v>
                </c:pt>
                <c:pt idx="18">
                  <c:v>-6.0621591684188536E-3</c:v>
                </c:pt>
                <c:pt idx="19">
                  <c:v>-6.2230594427824118E-3</c:v>
                </c:pt>
                <c:pt idx="20">
                  <c:v>-6.3872732848093503E-3</c:v>
                </c:pt>
                <c:pt idx="21">
                  <c:v>-6.5572296019775324E-3</c:v>
                </c:pt>
                <c:pt idx="22">
                  <c:v>-6.7310488996372361E-3</c:v>
                </c:pt>
                <c:pt idx="23">
                  <c:v>-6.9080929967032609E-3</c:v>
                </c:pt>
                <c:pt idx="24">
                  <c:v>-7.0877964821342973E-3</c:v>
                </c:pt>
                <c:pt idx="25">
                  <c:v>-7.2648247504737981E-3</c:v>
                </c:pt>
                <c:pt idx="26">
                  <c:v>-7.4424698649582753E-3</c:v>
                </c:pt>
                <c:pt idx="27">
                  <c:v>-7.6207588217077739E-3</c:v>
                </c:pt>
                <c:pt idx="28">
                  <c:v>-7.7995698247822738E-3</c:v>
                </c:pt>
                <c:pt idx="29">
                  <c:v>-7.9786583555974695E-3</c:v>
                </c:pt>
                <c:pt idx="30">
                  <c:v>-8.1577825673733867E-3</c:v>
                </c:pt>
                <c:pt idx="31">
                  <c:v>-8.3348872480769106E-3</c:v>
                </c:pt>
                <c:pt idx="32">
                  <c:v>-8.5110469570681413E-3</c:v>
                </c:pt>
                <c:pt idx="33">
                  <c:v>-8.6862928075378959E-3</c:v>
                </c:pt>
                <c:pt idx="34">
                  <c:v>-8.8605320264762699E-3</c:v>
                </c:pt>
                <c:pt idx="35">
                  <c:v>-9.0336811765548402E-3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-1.4257311769088954E-2</c:v>
                </c:pt>
                <c:pt idx="1">
                  <c:v>-1.9118910719554294E-2</c:v>
                </c:pt>
                <c:pt idx="2">
                  <c:v>-2.2468482526887823E-2</c:v>
                </c:pt>
                <c:pt idx="3">
                  <c:v>-2.522219501853129E-2</c:v>
                </c:pt>
                <c:pt idx="4">
                  <c:v>-2.7400366822022848E-2</c:v>
                </c:pt>
                <c:pt idx="5">
                  <c:v>-2.9165999647027929E-2</c:v>
                </c:pt>
                <c:pt idx="6">
                  <c:v>-3.0649041570612545E-2</c:v>
                </c:pt>
                <c:pt idx="7">
                  <c:v>-3.1915783455861213E-2</c:v>
                </c:pt>
                <c:pt idx="8">
                  <c:v>-3.3014980908761316E-2</c:v>
                </c:pt>
                <c:pt idx="9">
                  <c:v>-3.3987014084591927E-2</c:v>
                </c:pt>
                <c:pt idx="10">
                  <c:v>-3.4879525581269277E-2</c:v>
                </c:pt>
                <c:pt idx="11">
                  <c:v>-3.5763045087956025E-2</c:v>
                </c:pt>
                <c:pt idx="12">
                  <c:v>-3.6629615433126039E-2</c:v>
                </c:pt>
                <c:pt idx="13">
                  <c:v>-3.748294903284255E-2</c:v>
                </c:pt>
                <c:pt idx="14">
                  <c:v>-3.8326073309267183E-2</c:v>
                </c:pt>
                <c:pt idx="15">
                  <c:v>-3.9160814845108027E-2</c:v>
                </c:pt>
                <c:pt idx="16">
                  <c:v>-4.0038214321224119E-2</c:v>
                </c:pt>
                <c:pt idx="17">
                  <c:v>-4.09298219846147E-2</c:v>
                </c:pt>
                <c:pt idx="18">
                  <c:v>-4.1835856582771891E-2</c:v>
                </c:pt>
                <c:pt idx="19">
                  <c:v>-4.275993618433116E-2</c:v>
                </c:pt>
                <c:pt idx="20">
                  <c:v>-4.3699328692102801E-2</c:v>
                </c:pt>
                <c:pt idx="21">
                  <c:v>-4.4664078982716848E-2</c:v>
                </c:pt>
                <c:pt idx="22">
                  <c:v>-4.5648944102217648E-2</c:v>
                </c:pt>
                <c:pt idx="23">
                  <c:v>-4.6652355250414113E-2</c:v>
                </c:pt>
                <c:pt idx="24">
                  <c:v>-4.7672259202942269E-2</c:v>
                </c:pt>
                <c:pt idx="25">
                  <c:v>-4.8688321220750508E-2</c:v>
                </c:pt>
                <c:pt idx="26">
                  <c:v>-4.9704384046403982E-2</c:v>
                </c:pt>
                <c:pt idx="27">
                  <c:v>-5.0720411547904631E-2</c:v>
                </c:pt>
                <c:pt idx="28">
                  <c:v>-5.1734299784577886E-2</c:v>
                </c:pt>
                <c:pt idx="29">
                  <c:v>-5.2742833326953176E-2</c:v>
                </c:pt>
                <c:pt idx="30">
                  <c:v>-5.3744316725321317E-2</c:v>
                </c:pt>
                <c:pt idx="31">
                  <c:v>-5.4729351926892877E-2</c:v>
                </c:pt>
                <c:pt idx="32">
                  <c:v>-5.5702890307680164E-2</c:v>
                </c:pt>
                <c:pt idx="33">
                  <c:v>-5.6664798080709122E-2</c:v>
                </c:pt>
                <c:pt idx="34">
                  <c:v>-5.7614337203346966E-2</c:v>
                </c:pt>
                <c:pt idx="35">
                  <c:v>-5.8550893663180337E-2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4.6625465875827003E-4</c:v>
                </c:pt>
                <c:pt idx="2">
                  <c:v>6.4557142855443657E-4</c:v>
                </c:pt>
                <c:pt idx="3">
                  <c:v>7.020506138570577E-4</c:v>
                </c:pt>
                <c:pt idx="4">
                  <c:v>8.2065057094267999E-4</c:v>
                </c:pt>
                <c:pt idx="5">
                  <c:v>9.0165901951643856E-4</c:v>
                </c:pt>
                <c:pt idx="6">
                  <c:v>8.9736319005358743E-4</c:v>
                </c:pt>
                <c:pt idx="7">
                  <c:v>8.1749013284642574E-4</c:v>
                </c:pt>
                <c:pt idx="8">
                  <c:v>6.8859161499364174E-4</c:v>
                </c:pt>
                <c:pt idx="9">
                  <c:v>5.3584708516878901E-4</c:v>
                </c:pt>
                <c:pt idx="10">
                  <c:v>3.7116369941504149E-4</c:v>
                </c:pt>
                <c:pt idx="11">
                  <c:v>2.0436474223676238E-4</c:v>
                </c:pt>
                <c:pt idx="12">
                  <c:v>4.5893505214732743E-5</c:v>
                </c:pt>
                <c:pt idx="13">
                  <c:v>-8.9999657577073011E-5</c:v>
                </c:pt>
                <c:pt idx="14">
                  <c:v>-1.9100556448697567E-4</c:v>
                </c:pt>
                <c:pt idx="15">
                  <c:v>-2.4829834561241254E-4</c:v>
                </c:pt>
                <c:pt idx="16">
                  <c:v>-2.5830135782809371E-4</c:v>
                </c:pt>
                <c:pt idx="17">
                  <c:v>-2.2535504621468732E-4</c:v>
                </c:pt>
                <c:pt idx="18">
                  <c:v>-1.5735299975953564E-4</c:v>
                </c:pt>
                <c:pt idx="19">
                  <c:v>-6.2999733946837182E-5</c:v>
                </c:pt>
                <c:pt idx="20">
                  <c:v>4.9689699096312305E-5</c:v>
                </c:pt>
                <c:pt idx="21">
                  <c:v>1.7408826160584062E-4</c:v>
                </c:pt>
                <c:pt idx="22">
                  <c:v>3.0482716515113628E-4</c:v>
                </c:pt>
                <c:pt idx="23">
                  <c:v>4.3792414678856206E-4</c:v>
                </c:pt>
                <c:pt idx="24">
                  <c:v>5.7050973361100882E-4</c:v>
                </c:pt>
                <c:pt idx="25">
                  <c:v>7.0128752682994521E-4</c:v>
                </c:pt>
                <c:pt idx="26">
                  <c:v>8.2746769233471465E-4</c:v>
                </c:pt>
                <c:pt idx="27">
                  <c:v>9.4837056451819264E-4</c:v>
                </c:pt>
                <c:pt idx="28">
                  <c:v>1.063399549038188E-3</c:v>
                </c:pt>
                <c:pt idx="29">
                  <c:v>1.1735408622133945E-3</c:v>
                </c:pt>
                <c:pt idx="30">
                  <c:v>1.2784228767783519E-3</c:v>
                </c:pt>
                <c:pt idx="31">
                  <c:v>1.3766066086706448E-3</c:v>
                </c:pt>
                <c:pt idx="32">
                  <c:v>1.467837828611683E-3</c:v>
                </c:pt>
                <c:pt idx="33">
                  <c:v>1.552241714195875E-3</c:v>
                </c:pt>
                <c:pt idx="34">
                  <c:v>1.6300077336905958E-3</c:v>
                </c:pt>
                <c:pt idx="35">
                  <c:v>1.7012891413630948E-3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-3.0998828869001675E-2</c:v>
                </c:pt>
                <c:pt idx="1">
                  <c:v>-4.1445243808346244E-2</c:v>
                </c:pt>
                <c:pt idx="2">
                  <c:v>-4.7911845299379419E-2</c:v>
                </c:pt>
                <c:pt idx="3">
                  <c:v>-5.31290509047063E-2</c:v>
                </c:pt>
                <c:pt idx="4">
                  <c:v>-5.749104881668865E-2</c:v>
                </c:pt>
                <c:pt idx="5">
                  <c:v>-6.1111395059232243E-2</c:v>
                </c:pt>
                <c:pt idx="6">
                  <c:v>-6.4141896300947715E-2</c:v>
                </c:pt>
                <c:pt idx="7">
                  <c:v>-6.6696327744907385E-2</c:v>
                </c:pt>
                <c:pt idx="8">
                  <c:v>-6.8890210742830277E-2</c:v>
                </c:pt>
                <c:pt idx="9">
                  <c:v>-7.0824372451137374E-2</c:v>
                </c:pt>
                <c:pt idx="10">
                  <c:v>-7.2594900454155731E-2</c:v>
                </c:pt>
                <c:pt idx="11">
                  <c:v>-7.4368123563171198E-2</c:v>
                </c:pt>
                <c:pt idx="12">
                  <c:v>-7.6116636382576264E-2</c:v>
                </c:pt>
                <c:pt idx="13">
                  <c:v>-7.7863001785381095E-2</c:v>
                </c:pt>
                <c:pt idx="14">
                  <c:v>-7.9627465420017904E-2</c:v>
                </c:pt>
                <c:pt idx="15">
                  <c:v>-8.1423972374704626E-2</c:v>
                </c:pt>
                <c:pt idx="16">
                  <c:v>-8.3366527882590927E-2</c:v>
                </c:pt>
                <c:pt idx="17">
                  <c:v>-8.5382249552597156E-2</c:v>
                </c:pt>
                <c:pt idx="18">
                  <c:v>-8.7458241645879384E-2</c:v>
                </c:pt>
                <c:pt idx="19">
                  <c:v>-8.9590130956624422E-2</c:v>
                </c:pt>
                <c:pt idx="20">
                  <c:v>-9.1765429386055128E-2</c:v>
                </c:pt>
                <c:pt idx="21">
                  <c:v>-9.3987409791699505E-2</c:v>
                </c:pt>
                <c:pt idx="22">
                  <c:v>-9.6248279759599459E-2</c:v>
                </c:pt>
                <c:pt idx="23">
                  <c:v>-9.8539203911619133E-2</c:v>
                </c:pt>
                <c:pt idx="24">
                  <c:v>-0.10085334485434509</c:v>
                </c:pt>
                <c:pt idx="25">
                  <c:v>-0.10315871561901073</c:v>
                </c:pt>
                <c:pt idx="26">
                  <c:v>-0.10543377274827814</c:v>
                </c:pt>
                <c:pt idx="27">
                  <c:v>-0.10769998382906479</c:v>
                </c:pt>
                <c:pt idx="28">
                  <c:v>-0.1099522645032058</c:v>
                </c:pt>
                <c:pt idx="29">
                  <c:v>-0.1121863832407498</c:v>
                </c:pt>
                <c:pt idx="30">
                  <c:v>-0.11439906243164583</c:v>
                </c:pt>
                <c:pt idx="31">
                  <c:v>-0.11656843327982946</c:v>
                </c:pt>
                <c:pt idx="32">
                  <c:v>-0.11870653489216709</c:v>
                </c:pt>
                <c:pt idx="33">
                  <c:v>-0.12081427507635652</c:v>
                </c:pt>
                <c:pt idx="34">
                  <c:v>-0.12289094645858641</c:v>
                </c:pt>
                <c:pt idx="35">
                  <c:v>-0.12493591288153784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9.391325350129558E-3</c:v>
                </c:pt>
                <c:pt idx="1">
                  <c:v>1.4896153151882986E-2</c:v>
                </c:pt>
                <c:pt idx="2">
                  <c:v>1.8088288692259952E-2</c:v>
                </c:pt>
                <c:pt idx="3">
                  <c:v>2.071287955413333E-2</c:v>
                </c:pt>
                <c:pt idx="4">
                  <c:v>2.2911651006897422E-2</c:v>
                </c:pt>
                <c:pt idx="5">
                  <c:v>2.4776570423766062E-2</c:v>
                </c:pt>
                <c:pt idx="6">
                  <c:v>2.637937700246561E-2</c:v>
                </c:pt>
                <c:pt idx="7">
                  <c:v>2.7755396235081217E-2</c:v>
                </c:pt>
                <c:pt idx="8">
                  <c:v>2.8939196900027338E-2</c:v>
                </c:pt>
                <c:pt idx="9">
                  <c:v>2.9965831060167029E-2</c:v>
                </c:pt>
                <c:pt idx="10">
                  <c:v>3.0868683602954902E-2</c:v>
                </c:pt>
                <c:pt idx="11">
                  <c:v>3.1724048288610314E-2</c:v>
                </c:pt>
                <c:pt idx="12">
                  <c:v>3.2530166232310753E-2</c:v>
                </c:pt>
                <c:pt idx="13">
                  <c:v>3.3294512087798496E-2</c:v>
                </c:pt>
                <c:pt idx="14">
                  <c:v>3.4025355969697836E-2</c:v>
                </c:pt>
                <c:pt idx="15">
                  <c:v>3.4728839797209352E-2</c:v>
                </c:pt>
                <c:pt idx="16">
                  <c:v>3.5439557018621018E-2</c:v>
                </c:pt>
                <c:pt idx="17">
                  <c:v>3.6153633275359677E-2</c:v>
                </c:pt>
                <c:pt idx="18">
                  <c:v>3.6869130565017831E-2</c:v>
                </c:pt>
                <c:pt idx="19">
                  <c:v>3.7590318864398363E-2</c:v>
                </c:pt>
                <c:pt idx="20">
                  <c:v>3.8324273596741676E-2</c:v>
                </c:pt>
                <c:pt idx="21">
                  <c:v>3.9060378955610077E-2</c:v>
                </c:pt>
                <c:pt idx="22">
                  <c:v>3.9811106920672391E-2</c:v>
                </c:pt>
                <c:pt idx="23">
                  <c:v>4.0574059620802135E-2</c:v>
                </c:pt>
                <c:pt idx="24">
                  <c:v>4.1348248566232537E-2</c:v>
                </c:pt>
                <c:pt idx="25">
                  <c:v>4.2140990999201766E-2</c:v>
                </c:pt>
                <c:pt idx="26">
                  <c:v>4.2909110327338892E-2</c:v>
                </c:pt>
                <c:pt idx="27">
                  <c:v>4.3675815571938767E-2</c:v>
                </c:pt>
                <c:pt idx="28">
                  <c:v>4.443826165432499E-2</c:v>
                </c:pt>
                <c:pt idx="29">
                  <c:v>4.519385389283051E-2</c:v>
                </c:pt>
                <c:pt idx="30">
                  <c:v>4.594159906964726E-2</c:v>
                </c:pt>
                <c:pt idx="31">
                  <c:v>4.6676582358963242E-2</c:v>
                </c:pt>
                <c:pt idx="32">
                  <c:v>4.7400091283081931E-2</c:v>
                </c:pt>
                <c:pt idx="33">
                  <c:v>4.8113186620592843E-2</c:v>
                </c:pt>
                <c:pt idx="34">
                  <c:v>4.8815659522555781E-2</c:v>
                </c:pt>
                <c:pt idx="35">
                  <c:v>4.9507225572252206E-2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-2.1607504521698573E-2</c:v>
                </c:pt>
                <c:pt idx="1">
                  <c:v>-2.6082835997705112E-2</c:v>
                </c:pt>
                <c:pt idx="2">
                  <c:v>-2.9177985672390161E-2</c:v>
                </c:pt>
                <c:pt idx="3">
                  <c:v>-3.1714120596715523E-2</c:v>
                </c:pt>
                <c:pt idx="4">
                  <c:v>-3.3758747100036568E-2</c:v>
                </c:pt>
                <c:pt idx="5">
                  <c:v>-3.543316506586236E-2</c:v>
                </c:pt>
                <c:pt idx="6">
                  <c:v>-3.6865155359226298E-2</c:v>
                </c:pt>
                <c:pt idx="7">
                  <c:v>-3.8123440837490752E-2</c:v>
                </c:pt>
                <c:pt idx="8">
                  <c:v>-3.9262422828542642E-2</c:v>
                </c:pt>
                <c:pt idx="9">
                  <c:v>-4.0322693909485618E-2</c:v>
                </c:pt>
                <c:pt idx="10">
                  <c:v>-4.1355052498829314E-2</c:v>
                </c:pt>
                <c:pt idx="11">
                  <c:v>-4.2439710015658272E-2</c:v>
                </c:pt>
                <c:pt idx="12">
                  <c:v>-4.3540576133985209E-2</c:v>
                </c:pt>
                <c:pt idx="13">
                  <c:v>-4.4658488976002775E-2</c:v>
                </c:pt>
                <c:pt idx="14">
                  <c:v>-4.5793114702249449E-2</c:v>
                </c:pt>
                <c:pt idx="15">
                  <c:v>-4.6943431603338026E-2</c:v>
                </c:pt>
                <c:pt idx="16">
                  <c:v>-4.8185271671220886E-2</c:v>
                </c:pt>
                <c:pt idx="17">
                  <c:v>-4.9453971505010408E-2</c:v>
                </c:pt>
                <c:pt idx="18">
                  <c:v>-5.0746464858946294E-2</c:v>
                </c:pt>
                <c:pt idx="19">
                  <c:v>-5.2062811707713097E-2</c:v>
                </c:pt>
                <c:pt idx="20">
                  <c:v>-5.339146632473657E-2</c:v>
                </c:pt>
                <c:pt idx="21">
                  <c:v>-5.4752942574483376E-2</c:v>
                </c:pt>
                <c:pt idx="22">
                  <c:v>-5.6132345558992269E-2</c:v>
                </c:pt>
                <c:pt idx="23">
                  <c:v>-5.7527220371131671E-2</c:v>
                </c:pt>
                <c:pt idx="24">
                  <c:v>-5.8934586554501456E-2</c:v>
                </c:pt>
                <c:pt idx="25">
                  <c:v>-6.0316437092979069E-2</c:v>
                </c:pt>
                <c:pt idx="26">
                  <c:v>-6.1697194783708609E-2</c:v>
                </c:pt>
                <c:pt idx="27">
                  <c:v>-6.3075797365203301E-2</c:v>
                </c:pt>
                <c:pt idx="28">
                  <c:v>-6.4450603245808424E-2</c:v>
                </c:pt>
                <c:pt idx="29">
                  <c:v>-6.5818988325194949E-2</c:v>
                </c:pt>
                <c:pt idx="30">
                  <c:v>-6.7179040803072354E-2</c:v>
                </c:pt>
                <c:pt idx="31">
                  <c:v>-6.8515244731785718E-2</c:v>
                </c:pt>
                <c:pt idx="32">
                  <c:v>-6.9838605261236641E-2</c:v>
                </c:pt>
                <c:pt idx="33">
                  <c:v>-7.1148846690168188E-2</c:v>
                </c:pt>
                <c:pt idx="34">
                  <c:v>-7.2445279304095833E-2</c:v>
                </c:pt>
                <c:pt idx="35">
                  <c:v>-7.3727398167922398E-2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-5.312858442905621E-4</c:v>
                </c:pt>
                <c:pt idx="1">
                  <c:v>-6.755331483059093E-4</c:v>
                </c:pt>
                <c:pt idx="2">
                  <c:v>-7.4766619358027585E-4</c:v>
                </c:pt>
                <c:pt idx="3">
                  <c:v>-8.0493745661010805E-4</c:v>
                </c:pt>
                <c:pt idx="4">
                  <c:v>-8.5777007338077107E-4</c:v>
                </c:pt>
                <c:pt idx="5">
                  <c:v>-9.0858421505337044E-4</c:v>
                </c:pt>
                <c:pt idx="6">
                  <c:v>-9.5810562762451465E-4</c:v>
                </c:pt>
                <c:pt idx="7">
                  <c:v>-1.0060080512235619E-3</c:v>
                </c:pt>
                <c:pt idx="8">
                  <c:v>-1.052323004515192E-3</c:v>
                </c:pt>
                <c:pt idx="9">
                  <c:v>-1.0972617352905726E-3</c:v>
                </c:pt>
                <c:pt idx="10">
                  <c:v>-1.1413397264090838E-3</c:v>
                </c:pt>
                <c:pt idx="11">
                  <c:v>-1.1863983053329386E-3</c:v>
                </c:pt>
                <c:pt idx="12">
                  <c:v>-1.2312387395336266E-3</c:v>
                </c:pt>
                <c:pt idx="13">
                  <c:v>-1.2758344083430061E-3</c:v>
                </c:pt>
                <c:pt idx="14">
                  <c:v>-1.3202911905469839E-3</c:v>
                </c:pt>
                <c:pt idx="15">
                  <c:v>-1.3646862085116165E-3</c:v>
                </c:pt>
                <c:pt idx="16">
                  <c:v>-1.4109551252672785E-3</c:v>
                </c:pt>
                <c:pt idx="17">
                  <c:v>-1.4575250246603143E-3</c:v>
                </c:pt>
                <c:pt idx="18">
                  <c:v>-1.5040768935006461E-3</c:v>
                </c:pt>
                <c:pt idx="19">
                  <c:v>-1.550518686722293E-3</c:v>
                </c:pt>
                <c:pt idx="20">
                  <c:v>-1.5966231456447765E-3</c:v>
                </c:pt>
                <c:pt idx="21">
                  <c:v>-1.6426260322311404E-3</c:v>
                </c:pt>
                <c:pt idx="22">
                  <c:v>-1.6883950370277401E-3</c:v>
                </c:pt>
                <c:pt idx="23">
                  <c:v>-1.733834873078498E-3</c:v>
                </c:pt>
                <c:pt idx="24">
                  <c:v>-1.778903802301826E-3</c:v>
                </c:pt>
                <c:pt idx="25">
                  <c:v>-1.8230511144137968E-3</c:v>
                </c:pt>
                <c:pt idx="26">
                  <c:v>-1.8662260647163678E-3</c:v>
                </c:pt>
                <c:pt idx="27">
                  <c:v>-1.9089085232907451E-3</c:v>
                </c:pt>
                <c:pt idx="28">
                  <c:v>-1.9510601335510798E-3</c:v>
                </c:pt>
                <c:pt idx="29">
                  <c:v>-1.9926439670134265E-3</c:v>
                </c:pt>
                <c:pt idx="30">
                  <c:v>-2.033631107514726E-3</c:v>
                </c:pt>
                <c:pt idx="31">
                  <c:v>-2.0736408641977102E-3</c:v>
                </c:pt>
                <c:pt idx="32">
                  <c:v>-2.1129525337151012E-3</c:v>
                </c:pt>
                <c:pt idx="33">
                  <c:v>-2.1516103340566499E-3</c:v>
                </c:pt>
                <c:pt idx="34">
                  <c:v>-2.1896188076628771E-3</c:v>
                </c:pt>
                <c:pt idx="35">
                  <c:v>-2.226979043434928E-3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-0.45423082691993499</c:v>
                </c:pt>
                <c:pt idx="1">
                  <c:v>-8.8353947469374371E-3</c:v>
                </c:pt>
                <c:pt idx="2">
                  <c:v>-1.0009018913017101E-2</c:v>
                </c:pt>
                <c:pt idx="3">
                  <c:v>-1.1080069814352939E-2</c:v>
                </c:pt>
                <c:pt idx="4">
                  <c:v>-1.2053277721438776E-2</c:v>
                </c:pt>
                <c:pt idx="5">
                  <c:v>-1.2939901561056984E-2</c:v>
                </c:pt>
                <c:pt idx="6">
                  <c:v>-1.3751830780873057E-2</c:v>
                </c:pt>
                <c:pt idx="7">
                  <c:v>-1.4491937083978923E-2</c:v>
                </c:pt>
                <c:pt idx="8">
                  <c:v>-1.51675900451187E-2</c:v>
                </c:pt>
                <c:pt idx="9">
                  <c:v>-1.5788251184527671E-2</c:v>
                </c:pt>
                <c:pt idx="10">
                  <c:v>-1.6367951779939049E-2</c:v>
                </c:pt>
                <c:pt idx="11">
                  <c:v>-1.6934747951018986E-2</c:v>
                </c:pt>
                <c:pt idx="12">
                  <c:v>-1.7478341104340246E-2</c:v>
                </c:pt>
                <c:pt idx="13">
                  <c:v>-1.8002431009832853E-2</c:v>
                </c:pt>
                <c:pt idx="14">
                  <c:v>-1.8510877627795595E-2</c:v>
                </c:pt>
                <c:pt idx="15">
                  <c:v>-1.9006709425928765E-2</c:v>
                </c:pt>
                <c:pt idx="16">
                  <c:v>-1.9517841881742045E-2</c:v>
                </c:pt>
                <c:pt idx="17">
                  <c:v>-2.0024450233792245E-2</c:v>
                </c:pt>
                <c:pt idx="18">
                  <c:v>-2.0527068907907602E-2</c:v>
                </c:pt>
                <c:pt idx="19">
                  <c:v>-2.1026973202237027E-2</c:v>
                </c:pt>
                <c:pt idx="20">
                  <c:v>-2.1522142417299363E-2</c:v>
                </c:pt>
                <c:pt idx="21">
                  <c:v>-2.2019750353130158E-2</c:v>
                </c:pt>
                <c:pt idx="22">
                  <c:v>-2.2516120470355699E-2</c:v>
                </c:pt>
                <c:pt idx="23">
                  <c:v>-2.3011830212974357E-2</c:v>
                </c:pt>
                <c:pt idx="24">
                  <c:v>-2.3507165067935255E-2</c:v>
                </c:pt>
                <c:pt idx="25">
                  <c:v>-2.399237180351213E-2</c:v>
                </c:pt>
                <c:pt idx="26">
                  <c:v>-2.4474813513217623E-2</c:v>
                </c:pt>
                <c:pt idx="27">
                  <c:v>-2.4954606713837063E-2</c:v>
                </c:pt>
                <c:pt idx="28">
                  <c:v>-2.5431807546472042E-2</c:v>
                </c:pt>
                <c:pt idx="29">
                  <c:v>-2.5906145543978427E-2</c:v>
                </c:pt>
                <c:pt idx="30">
                  <c:v>-2.6377418015923172E-2</c:v>
                </c:pt>
                <c:pt idx="31">
                  <c:v>-2.6840835125170718E-2</c:v>
                </c:pt>
                <c:pt idx="32">
                  <c:v>-2.7300391398551931E-2</c:v>
                </c:pt>
                <c:pt idx="33">
                  <c:v>-2.7756238071295843E-2</c:v>
                </c:pt>
                <c:pt idx="34">
                  <c:v>-2.8208370566844963E-2</c:v>
                </c:pt>
                <c:pt idx="35">
                  <c:v>-2.8656803837136275E-2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-1.5249086126332349E-3</c:v>
                </c:pt>
                <c:pt idx="1">
                  <c:v>-1.2239937198009257E-3</c:v>
                </c:pt>
                <c:pt idx="2">
                  <c:v>-1.1016738942711839E-3</c:v>
                </c:pt>
                <c:pt idx="3">
                  <c:v>-1.0352612916087833E-3</c:v>
                </c:pt>
                <c:pt idx="4">
                  <c:v>-9.7866308346331379E-4</c:v>
                </c:pt>
                <c:pt idx="5">
                  <c:v>-9.6117720860546864E-4</c:v>
                </c:pt>
                <c:pt idx="6">
                  <c:v>-9.9046011184137695E-4</c:v>
                </c:pt>
                <c:pt idx="7">
                  <c:v>-1.0582236986397234E-3</c:v>
                </c:pt>
                <c:pt idx="8">
                  <c:v>-1.1528900348082474E-3</c:v>
                </c:pt>
                <c:pt idx="9">
                  <c:v>-1.2653141550443704E-3</c:v>
                </c:pt>
                <c:pt idx="10">
                  <c:v>-1.3923699712487148E-3</c:v>
                </c:pt>
                <c:pt idx="11">
                  <c:v>-1.529141631334438E-3</c:v>
                </c:pt>
                <c:pt idx="12">
                  <c:v>-1.6679844052361812E-3</c:v>
                </c:pt>
                <c:pt idx="13">
                  <c:v>-1.8044899264886894E-3</c:v>
                </c:pt>
                <c:pt idx="14">
                  <c:v>-1.9349312706237508E-3</c:v>
                </c:pt>
                <c:pt idx="15">
                  <c:v>-2.0564673867195173E-3</c:v>
                </c:pt>
                <c:pt idx="16">
                  <c:v>-2.1734149614551011E-3</c:v>
                </c:pt>
                <c:pt idx="17">
                  <c:v>-2.2789233308160989E-3</c:v>
                </c:pt>
                <c:pt idx="18">
                  <c:v>-2.374682064767411E-3</c:v>
                </c:pt>
                <c:pt idx="19">
                  <c:v>-2.4623729427895673E-3</c:v>
                </c:pt>
                <c:pt idx="20">
                  <c:v>-2.5413083439060633E-3</c:v>
                </c:pt>
                <c:pt idx="21">
                  <c:v>-2.6180422852245325E-3</c:v>
                </c:pt>
                <c:pt idx="22">
                  <c:v>-2.6902646660798587E-3</c:v>
                </c:pt>
                <c:pt idx="23">
                  <c:v>-2.759071912864557E-3</c:v>
                </c:pt>
                <c:pt idx="24">
                  <c:v>-2.825144548596498E-3</c:v>
                </c:pt>
                <c:pt idx="25">
                  <c:v>-2.8822502065196116E-3</c:v>
                </c:pt>
                <c:pt idx="26">
                  <c:v>-2.9414552909301913E-3</c:v>
                </c:pt>
                <c:pt idx="27">
                  <c:v>-2.999815402160386E-3</c:v>
                </c:pt>
                <c:pt idx="28">
                  <c:v>-3.0576083484192391E-3</c:v>
                </c:pt>
                <c:pt idx="29">
                  <c:v>-3.114436400491612E-3</c:v>
                </c:pt>
                <c:pt idx="30">
                  <c:v>-3.1704124678196659E-3</c:v>
                </c:pt>
                <c:pt idx="31">
                  <c:v>-3.2247712034562904E-3</c:v>
                </c:pt>
                <c:pt idx="32">
                  <c:v>-3.279078646237612E-3</c:v>
                </c:pt>
                <c:pt idx="33">
                  <c:v>-3.3333215684210817E-3</c:v>
                </c:pt>
                <c:pt idx="34">
                  <c:v>-3.3875202370492754E-3</c:v>
                </c:pt>
                <c:pt idx="35">
                  <c:v>-3.4417031134209705E-3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-0.48042657359449203</c:v>
                </c:pt>
                <c:pt idx="1">
                  <c:v>-9.4387162914256056E-3</c:v>
                </c:pt>
                <c:pt idx="2">
                  <c:v>-1.055200164402874E-2</c:v>
                </c:pt>
                <c:pt idx="3">
                  <c:v>-1.1379698783321117E-2</c:v>
                </c:pt>
                <c:pt idx="4">
                  <c:v>-1.1930340601436636E-2</c:v>
                </c:pt>
                <c:pt idx="5">
                  <c:v>-1.2293266235289559E-2</c:v>
                </c:pt>
                <c:pt idx="6">
                  <c:v>-1.254242662645938E-2</c:v>
                </c:pt>
                <c:pt idx="7">
                  <c:v>-1.2716951210602182E-2</c:v>
                </c:pt>
                <c:pt idx="8">
                  <c:v>-1.284493176225422E-2</c:v>
                </c:pt>
                <c:pt idx="9">
                  <c:v>-1.294899937599283E-2</c:v>
                </c:pt>
                <c:pt idx="10">
                  <c:v>-1.3055035982208146E-2</c:v>
                </c:pt>
                <c:pt idx="11">
                  <c:v>-1.3200121447882336E-2</c:v>
                </c:pt>
                <c:pt idx="12">
                  <c:v>-1.3374133893123839E-2</c:v>
                </c:pt>
                <c:pt idx="13">
                  <c:v>-1.3578433363105472E-2</c:v>
                </c:pt>
                <c:pt idx="14">
                  <c:v>-1.3812495218573169E-2</c:v>
                </c:pt>
                <c:pt idx="15">
                  <c:v>-1.4075289660236483E-2</c:v>
                </c:pt>
                <c:pt idx="16">
                  <c:v>-1.439243109287505E-2</c:v>
                </c:pt>
                <c:pt idx="17">
                  <c:v>-1.4740982097096213E-2</c:v>
                </c:pt>
                <c:pt idx="18">
                  <c:v>-1.5118225762126286E-2</c:v>
                </c:pt>
                <c:pt idx="19">
                  <c:v>-1.5522497496071323E-2</c:v>
                </c:pt>
                <c:pt idx="20">
                  <c:v>-1.594865163077944E-2</c:v>
                </c:pt>
                <c:pt idx="21">
                  <c:v>-1.6399266991869953E-2</c:v>
                </c:pt>
                <c:pt idx="22">
                  <c:v>-1.6868779275217283E-2</c:v>
                </c:pt>
                <c:pt idx="23">
                  <c:v>-1.7354075683066173E-2</c:v>
                </c:pt>
                <c:pt idx="24">
                  <c:v>-1.7852063082660644E-2</c:v>
                </c:pt>
                <c:pt idx="25">
                  <c:v>-1.8349952804401833E-2</c:v>
                </c:pt>
                <c:pt idx="26">
                  <c:v>-1.8848519233880066E-2</c:v>
                </c:pt>
                <c:pt idx="27">
                  <c:v>-1.9348639071604778E-2</c:v>
                </c:pt>
                <c:pt idx="28">
                  <c:v>-1.9848518109245331E-2</c:v>
                </c:pt>
                <c:pt idx="29">
                  <c:v>-2.0346464182287909E-2</c:v>
                </c:pt>
                <c:pt idx="30">
                  <c:v>-2.0841035379855207E-2</c:v>
                </c:pt>
                <c:pt idx="31">
                  <c:v>-2.1326136973383855E-2</c:v>
                </c:pt>
                <c:pt idx="32">
                  <c:v>-2.1804864057826605E-2</c:v>
                </c:pt>
                <c:pt idx="33">
                  <c:v>-2.2276690150937278E-2</c:v>
                </c:pt>
                <c:pt idx="34">
                  <c:v>-2.2740985514578406E-2</c:v>
                </c:pt>
                <c:pt idx="35">
                  <c:v>-2.3197261281010021E-2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-1.3427170928361319E-2</c:v>
                </c:pt>
                <c:pt idx="1">
                  <c:v>-5.8731165826298058E-3</c:v>
                </c:pt>
                <c:pt idx="2">
                  <c:v>-6.633284762365653E-3</c:v>
                </c:pt>
                <c:pt idx="3">
                  <c:v>-7.207682275789197E-3</c:v>
                </c:pt>
                <c:pt idx="4">
                  <c:v>-7.6675765326307873E-3</c:v>
                </c:pt>
                <c:pt idx="5">
                  <c:v>-8.0073012395586556E-3</c:v>
                </c:pt>
                <c:pt idx="6">
                  <c:v>-8.2623718929601044E-3</c:v>
                </c:pt>
                <c:pt idx="7">
                  <c:v>-8.4661147123673598E-3</c:v>
                </c:pt>
                <c:pt idx="8">
                  <c:v>-8.6459012136482823E-3</c:v>
                </c:pt>
                <c:pt idx="9">
                  <c:v>-8.8168365964947683E-3</c:v>
                </c:pt>
                <c:pt idx="10">
                  <c:v>-8.9914699856816042E-3</c:v>
                </c:pt>
                <c:pt idx="11">
                  <c:v>-9.1865776784222086E-3</c:v>
                </c:pt>
                <c:pt idx="12">
                  <c:v>-9.3934147206868081E-3</c:v>
                </c:pt>
                <c:pt idx="13">
                  <c:v>-9.6109275628193745E-3</c:v>
                </c:pt>
                <c:pt idx="14">
                  <c:v>-9.8378173433381674E-3</c:v>
                </c:pt>
                <c:pt idx="15">
                  <c:v>-1.0072819777495107E-2</c:v>
                </c:pt>
                <c:pt idx="16">
                  <c:v>-1.0332073058713075E-2</c:v>
                </c:pt>
                <c:pt idx="17">
                  <c:v>-1.0600775821321736E-2</c:v>
                </c:pt>
                <c:pt idx="18">
                  <c:v>-1.0877113805797728E-2</c:v>
                </c:pt>
                <c:pt idx="19">
                  <c:v>-1.1160325389865883E-2</c:v>
                </c:pt>
                <c:pt idx="20">
                  <c:v>-1.1446924947045781E-2</c:v>
                </c:pt>
                <c:pt idx="21">
                  <c:v>-1.1741858247228202E-2</c:v>
                </c:pt>
                <c:pt idx="22">
                  <c:v>-1.2041619883570923E-2</c:v>
                </c:pt>
                <c:pt idx="23">
                  <c:v>-1.2345438055882646E-2</c:v>
                </c:pt>
                <c:pt idx="24">
                  <c:v>-1.2652567314638107E-2</c:v>
                </c:pt>
                <c:pt idx="25">
                  <c:v>-1.295334888954016E-2</c:v>
                </c:pt>
                <c:pt idx="26">
                  <c:v>-1.3254500335125388E-2</c:v>
                </c:pt>
                <c:pt idx="27">
                  <c:v>-1.3556121457472823E-2</c:v>
                </c:pt>
                <c:pt idx="28">
                  <c:v>-1.3858033249013829E-2</c:v>
                </c:pt>
                <c:pt idx="29">
                  <c:v>-1.4159855761694668E-2</c:v>
                </c:pt>
                <c:pt idx="30">
                  <c:v>-1.4461249747402535E-2</c:v>
                </c:pt>
                <c:pt idx="31">
                  <c:v>-1.4758653498774624E-2</c:v>
                </c:pt>
                <c:pt idx="32">
                  <c:v>-1.5054441958716806E-2</c:v>
                </c:pt>
                <c:pt idx="33">
                  <c:v>-1.5348638545883857E-2</c:v>
                </c:pt>
                <c:pt idx="34">
                  <c:v>-1.5641138067361803E-2</c:v>
                </c:pt>
                <c:pt idx="35">
                  <c:v>-1.5931860041768827E-2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-2.1750073326311181E-2</c:v>
                </c:pt>
                <c:pt idx="1">
                  <c:v>-2.6046754389060567E-2</c:v>
                </c:pt>
                <c:pt idx="2">
                  <c:v>-2.9043645612501612E-2</c:v>
                </c:pt>
                <c:pt idx="3">
                  <c:v>-3.1507649950163863E-2</c:v>
                </c:pt>
                <c:pt idx="4">
                  <c:v>-3.3487627940691378E-2</c:v>
                </c:pt>
                <c:pt idx="5">
                  <c:v>-3.5110229936740511E-2</c:v>
                </c:pt>
                <c:pt idx="6">
                  <c:v>-3.650519511009509E-2</c:v>
                </c:pt>
                <c:pt idx="7">
                  <c:v>-3.773923507340593E-2</c:v>
                </c:pt>
                <c:pt idx="8">
                  <c:v>-3.8863635703061616E-2</c:v>
                </c:pt>
                <c:pt idx="9">
                  <c:v>-3.9916663059757607E-2</c:v>
                </c:pt>
                <c:pt idx="10">
                  <c:v>-4.0948167292152227E-2</c:v>
                </c:pt>
                <c:pt idx="11">
                  <c:v>-4.2036987323424424E-2</c:v>
                </c:pt>
                <c:pt idx="12">
                  <c:v>-4.3145112592811952E-2</c:v>
                </c:pt>
                <c:pt idx="13">
                  <c:v>-4.4272116733784395E-2</c:v>
                </c:pt>
                <c:pt idx="14">
                  <c:v>-4.5416412398243788E-2</c:v>
                </c:pt>
                <c:pt idx="15">
                  <c:v>-4.6575972604211979E-2</c:v>
                </c:pt>
                <c:pt idx="16">
                  <c:v>-4.7826716223574262E-2</c:v>
                </c:pt>
                <c:pt idx="17">
                  <c:v>-4.9102656638563835E-2</c:v>
                </c:pt>
                <c:pt idx="18">
                  <c:v>-5.0401167428469673E-2</c:v>
                </c:pt>
                <c:pt idx="19">
                  <c:v>-5.1722687712115634E-2</c:v>
                </c:pt>
                <c:pt idx="20">
                  <c:v>-5.3055650699753487E-2</c:v>
                </c:pt>
                <c:pt idx="21">
                  <c:v>-5.4421543423990304E-2</c:v>
                </c:pt>
                <c:pt idx="22">
                  <c:v>-5.5805179542838812E-2</c:v>
                </c:pt>
                <c:pt idx="23">
                  <c:v>-5.7204250641704091E-2</c:v>
                </c:pt>
                <c:pt idx="24">
                  <c:v>-5.8615843456733541E-2</c:v>
                </c:pt>
                <c:pt idx="25">
                  <c:v>-6.0000974875994872E-2</c:v>
                </c:pt>
                <c:pt idx="26">
                  <c:v>-6.1385514650530548E-2</c:v>
                </c:pt>
                <c:pt idx="27">
                  <c:v>-6.2768091065627862E-2</c:v>
                </c:pt>
                <c:pt idx="28">
                  <c:v>-6.4147027554579683E-2</c:v>
                </c:pt>
                <c:pt idx="29">
                  <c:v>-6.5519546016674757E-2</c:v>
                </c:pt>
                <c:pt idx="30">
                  <c:v>-6.6883746977918324E-2</c:v>
                </c:pt>
                <c:pt idx="31">
                  <c:v>-6.822403765510443E-2</c:v>
                </c:pt>
                <c:pt idx="32">
                  <c:v>-6.9551728878691765E-2</c:v>
                </c:pt>
                <c:pt idx="33">
                  <c:v>-7.0866498941720257E-2</c:v>
                </c:pt>
                <c:pt idx="34">
                  <c:v>-7.2167632881966925E-2</c:v>
                </c:pt>
                <c:pt idx="35">
                  <c:v>-7.3454607202910749E-2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5.7227175470000002</c:v>
                </c:pt>
                <c:pt idx="2">
                  <c:v>7.9150343369999998</c:v>
                </c:pt>
                <c:pt idx="3">
                  <c:v>9.8028883990000004</c:v>
                </c:pt>
                <c:pt idx="4">
                  <c:v>11.15595847</c:v>
                </c:pt>
                <c:pt idx="5">
                  <c:v>16.284897399999998</c:v>
                </c:pt>
                <c:pt idx="6">
                  <c:v>22.964128339999998</c:v>
                </c:pt>
                <c:pt idx="7">
                  <c:v>30.052267690000001</c:v>
                </c:pt>
                <c:pt idx="8">
                  <c:v>37.20089703</c:v>
                </c:pt>
                <c:pt idx="9">
                  <c:v>44.335406280000001</c:v>
                </c:pt>
                <c:pt idx="10">
                  <c:v>51.493073940000002</c:v>
                </c:pt>
                <c:pt idx="11">
                  <c:v>58.603533079999998</c:v>
                </c:pt>
                <c:pt idx="12">
                  <c:v>65.708721609999998</c:v>
                </c:pt>
                <c:pt idx="13">
                  <c:v>72.805004060000002</c:v>
                </c:pt>
                <c:pt idx="14">
                  <c:v>79.885951109999993</c:v>
                </c:pt>
                <c:pt idx="15">
                  <c:v>86.944290539999997</c:v>
                </c:pt>
                <c:pt idx="16">
                  <c:v>93.97300525</c:v>
                </c:pt>
                <c:pt idx="17">
                  <c:v>100.96594949999999</c:v>
                </c:pt>
                <c:pt idx="18">
                  <c:v>107.9181931</c:v>
                </c:pt>
                <c:pt idx="19">
                  <c:v>114.8261806</c:v>
                </c:pt>
                <c:pt idx="20">
                  <c:v>121.6598013</c:v>
                </c:pt>
                <c:pt idx="21">
                  <c:v>128.4675905</c:v>
                </c:pt>
                <c:pt idx="22">
                  <c:v>135.22188199999999</c:v>
                </c:pt>
                <c:pt idx="23">
                  <c:v>141.92391509999999</c:v>
                </c:pt>
                <c:pt idx="24">
                  <c:v>148.57648760000001</c:v>
                </c:pt>
                <c:pt idx="25">
                  <c:v>155.10655740000001</c:v>
                </c:pt>
                <c:pt idx="26">
                  <c:v>161.61603640000001</c:v>
                </c:pt>
                <c:pt idx="27">
                  <c:v>168.05824989999999</c:v>
                </c:pt>
                <c:pt idx="28">
                  <c:v>174.42633319999999</c:v>
                </c:pt>
                <c:pt idx="29">
                  <c:v>180.71551890000001</c:v>
                </c:pt>
                <c:pt idx="30">
                  <c:v>186.92350070000001</c:v>
                </c:pt>
                <c:pt idx="31">
                  <c:v>193.04966809999999</c:v>
                </c:pt>
                <c:pt idx="32">
                  <c:v>199.0941177</c:v>
                </c:pt>
                <c:pt idx="33">
                  <c:v>205.05679739999999</c:v>
                </c:pt>
                <c:pt idx="34">
                  <c:v>210.93677199999999</c:v>
                </c:pt>
                <c:pt idx="35">
                  <c:v>216.73162930000001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77.184615829999998</c:v>
                </c:pt>
                <c:pt idx="2">
                  <c:v>86.226500110000003</c:v>
                </c:pt>
                <c:pt idx="3">
                  <c:v>95.792891119999993</c:v>
                </c:pt>
                <c:pt idx="4">
                  <c:v>106.7444995</c:v>
                </c:pt>
                <c:pt idx="5">
                  <c:v>114.81332070000001</c:v>
                </c:pt>
                <c:pt idx="6">
                  <c:v>120.3170875</c:v>
                </c:pt>
                <c:pt idx="7">
                  <c:v>124.825518</c:v>
                </c:pt>
                <c:pt idx="8">
                  <c:v>128.83006660000001</c:v>
                </c:pt>
                <c:pt idx="9">
                  <c:v>132.56906330000001</c:v>
                </c:pt>
                <c:pt idx="10">
                  <c:v>137.19727230000001</c:v>
                </c:pt>
                <c:pt idx="11">
                  <c:v>140.70088380000001</c:v>
                </c:pt>
                <c:pt idx="12">
                  <c:v>144.1477209</c:v>
                </c:pt>
                <c:pt idx="13">
                  <c:v>147.55777399999999</c:v>
                </c:pt>
                <c:pt idx="14">
                  <c:v>150.9439399</c:v>
                </c:pt>
                <c:pt idx="15">
                  <c:v>154.31505329999999</c:v>
                </c:pt>
                <c:pt idx="16">
                  <c:v>157.67746199999999</c:v>
                </c:pt>
                <c:pt idx="17">
                  <c:v>161.03584290000001</c:v>
                </c:pt>
                <c:pt idx="18">
                  <c:v>164.39362539999999</c:v>
                </c:pt>
                <c:pt idx="19">
                  <c:v>167.75322790000001</c:v>
                </c:pt>
                <c:pt idx="20">
                  <c:v>170.42982019999999</c:v>
                </c:pt>
                <c:pt idx="21">
                  <c:v>173.79778930000001</c:v>
                </c:pt>
                <c:pt idx="22">
                  <c:v>177.17321659999999</c:v>
                </c:pt>
                <c:pt idx="23">
                  <c:v>180.555937</c:v>
                </c:pt>
                <c:pt idx="24">
                  <c:v>183.9450301</c:v>
                </c:pt>
                <c:pt idx="25">
                  <c:v>185.46559959999999</c:v>
                </c:pt>
                <c:pt idx="26">
                  <c:v>187.98595460000001</c:v>
                </c:pt>
                <c:pt idx="27">
                  <c:v>190.51668849999999</c:v>
                </c:pt>
                <c:pt idx="28">
                  <c:v>193.06129300000001</c:v>
                </c:pt>
                <c:pt idx="29">
                  <c:v>195.62236870000001</c:v>
                </c:pt>
                <c:pt idx="30">
                  <c:v>198.2014145</c:v>
                </c:pt>
                <c:pt idx="31">
                  <c:v>200.79914450000001</c:v>
                </c:pt>
                <c:pt idx="32">
                  <c:v>203.4159138</c:v>
                </c:pt>
                <c:pt idx="33">
                  <c:v>206.05210170000001</c:v>
                </c:pt>
                <c:pt idx="34">
                  <c:v>208.70845120000001</c:v>
                </c:pt>
                <c:pt idx="35">
                  <c:v>211.3863551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425.47099270000001</c:v>
                </c:pt>
                <c:pt idx="2">
                  <c:v>444.58497019999999</c:v>
                </c:pt>
                <c:pt idx="3">
                  <c:v>464.58604109999999</c:v>
                </c:pt>
                <c:pt idx="4">
                  <c:v>486.6693712</c:v>
                </c:pt>
                <c:pt idx="5">
                  <c:v>503.40871429999999</c:v>
                </c:pt>
                <c:pt idx="6">
                  <c:v>515.1470865</c:v>
                </c:pt>
                <c:pt idx="7">
                  <c:v>525.29697420000002</c:v>
                </c:pt>
                <c:pt idx="8">
                  <c:v>534.66990869999995</c:v>
                </c:pt>
                <c:pt idx="9">
                  <c:v>543.64612980000004</c:v>
                </c:pt>
                <c:pt idx="10">
                  <c:v>555.3221661</c:v>
                </c:pt>
                <c:pt idx="11">
                  <c:v>563.96910119999995</c:v>
                </c:pt>
                <c:pt idx="12">
                  <c:v>572.54160530000001</c:v>
                </c:pt>
                <c:pt idx="13">
                  <c:v>581.06932170000005</c:v>
                </c:pt>
                <c:pt idx="14">
                  <c:v>589.57114209999997</c:v>
                </c:pt>
                <c:pt idx="15">
                  <c:v>598.05989390000002</c:v>
                </c:pt>
                <c:pt idx="16">
                  <c:v>606.54474319999997</c:v>
                </c:pt>
                <c:pt idx="17">
                  <c:v>615.03241739999999</c:v>
                </c:pt>
                <c:pt idx="18">
                  <c:v>623.5278227</c:v>
                </c:pt>
                <c:pt idx="19">
                  <c:v>632.0343742</c:v>
                </c:pt>
                <c:pt idx="20">
                  <c:v>638.62614910000002</c:v>
                </c:pt>
                <c:pt idx="21">
                  <c:v>647.15849649999996</c:v>
                </c:pt>
                <c:pt idx="22">
                  <c:v>655.70986110000001</c:v>
                </c:pt>
                <c:pt idx="23">
                  <c:v>664.27965859999995</c:v>
                </c:pt>
                <c:pt idx="24">
                  <c:v>672.86610889999997</c:v>
                </c:pt>
                <c:pt idx="25">
                  <c:v>676.20394880000003</c:v>
                </c:pt>
                <c:pt idx="26">
                  <c:v>682.34075099999995</c:v>
                </c:pt>
                <c:pt idx="27">
                  <c:v>688.49358670000004</c:v>
                </c:pt>
                <c:pt idx="28">
                  <c:v>694.66760580000005</c:v>
                </c:pt>
                <c:pt idx="29">
                  <c:v>700.86654550000003</c:v>
                </c:pt>
                <c:pt idx="30">
                  <c:v>707.09244850000005</c:v>
                </c:pt>
                <c:pt idx="31">
                  <c:v>713.34613649999994</c:v>
                </c:pt>
                <c:pt idx="32">
                  <c:v>719.62789020000002</c:v>
                </c:pt>
                <c:pt idx="33">
                  <c:v>725.93807230000004</c:v>
                </c:pt>
                <c:pt idx="34">
                  <c:v>732.27768649999996</c:v>
                </c:pt>
                <c:pt idx="35">
                  <c:v>738.64885340000001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947.69777150000004</c:v>
                </c:pt>
                <c:pt idx="2">
                  <c:v>940.93763569999999</c:v>
                </c:pt>
                <c:pt idx="3">
                  <c:v>933.32371699999999</c:v>
                </c:pt>
                <c:pt idx="4">
                  <c:v>923.43122440000002</c:v>
                </c:pt>
                <c:pt idx="5">
                  <c:v>915.16062880000004</c:v>
                </c:pt>
                <c:pt idx="6">
                  <c:v>908.60448059999999</c:v>
                </c:pt>
                <c:pt idx="7">
                  <c:v>903.13097400000004</c:v>
                </c:pt>
                <c:pt idx="8">
                  <c:v>898.27586350000001</c:v>
                </c:pt>
                <c:pt idx="9">
                  <c:v>893.76580669999998</c:v>
                </c:pt>
                <c:pt idx="10">
                  <c:v>889.45009909999999</c:v>
                </c:pt>
                <c:pt idx="11">
                  <c:v>885.24814170000002</c:v>
                </c:pt>
                <c:pt idx="12">
                  <c:v>881.11617000000001</c:v>
                </c:pt>
                <c:pt idx="13">
                  <c:v>877.03083500000002</c:v>
                </c:pt>
                <c:pt idx="14">
                  <c:v>872.97939050000002</c:v>
                </c:pt>
                <c:pt idx="15">
                  <c:v>868.95471729999997</c:v>
                </c:pt>
                <c:pt idx="16">
                  <c:v>864.95270670000002</c:v>
                </c:pt>
                <c:pt idx="17">
                  <c:v>860.97088740000004</c:v>
                </c:pt>
                <c:pt idx="18">
                  <c:v>857.0077053</c:v>
                </c:pt>
                <c:pt idx="19">
                  <c:v>853.06214590000002</c:v>
                </c:pt>
                <c:pt idx="20">
                  <c:v>849.13346920000004</c:v>
                </c:pt>
                <c:pt idx="21">
                  <c:v>845.2207899</c:v>
                </c:pt>
                <c:pt idx="22">
                  <c:v>841.32393690000004</c:v>
                </c:pt>
                <c:pt idx="23">
                  <c:v>837.44267170000001</c:v>
                </c:pt>
                <c:pt idx="24">
                  <c:v>833.5769209</c:v>
                </c:pt>
                <c:pt idx="25">
                  <c:v>829.72654179999995</c:v>
                </c:pt>
                <c:pt idx="26">
                  <c:v>825.89032659999998</c:v>
                </c:pt>
                <c:pt idx="27">
                  <c:v>822.06799260000003</c:v>
                </c:pt>
                <c:pt idx="28">
                  <c:v>818.2588293</c:v>
                </c:pt>
                <c:pt idx="29">
                  <c:v>814.46217260000003</c:v>
                </c:pt>
                <c:pt idx="30">
                  <c:v>810.67747789999999</c:v>
                </c:pt>
                <c:pt idx="31">
                  <c:v>806.90432120000003</c:v>
                </c:pt>
                <c:pt idx="32">
                  <c:v>803.14236170000004</c:v>
                </c:pt>
                <c:pt idx="33">
                  <c:v>799.39128579999999</c:v>
                </c:pt>
                <c:pt idx="34">
                  <c:v>795.65073919999998</c:v>
                </c:pt>
                <c:pt idx="35">
                  <c:v>791.92025130000002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867.97061580000002</c:v>
                </c:pt>
                <c:pt idx="2">
                  <c:v>857.17684689999999</c:v>
                </c:pt>
                <c:pt idx="3">
                  <c:v>846.13862789999996</c:v>
                </c:pt>
                <c:pt idx="4">
                  <c:v>834.45323350000001</c:v>
                </c:pt>
                <c:pt idx="5">
                  <c:v>825.60426370000005</c:v>
                </c:pt>
                <c:pt idx="6">
                  <c:v>818.66441099999997</c:v>
                </c:pt>
                <c:pt idx="7">
                  <c:v>812.81115279999995</c:v>
                </c:pt>
                <c:pt idx="8">
                  <c:v>807.55775259999996</c:v>
                </c:pt>
                <c:pt idx="9">
                  <c:v>802.63672680000002</c:v>
                </c:pt>
                <c:pt idx="10">
                  <c:v>797.90480430000002</c:v>
                </c:pt>
                <c:pt idx="11">
                  <c:v>793.28651779999996</c:v>
                </c:pt>
                <c:pt idx="12">
                  <c:v>788.74111819999996</c:v>
                </c:pt>
                <c:pt idx="13">
                  <c:v>784.24689999999998</c:v>
                </c:pt>
                <c:pt idx="14">
                  <c:v>779.79194870000003</c:v>
                </c:pt>
                <c:pt idx="15">
                  <c:v>775.36951669999996</c:v>
                </c:pt>
                <c:pt idx="16">
                  <c:v>770.9756155</c:v>
                </c:pt>
                <c:pt idx="17">
                  <c:v>766.60776820000001</c:v>
                </c:pt>
                <c:pt idx="18">
                  <c:v>762.26436750000005</c:v>
                </c:pt>
                <c:pt idx="19">
                  <c:v>757.94434520000004</c:v>
                </c:pt>
                <c:pt idx="20">
                  <c:v>753.64688620000004</c:v>
                </c:pt>
                <c:pt idx="21">
                  <c:v>749.37100120000002</c:v>
                </c:pt>
                <c:pt idx="22">
                  <c:v>745.11652300000003</c:v>
                </c:pt>
                <c:pt idx="23">
                  <c:v>740.88332879999996</c:v>
                </c:pt>
                <c:pt idx="24">
                  <c:v>736.67153980000001</c:v>
                </c:pt>
                <c:pt idx="25">
                  <c:v>732.48109999999997</c:v>
                </c:pt>
                <c:pt idx="26">
                  <c:v>728.31061699999998</c:v>
                </c:pt>
                <c:pt idx="27">
                  <c:v>724.15960729999995</c:v>
                </c:pt>
                <c:pt idx="28">
                  <c:v>720.02724260000002</c:v>
                </c:pt>
                <c:pt idx="29">
                  <c:v>715.91285089999997</c:v>
                </c:pt>
                <c:pt idx="30">
                  <c:v>711.81598910000002</c:v>
                </c:pt>
                <c:pt idx="31">
                  <c:v>707.73642170000005</c:v>
                </c:pt>
                <c:pt idx="32">
                  <c:v>703.67404550000003</c:v>
                </c:pt>
                <c:pt idx="33">
                  <c:v>699.62879929999997</c:v>
                </c:pt>
                <c:pt idx="34">
                  <c:v>695.60056729999997</c:v>
                </c:pt>
                <c:pt idx="35">
                  <c:v>691.58908540000004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137.95542620000001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125.5558056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108.4169892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102.73375369999999</c:v>
                </c:pt>
                <c:pt idx="24">
                  <c:v>101.35832480000001</c:v>
                </c:pt>
                <c:pt idx="25">
                  <c:v>100.0010434</c:v>
                </c:pt>
                <c:pt idx="26">
                  <c:v>98.661739859999997</c:v>
                </c:pt>
                <c:pt idx="27">
                  <c:v>97.340268550000005</c:v>
                </c:pt>
                <c:pt idx="28">
                  <c:v>96.036500689999997</c:v>
                </c:pt>
                <c:pt idx="29">
                  <c:v>94.750307169999999</c:v>
                </c:pt>
                <c:pt idx="30">
                  <c:v>93.481543200000004</c:v>
                </c:pt>
                <c:pt idx="31">
                  <c:v>92.230042909999995</c:v>
                </c:pt>
                <c:pt idx="32">
                  <c:v>90.995615450000003</c:v>
                </c:pt>
                <c:pt idx="33">
                  <c:v>89.778041970000004</c:v>
                </c:pt>
                <c:pt idx="34">
                  <c:v>88.577074830000001</c:v>
                </c:pt>
                <c:pt idx="35">
                  <c:v>87.392439760000002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3.7242339819999999</c:v>
                </c:pt>
                <c:pt idx="2">
                  <c:v>3.5803045760000001</c:v>
                </c:pt>
                <c:pt idx="3">
                  <c:v>3.4427972160000002</c:v>
                </c:pt>
                <c:pt idx="4">
                  <c:v>3.3116253869999999</c:v>
                </c:pt>
                <c:pt idx="5">
                  <c:v>3.1865472050000001</c:v>
                </c:pt>
                <c:pt idx="6">
                  <c:v>3.0671962060000002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2.7393390050000002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2.4497966789999999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1.370873939</c:v>
                </c:pt>
                <c:pt idx="29">
                  <c:v>1.323475202</c:v>
                </c:pt>
                <c:pt idx="30">
                  <c:v>1.2779144229999999</c:v>
                </c:pt>
                <c:pt idx="31">
                  <c:v>1.2341184620000001</c:v>
                </c:pt>
                <c:pt idx="32">
                  <c:v>1.1920164470000001</c:v>
                </c:pt>
                <c:pt idx="33">
                  <c:v>1.1515395289999999</c:v>
                </c:pt>
                <c:pt idx="34">
                  <c:v>1.1126207749999999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7.33037414</c:v>
                </c:pt>
                <c:pt idx="2">
                  <c:v>11.7471692</c:v>
                </c:pt>
                <c:pt idx="3">
                  <c:v>16.138992380000001</c:v>
                </c:pt>
                <c:pt idx="4">
                  <c:v>20.276410890000001</c:v>
                </c:pt>
                <c:pt idx="5">
                  <c:v>24.061198539999999</c:v>
                </c:pt>
                <c:pt idx="6">
                  <c:v>27.427800600000001</c:v>
                </c:pt>
                <c:pt idx="7">
                  <c:v>30.400911430000001</c:v>
                </c:pt>
                <c:pt idx="8">
                  <c:v>33.021845460000002</c:v>
                </c:pt>
                <c:pt idx="9">
                  <c:v>35.364631619999997</c:v>
                </c:pt>
                <c:pt idx="10">
                  <c:v>37.557790150000002</c:v>
                </c:pt>
                <c:pt idx="11">
                  <c:v>39.610143119999996</c:v>
                </c:pt>
                <c:pt idx="12">
                  <c:v>41.664637820000003</c:v>
                </c:pt>
                <c:pt idx="13">
                  <c:v>43.81182931</c:v>
                </c:pt>
                <c:pt idx="14">
                  <c:v>46.10229004</c:v>
                </c:pt>
                <c:pt idx="15">
                  <c:v>48.54524198</c:v>
                </c:pt>
                <c:pt idx="16">
                  <c:v>51.132727979999999</c:v>
                </c:pt>
                <c:pt idx="17">
                  <c:v>53.857380290000002</c:v>
                </c:pt>
                <c:pt idx="18">
                  <c:v>56.707811579999998</c:v>
                </c:pt>
                <c:pt idx="19">
                  <c:v>59.671272000000002</c:v>
                </c:pt>
                <c:pt idx="20">
                  <c:v>62.711082990000001</c:v>
                </c:pt>
                <c:pt idx="21">
                  <c:v>65.871860459999994</c:v>
                </c:pt>
                <c:pt idx="22">
                  <c:v>69.116434179999999</c:v>
                </c:pt>
                <c:pt idx="23">
                  <c:v>72.433247800000004</c:v>
                </c:pt>
                <c:pt idx="24">
                  <c:v>75.811308569999994</c:v>
                </c:pt>
                <c:pt idx="25">
                  <c:v>79.172189430000003</c:v>
                </c:pt>
                <c:pt idx="26">
                  <c:v>82.625103859999996</c:v>
                </c:pt>
                <c:pt idx="27">
                  <c:v>86.128435539999998</c:v>
                </c:pt>
                <c:pt idx="28">
                  <c:v>89.677903959999995</c:v>
                </c:pt>
                <c:pt idx="29">
                  <c:v>93.269017689999998</c:v>
                </c:pt>
                <c:pt idx="30">
                  <c:v>96.897419510000006</c:v>
                </c:pt>
                <c:pt idx="31">
                  <c:v>100.5586655</c:v>
                </c:pt>
                <c:pt idx="32">
                  <c:v>104.2481049</c:v>
                </c:pt>
                <c:pt idx="33">
                  <c:v>107.9620036</c:v>
                </c:pt>
                <c:pt idx="34">
                  <c:v>111.69777329999999</c:v>
                </c:pt>
                <c:pt idx="35">
                  <c:v>115.45387460000001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75.366852109999996</c:v>
                </c:pt>
                <c:pt idx="2">
                  <c:v>81.372071730000002</c:v>
                </c:pt>
                <c:pt idx="3">
                  <c:v>86.825352409999994</c:v>
                </c:pt>
                <c:pt idx="4">
                  <c:v>92.087272429999999</c:v>
                </c:pt>
                <c:pt idx="5">
                  <c:v>97.369734820000005</c:v>
                </c:pt>
                <c:pt idx="6">
                  <c:v>102.18731219999999</c:v>
                </c:pt>
                <c:pt idx="7">
                  <c:v>107.2596748</c:v>
                </c:pt>
                <c:pt idx="8">
                  <c:v>112.6649197</c:v>
                </c:pt>
                <c:pt idx="9">
                  <c:v>118.46440250000001</c:v>
                </c:pt>
                <c:pt idx="10">
                  <c:v>125.7237353</c:v>
                </c:pt>
                <c:pt idx="11">
                  <c:v>132.32611840000001</c:v>
                </c:pt>
                <c:pt idx="12">
                  <c:v>139.13273290000001</c:v>
                </c:pt>
                <c:pt idx="13">
                  <c:v>145.89681200000001</c:v>
                </c:pt>
                <c:pt idx="14">
                  <c:v>152.415098</c:v>
                </c:pt>
                <c:pt idx="15">
                  <c:v>158.58852909999999</c:v>
                </c:pt>
                <c:pt idx="16">
                  <c:v>164.40103070000001</c:v>
                </c:pt>
                <c:pt idx="17">
                  <c:v>169.87862039999999</c:v>
                </c:pt>
                <c:pt idx="18">
                  <c:v>175.06928540000001</c:v>
                </c:pt>
                <c:pt idx="19">
                  <c:v>180.02538939999999</c:v>
                </c:pt>
                <c:pt idx="20">
                  <c:v>184.1056902</c:v>
                </c:pt>
                <c:pt idx="21">
                  <c:v>188.71889379999999</c:v>
                </c:pt>
                <c:pt idx="22">
                  <c:v>193.2105354</c:v>
                </c:pt>
                <c:pt idx="23">
                  <c:v>197.60517909999999</c:v>
                </c:pt>
                <c:pt idx="24">
                  <c:v>201.922155</c:v>
                </c:pt>
                <c:pt idx="25">
                  <c:v>204.29911419999999</c:v>
                </c:pt>
                <c:pt idx="26">
                  <c:v>207.60820150000001</c:v>
                </c:pt>
                <c:pt idx="27">
                  <c:v>210.86284130000001</c:v>
                </c:pt>
                <c:pt idx="28">
                  <c:v>214.06909619999999</c:v>
                </c:pt>
                <c:pt idx="29">
                  <c:v>217.23221710000001</c:v>
                </c:pt>
                <c:pt idx="30">
                  <c:v>220.35671790000001</c:v>
                </c:pt>
                <c:pt idx="31">
                  <c:v>223.44664929999999</c:v>
                </c:pt>
                <c:pt idx="32">
                  <c:v>226.50579759999999</c:v>
                </c:pt>
                <c:pt idx="33">
                  <c:v>229.5372362</c:v>
                </c:pt>
                <c:pt idx="34">
                  <c:v>232.5432567</c:v>
                </c:pt>
                <c:pt idx="35">
                  <c:v>235.5254535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422.33660759999998</c:v>
                </c:pt>
                <c:pt idx="2">
                  <c:v>436.05941760000002</c:v>
                </c:pt>
                <c:pt idx="3">
                  <c:v>448.76314580000002</c:v>
                </c:pt>
                <c:pt idx="4">
                  <c:v>461.08802320000001</c:v>
                </c:pt>
                <c:pt idx="5">
                  <c:v>473.40856509999998</c:v>
                </c:pt>
                <c:pt idx="6">
                  <c:v>484.20830699999999</c:v>
                </c:pt>
                <c:pt idx="7">
                  <c:v>495.38063840000001</c:v>
                </c:pt>
                <c:pt idx="8">
                  <c:v>507.01844590000002</c:v>
                </c:pt>
                <c:pt idx="9">
                  <c:v>519.16397210000002</c:v>
                </c:pt>
                <c:pt idx="10">
                  <c:v>534.71706349999999</c:v>
                </c:pt>
                <c:pt idx="11">
                  <c:v>547.76490020000006</c:v>
                </c:pt>
                <c:pt idx="12">
                  <c:v>560.99126479999995</c:v>
                </c:pt>
                <c:pt idx="13">
                  <c:v>574.11638210000001</c:v>
                </c:pt>
                <c:pt idx="14">
                  <c:v>586.91949999999997</c:v>
                </c:pt>
                <c:pt idx="15">
                  <c:v>599.29561490000003</c:v>
                </c:pt>
                <c:pt idx="16">
                  <c:v>611.22882119999997</c:v>
                </c:pt>
                <c:pt idx="17">
                  <c:v>622.7473966</c:v>
                </c:pt>
                <c:pt idx="18">
                  <c:v>633.90493949999995</c:v>
                </c:pt>
                <c:pt idx="19">
                  <c:v>644.76168559999996</c:v>
                </c:pt>
                <c:pt idx="20">
                  <c:v>653.44282290000001</c:v>
                </c:pt>
                <c:pt idx="21">
                  <c:v>663.84499359999995</c:v>
                </c:pt>
                <c:pt idx="22">
                  <c:v>674.08333519999996</c:v>
                </c:pt>
                <c:pt idx="23">
                  <c:v>684.18909350000001</c:v>
                </c:pt>
                <c:pt idx="24">
                  <c:v>694.1873094</c:v>
                </c:pt>
                <c:pt idx="25">
                  <c:v>698.82967180000003</c:v>
                </c:pt>
                <c:pt idx="26">
                  <c:v>706.16890120000005</c:v>
                </c:pt>
                <c:pt idx="27">
                  <c:v>713.42590389999998</c:v>
                </c:pt>
                <c:pt idx="28">
                  <c:v>720.60933569999997</c:v>
                </c:pt>
                <c:pt idx="29">
                  <c:v>727.72658990000002</c:v>
                </c:pt>
                <c:pt idx="30">
                  <c:v>734.78397099999995</c:v>
                </c:pt>
                <c:pt idx="31">
                  <c:v>741.78712589999998</c:v>
                </c:pt>
                <c:pt idx="32">
                  <c:v>748.74138100000005</c:v>
                </c:pt>
                <c:pt idx="33">
                  <c:v>755.65112610000006</c:v>
                </c:pt>
                <c:pt idx="34">
                  <c:v>762.51972460000002</c:v>
                </c:pt>
                <c:pt idx="35">
                  <c:v>769.34963489999996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950.93087509999998</c:v>
                </c:pt>
                <c:pt idx="2">
                  <c:v>949.22631990000002</c:v>
                </c:pt>
                <c:pt idx="3">
                  <c:v>948.09572119999996</c:v>
                </c:pt>
                <c:pt idx="4">
                  <c:v>946.98609550000003</c:v>
                </c:pt>
                <c:pt idx="5">
                  <c:v>945.67429649999997</c:v>
                </c:pt>
                <c:pt idx="6">
                  <c:v>944.07480720000001</c:v>
                </c:pt>
                <c:pt idx="7">
                  <c:v>942.13596770000004</c:v>
                </c:pt>
                <c:pt idx="8">
                  <c:v>939.78351429999998</c:v>
                </c:pt>
                <c:pt idx="9">
                  <c:v>936.90486899999996</c:v>
                </c:pt>
                <c:pt idx="10">
                  <c:v>933.3983475</c:v>
                </c:pt>
                <c:pt idx="11">
                  <c:v>929.27093490000004</c:v>
                </c:pt>
                <c:pt idx="12">
                  <c:v>924.75182770000004</c:v>
                </c:pt>
                <c:pt idx="13">
                  <c:v>920.21668799999998</c:v>
                </c:pt>
                <c:pt idx="14">
                  <c:v>915.99435579999999</c:v>
                </c:pt>
                <c:pt idx="15">
                  <c:v>912.25467649999996</c:v>
                </c:pt>
                <c:pt idx="16">
                  <c:v>909.02910059999999</c:v>
                </c:pt>
                <c:pt idx="17">
                  <c:v>906.27317470000003</c:v>
                </c:pt>
                <c:pt idx="18">
                  <c:v>903.90525049999997</c:v>
                </c:pt>
                <c:pt idx="19">
                  <c:v>901.83765549999998</c:v>
                </c:pt>
                <c:pt idx="20">
                  <c:v>899.99437020000005</c:v>
                </c:pt>
                <c:pt idx="21">
                  <c:v>898.31574950000004</c:v>
                </c:pt>
                <c:pt idx="22">
                  <c:v>896.75676269999997</c:v>
                </c:pt>
                <c:pt idx="23">
                  <c:v>895.28396080000005</c:v>
                </c:pt>
                <c:pt idx="24">
                  <c:v>893.87321989999998</c:v>
                </c:pt>
                <c:pt idx="25">
                  <c:v>892.50830289999999</c:v>
                </c:pt>
                <c:pt idx="26">
                  <c:v>891.17812000000004</c:v>
                </c:pt>
                <c:pt idx="27">
                  <c:v>889.87444540000001</c:v>
                </c:pt>
                <c:pt idx="28">
                  <c:v>888.59076010000001</c:v>
                </c:pt>
                <c:pt idx="29">
                  <c:v>887.32222920000004</c:v>
                </c:pt>
                <c:pt idx="30">
                  <c:v>886.06524100000001</c:v>
                </c:pt>
                <c:pt idx="31">
                  <c:v>884.81682899999998</c:v>
                </c:pt>
                <c:pt idx="32">
                  <c:v>883.57416929999999</c:v>
                </c:pt>
                <c:pt idx="33">
                  <c:v>882.33522749999997</c:v>
                </c:pt>
                <c:pt idx="34">
                  <c:v>881.09876559999998</c:v>
                </c:pt>
                <c:pt idx="35">
                  <c:v>879.86417170000004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868.0916757</c:v>
                </c:pt>
                <c:pt idx="2">
                  <c:v>858.45807149999996</c:v>
                </c:pt>
                <c:pt idx="3">
                  <c:v>849.85242159999996</c:v>
                </c:pt>
                <c:pt idx="4">
                  <c:v>842.05010200000004</c:v>
                </c:pt>
                <c:pt idx="5">
                  <c:v>834.78469080000002</c:v>
                </c:pt>
                <c:pt idx="6">
                  <c:v>827.81008589999999</c:v>
                </c:pt>
                <c:pt idx="7">
                  <c:v>820.9282776</c:v>
                </c:pt>
                <c:pt idx="8">
                  <c:v>814.00680309999996</c:v>
                </c:pt>
                <c:pt idx="9">
                  <c:v>806.98577929999999</c:v>
                </c:pt>
                <c:pt idx="10">
                  <c:v>799.86934959999996</c:v>
                </c:pt>
                <c:pt idx="11">
                  <c:v>792.70362109999996</c:v>
                </c:pt>
                <c:pt idx="12">
                  <c:v>785.55252129999997</c:v>
                </c:pt>
                <c:pt idx="13">
                  <c:v>778.47815309999999</c:v>
                </c:pt>
                <c:pt idx="14">
                  <c:v>771.52641510000001</c:v>
                </c:pt>
                <c:pt idx="15">
                  <c:v>764.72324379999998</c:v>
                </c:pt>
                <c:pt idx="16">
                  <c:v>758.07777910000004</c:v>
                </c:pt>
                <c:pt idx="17">
                  <c:v>751.58797119999997</c:v>
                </c:pt>
                <c:pt idx="18">
                  <c:v>745.2454907</c:v>
                </c:pt>
                <c:pt idx="19">
                  <c:v>739.03821400000004</c:v>
                </c:pt>
                <c:pt idx="20">
                  <c:v>732.95223910000004</c:v>
                </c:pt>
                <c:pt idx="21">
                  <c:v>726.97334139999998</c:v>
                </c:pt>
                <c:pt idx="22">
                  <c:v>721.08921859999998</c:v>
                </c:pt>
                <c:pt idx="23">
                  <c:v>715.28882309999995</c:v>
                </c:pt>
                <c:pt idx="24">
                  <c:v>709.56267549999995</c:v>
                </c:pt>
                <c:pt idx="25">
                  <c:v>703.90234829999997</c:v>
                </c:pt>
                <c:pt idx="26">
                  <c:v>698.29971450000005</c:v>
                </c:pt>
                <c:pt idx="27">
                  <c:v>692.75018360000001</c:v>
                </c:pt>
                <c:pt idx="28">
                  <c:v>687.24977100000001</c:v>
                </c:pt>
                <c:pt idx="29">
                  <c:v>681.79511649999995</c:v>
                </c:pt>
                <c:pt idx="30">
                  <c:v>676.38337709999996</c:v>
                </c:pt>
                <c:pt idx="31">
                  <c:v>671.01233530000002</c:v>
                </c:pt>
                <c:pt idx="32">
                  <c:v>665.6804899</c:v>
                </c:pt>
                <c:pt idx="33">
                  <c:v>660.386349</c:v>
                </c:pt>
                <c:pt idx="34">
                  <c:v>655.1283492</c:v>
                </c:pt>
                <c:pt idx="35">
                  <c:v>649.90490599999998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137.94586989999999</c:v>
                </c:pt>
                <c:pt idx="2">
                  <c:v>136.0649378</c:v>
                </c:pt>
                <c:pt idx="3">
                  <c:v>134.21861759999999</c:v>
                </c:pt>
                <c:pt idx="4">
                  <c:v>132.41330020000001</c:v>
                </c:pt>
                <c:pt idx="5">
                  <c:v>130.65075709999999</c:v>
                </c:pt>
                <c:pt idx="6">
                  <c:v>128.9288914</c:v>
                </c:pt>
                <c:pt idx="7">
                  <c:v>127.2433865</c:v>
                </c:pt>
                <c:pt idx="8">
                  <c:v>125.589286</c:v>
                </c:pt>
                <c:pt idx="9">
                  <c:v>123.9619933</c:v>
                </c:pt>
                <c:pt idx="10">
                  <c:v>122.3577993</c:v>
                </c:pt>
                <c:pt idx="11">
                  <c:v>120.7739847</c:v>
                </c:pt>
                <c:pt idx="12">
                  <c:v>119.2085203</c:v>
                </c:pt>
                <c:pt idx="13">
                  <c:v>117.659943</c:v>
                </c:pt>
                <c:pt idx="14">
                  <c:v>116.1272329</c:v>
                </c:pt>
                <c:pt idx="15">
                  <c:v>114.6097065</c:v>
                </c:pt>
                <c:pt idx="16">
                  <c:v>113.10694429999999</c:v>
                </c:pt>
                <c:pt idx="17">
                  <c:v>111.6187386</c:v>
                </c:pt>
                <c:pt idx="18">
                  <c:v>110.145072</c:v>
                </c:pt>
                <c:pt idx="19">
                  <c:v>108.6860849</c:v>
                </c:pt>
                <c:pt idx="20">
                  <c:v>107.24200500000001</c:v>
                </c:pt>
                <c:pt idx="21">
                  <c:v>105.8131236</c:v>
                </c:pt>
                <c:pt idx="22">
                  <c:v>104.3998287</c:v>
                </c:pt>
                <c:pt idx="23">
                  <c:v>103.0025375</c:v>
                </c:pt>
                <c:pt idx="24">
                  <c:v>101.6216486</c:v>
                </c:pt>
                <c:pt idx="25">
                  <c:v>100.25743629999999</c:v>
                </c:pt>
                <c:pt idx="26">
                  <c:v>98.910046769999994</c:v>
                </c:pt>
                <c:pt idx="27">
                  <c:v>97.579647159999993</c:v>
                </c:pt>
                <c:pt idx="28">
                  <c:v>96.266400259999998</c:v>
                </c:pt>
                <c:pt idx="29">
                  <c:v>94.970443709999998</c:v>
                </c:pt>
                <c:pt idx="30">
                  <c:v>93.691865469999996</c:v>
                </c:pt>
                <c:pt idx="31">
                  <c:v>92.430690310000003</c:v>
                </c:pt>
                <c:pt idx="32">
                  <c:v>91.186875619999995</c:v>
                </c:pt>
                <c:pt idx="33">
                  <c:v>89.96031198</c:v>
                </c:pt>
                <c:pt idx="34">
                  <c:v>88.750828060000003</c:v>
                </c:pt>
                <c:pt idx="35">
                  <c:v>87.558198759999996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3.7241189210000001</c:v>
                </c:pt>
                <c:pt idx="2">
                  <c:v>3.5801191270000001</c:v>
                </c:pt>
                <c:pt idx="3">
                  <c:v>3.4427337640000002</c:v>
                </c:pt>
                <c:pt idx="4">
                  <c:v>3.3120092840000002</c:v>
                </c:pt>
                <c:pt idx="5">
                  <c:v>3.1877572070000002</c:v>
                </c:pt>
                <c:pt idx="6">
                  <c:v>3.0695853689999999</c:v>
                </c:pt>
                <c:pt idx="7">
                  <c:v>2.9569923550000001</c:v>
                </c:pt>
                <c:pt idx="8">
                  <c:v>2.8494629489999999</c:v>
                </c:pt>
                <c:pt idx="9">
                  <c:v>2.7465281849999998</c:v>
                </c:pt>
                <c:pt idx="10">
                  <c:v>2.647796316</c:v>
                </c:pt>
                <c:pt idx="11">
                  <c:v>2.5529549189999998</c:v>
                </c:pt>
                <c:pt idx="12">
                  <c:v>2.4617475519999998</c:v>
                </c:pt>
                <c:pt idx="13">
                  <c:v>2.3739611109999998</c:v>
                </c:pt>
                <c:pt idx="14">
                  <c:v>2.289416498</c:v>
                </c:pt>
                <c:pt idx="15">
                  <c:v>2.2079612910000002</c:v>
                </c:pt>
                <c:pt idx="16">
                  <c:v>2.1294646369999999</c:v>
                </c:pt>
                <c:pt idx="17">
                  <c:v>2.0538133580000002</c:v>
                </c:pt>
                <c:pt idx="18">
                  <c:v>1.9809075620000001</c:v>
                </c:pt>
                <c:pt idx="19">
                  <c:v>1.91065774</c:v>
                </c:pt>
                <c:pt idx="20">
                  <c:v>1.8429805530000001</c:v>
                </c:pt>
                <c:pt idx="21">
                  <c:v>1.7777975029999999</c:v>
                </c:pt>
                <c:pt idx="22">
                  <c:v>1.7150366509999999</c:v>
                </c:pt>
                <c:pt idx="23">
                  <c:v>1.6546292730000001</c:v>
                </c:pt>
                <c:pt idx="24">
                  <c:v>1.5965075529999999</c:v>
                </c:pt>
                <c:pt idx="25">
                  <c:v>1.540599609</c:v>
                </c:pt>
                <c:pt idx="26">
                  <c:v>1.486829368</c:v>
                </c:pt>
                <c:pt idx="27">
                  <c:v>1.435123588</c:v>
                </c:pt>
                <c:pt idx="28">
                  <c:v>1.385411763</c:v>
                </c:pt>
                <c:pt idx="29">
                  <c:v>1.337625354</c:v>
                </c:pt>
                <c:pt idx="30">
                  <c:v>1.2916966889999999</c:v>
                </c:pt>
                <c:pt idx="31">
                  <c:v>1.247558366</c:v>
                </c:pt>
                <c:pt idx="32">
                  <c:v>1.2051430809999999</c:v>
                </c:pt>
                <c:pt idx="33">
                  <c:v>1.16438397</c:v>
                </c:pt>
                <c:pt idx="34">
                  <c:v>1.125214816</c:v>
                </c:pt>
                <c:pt idx="35">
                  <c:v>1.0875703299999999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7160.6497701301996</c:v>
                </c:pt>
                <c:pt idx="2">
                  <c:v>7267.0218339952999</c:v>
                </c:pt>
                <c:pt idx="3">
                  <c:v>7408.2740006466993</c:v>
                </c:pt>
                <c:pt idx="4">
                  <c:v>7573.2387058363001</c:v>
                </c:pt>
                <c:pt idx="5">
                  <c:v>7754.6723053150008</c:v>
                </c:pt>
                <c:pt idx="6">
                  <c:v>7946.7417153571005</c:v>
                </c:pt>
                <c:pt idx="7">
                  <c:v>8146.3988535303997</c:v>
                </c:pt>
                <c:pt idx="8">
                  <c:v>8351.6196295633999</c:v>
                </c:pt>
                <c:pt idx="9">
                  <c:v>8561.0175068432</c:v>
                </c:pt>
                <c:pt idx="10">
                  <c:v>8775.7139398395993</c:v>
                </c:pt>
                <c:pt idx="11">
                  <c:v>8992.7592906436985</c:v>
                </c:pt>
                <c:pt idx="12">
                  <c:v>9211.5018608610008</c:v>
                </c:pt>
                <c:pt idx="13">
                  <c:v>9431.3736176197999</c:v>
                </c:pt>
                <c:pt idx="14">
                  <c:v>9651.9098990164002</c:v>
                </c:pt>
                <c:pt idx="15">
                  <c:v>9872.7421369743988</c:v>
                </c:pt>
                <c:pt idx="16">
                  <c:v>10093.5828481031</c:v>
                </c:pt>
                <c:pt idx="17">
                  <c:v>10314.210248339301</c:v>
                </c:pt>
                <c:pt idx="18">
                  <c:v>10534.455446241202</c:v>
                </c:pt>
                <c:pt idx="19">
                  <c:v>10754.1930783066</c:v>
                </c:pt>
                <c:pt idx="20">
                  <c:v>10971.670640367998</c:v>
                </c:pt>
                <c:pt idx="21">
                  <c:v>11188.586057433999</c:v>
                </c:pt>
                <c:pt idx="22">
                  <c:v>11404.950032995999</c:v>
                </c:pt>
                <c:pt idx="23">
                  <c:v>11620.816143483</c:v>
                </c:pt>
                <c:pt idx="24">
                  <c:v>11836.243911400999</c:v>
                </c:pt>
                <c:pt idx="25">
                  <c:v>12046.420553789001</c:v>
                </c:pt>
                <c:pt idx="26">
                  <c:v>12254.240108996999</c:v>
                </c:pt>
                <c:pt idx="27">
                  <c:v>12459.975402797001</c:v>
                </c:pt>
                <c:pt idx="28">
                  <c:v>12664.003533395</c:v>
                </c:pt>
                <c:pt idx="29">
                  <c:v>12866.725796228</c:v>
                </c:pt>
                <c:pt idx="30">
                  <c:v>13068.527879880001</c:v>
                </c:pt>
                <c:pt idx="31">
                  <c:v>13269.762190702</c:v>
                </c:pt>
                <c:pt idx="32">
                  <c:v>13470.743578314999</c:v>
                </c:pt>
                <c:pt idx="33">
                  <c:v>13671.752168608999</c:v>
                </c:pt>
                <c:pt idx="34">
                  <c:v>13873.039530116999</c:v>
                </c:pt>
                <c:pt idx="35">
                  <c:v>14074.835080522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8202.9699858040003</c:v>
                </c:pt>
                <c:pt idx="2">
                  <c:v>8199.9926192886996</c:v>
                </c:pt>
                <c:pt idx="3">
                  <c:v>8237.1856849649994</c:v>
                </c:pt>
                <c:pt idx="4">
                  <c:v>8303.0509398306003</c:v>
                </c:pt>
                <c:pt idx="5">
                  <c:v>8389.9666084607015</c:v>
                </c:pt>
                <c:pt idx="6">
                  <c:v>8491.7567396094</c:v>
                </c:pt>
                <c:pt idx="7">
                  <c:v>8604.971877194801</c:v>
                </c:pt>
                <c:pt idx="8">
                  <c:v>8727.1942821493994</c:v>
                </c:pt>
                <c:pt idx="9">
                  <c:v>8856.6591123439994</c:v>
                </c:pt>
                <c:pt idx="10">
                  <c:v>8993.9961871825999</c:v>
                </c:pt>
                <c:pt idx="11">
                  <c:v>9136.0468404282001</c:v>
                </c:pt>
                <c:pt idx="12">
                  <c:v>9281.8489568699006</c:v>
                </c:pt>
                <c:pt idx="13">
                  <c:v>9430.5500655401011</c:v>
                </c:pt>
                <c:pt idx="14">
                  <c:v>9581.4221254571003</c:v>
                </c:pt>
                <c:pt idx="15">
                  <c:v>9733.8514991604006</c:v>
                </c:pt>
                <c:pt idx="16">
                  <c:v>9887.3222492429995</c:v>
                </c:pt>
                <c:pt idx="17">
                  <c:v>10041.399498427301</c:v>
                </c:pt>
                <c:pt idx="18">
                  <c:v>10195.715453832299</c:v>
                </c:pt>
                <c:pt idx="19">
                  <c:v>10349.9587841049</c:v>
                </c:pt>
                <c:pt idx="20">
                  <c:v>10502.3576022916</c:v>
                </c:pt>
                <c:pt idx="21">
                  <c:v>10654.292933668799</c:v>
                </c:pt>
                <c:pt idx="22">
                  <c:v>10805.617537599299</c:v>
                </c:pt>
                <c:pt idx="23">
                  <c:v>10956.231568676001</c:v>
                </c:pt>
                <c:pt idx="24">
                  <c:v>11106.04851314</c:v>
                </c:pt>
                <c:pt idx="25">
                  <c:v>11250.652227518</c:v>
                </c:pt>
                <c:pt idx="26">
                  <c:v>11392.533742395</c:v>
                </c:pt>
                <c:pt idx="27">
                  <c:v>11531.841422336</c:v>
                </c:pt>
                <c:pt idx="28">
                  <c:v>11668.81707632</c:v>
                </c:pt>
                <c:pt idx="29">
                  <c:v>11803.723660086</c:v>
                </c:pt>
                <c:pt idx="30">
                  <c:v>11936.809798627</c:v>
                </c:pt>
                <c:pt idx="31">
                  <c:v>12068.294198309</c:v>
                </c:pt>
                <c:pt idx="32">
                  <c:v>12198.361864041</c:v>
                </c:pt>
                <c:pt idx="33">
                  <c:v>12327.166715072999</c:v>
                </c:pt>
                <c:pt idx="34">
                  <c:v>12454.836957928999</c:v>
                </c:pt>
                <c:pt idx="35">
                  <c:v>12581.480735771998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6662.2406310722999</c:v>
                </c:pt>
                <c:pt idx="2">
                  <c:v>6582.4081957771996</c:v>
                </c:pt>
                <c:pt idx="3">
                  <c:v>6535.4142418722004</c:v>
                </c:pt>
                <c:pt idx="4">
                  <c:v>6512.7391884724002</c:v>
                </c:pt>
                <c:pt idx="5">
                  <c:v>6508.6252868829997</c:v>
                </c:pt>
                <c:pt idx="6">
                  <c:v>6518.3813025467989</c:v>
                </c:pt>
                <c:pt idx="7">
                  <c:v>6539.2420405638995</c:v>
                </c:pt>
                <c:pt idx="8">
                  <c:v>6569.1921277637002</c:v>
                </c:pt>
                <c:pt idx="9">
                  <c:v>6606.6982833639995</c:v>
                </c:pt>
                <c:pt idx="10">
                  <c:v>6651.8786710886998</c:v>
                </c:pt>
                <c:pt idx="11">
                  <c:v>6702.3120228719999</c:v>
                </c:pt>
                <c:pt idx="12">
                  <c:v>6757.0932852748001</c:v>
                </c:pt>
                <c:pt idx="13">
                  <c:v>6815.4150690989991</c:v>
                </c:pt>
                <c:pt idx="14">
                  <c:v>6876.5749888076998</c:v>
                </c:pt>
                <c:pt idx="15">
                  <c:v>6939.9665759872005</c:v>
                </c:pt>
                <c:pt idx="16">
                  <c:v>7005.0660795044996</c:v>
                </c:pt>
                <c:pt idx="17">
                  <c:v>7071.4195964455002</c:v>
                </c:pt>
                <c:pt idx="18">
                  <c:v>7138.6321849454998</c:v>
                </c:pt>
                <c:pt idx="19">
                  <c:v>7206.3593555282005</c:v>
                </c:pt>
                <c:pt idx="20">
                  <c:v>7273.3130857733004</c:v>
                </c:pt>
                <c:pt idx="21">
                  <c:v>7340.2857860218</c:v>
                </c:pt>
                <c:pt idx="22">
                  <c:v>7407.0731598470993</c:v>
                </c:pt>
                <c:pt idx="23">
                  <c:v>7473.5093884447997</c:v>
                </c:pt>
                <c:pt idx="24">
                  <c:v>7539.4443954079006</c:v>
                </c:pt>
                <c:pt idx="25">
                  <c:v>7601.9537546800002</c:v>
                </c:pt>
                <c:pt idx="26">
                  <c:v>7662.5813374178997</c:v>
                </c:pt>
                <c:pt idx="27">
                  <c:v>7721.3617936724004</c:v>
                </c:pt>
                <c:pt idx="28">
                  <c:v>7778.3917467901992</c:v>
                </c:pt>
                <c:pt idx="29">
                  <c:v>7833.7827213604005</c:v>
                </c:pt>
                <c:pt idx="30">
                  <c:v>7887.6383008073999</c:v>
                </c:pt>
                <c:pt idx="31">
                  <c:v>7940.0442301401999</c:v>
                </c:pt>
                <c:pt idx="32">
                  <c:v>7991.0660631943001</c:v>
                </c:pt>
                <c:pt idx="33">
                  <c:v>8040.7508789794001</c:v>
                </c:pt>
                <c:pt idx="34">
                  <c:v>8089.1306889683001</c:v>
                </c:pt>
                <c:pt idx="35">
                  <c:v>8136.2260759088995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4063.7549312156998</c:v>
                </c:pt>
                <c:pt idx="2">
                  <c:v>3987.4894732137</c:v>
                </c:pt>
                <c:pt idx="3">
                  <c:v>3929.3510927547004</c:v>
                </c:pt>
                <c:pt idx="4">
                  <c:v>3884.2335663203994</c:v>
                </c:pt>
                <c:pt idx="5">
                  <c:v>3848.6928162483</c:v>
                </c:pt>
                <c:pt idx="6">
                  <c:v>3819.9768986737995</c:v>
                </c:pt>
                <c:pt idx="7">
                  <c:v>3796.4372670368002</c:v>
                </c:pt>
                <c:pt idx="8">
                  <c:v>3776.8724856489998</c:v>
                </c:pt>
                <c:pt idx="9">
                  <c:v>3760.3696740775003</c:v>
                </c:pt>
                <c:pt idx="10">
                  <c:v>3746.8693203577</c:v>
                </c:pt>
                <c:pt idx="11">
                  <c:v>3735.0603275853</c:v>
                </c:pt>
                <c:pt idx="12">
                  <c:v>3724.4200952049</c:v>
                </c:pt>
                <c:pt idx="13">
                  <c:v>3714.4942371584002</c:v>
                </c:pt>
                <c:pt idx="14">
                  <c:v>3704.8966034483997</c:v>
                </c:pt>
                <c:pt idx="15">
                  <c:v>3695.3018210651999</c:v>
                </c:pt>
                <c:pt idx="16">
                  <c:v>3685.4365537038998</c:v>
                </c:pt>
                <c:pt idx="17">
                  <c:v>3675.0714531567</c:v>
                </c:pt>
                <c:pt idx="18">
                  <c:v>3664.0143796294001</c:v>
                </c:pt>
                <c:pt idx="19">
                  <c:v>3652.1049544911998</c:v>
                </c:pt>
                <c:pt idx="20">
                  <c:v>3638.7871653295001</c:v>
                </c:pt>
                <c:pt idx="21">
                  <c:v>3624.4161776275</c:v>
                </c:pt>
                <c:pt idx="22">
                  <c:v>3608.9135865287999</c:v>
                </c:pt>
                <c:pt idx="23">
                  <c:v>3592.2203253952002</c:v>
                </c:pt>
                <c:pt idx="24">
                  <c:v>3574.2871050083995</c:v>
                </c:pt>
                <c:pt idx="25">
                  <c:v>3553.9751255711999</c:v>
                </c:pt>
                <c:pt idx="26">
                  <c:v>3531.9539925018003</c:v>
                </c:pt>
                <c:pt idx="27">
                  <c:v>3508.2824554245999</c:v>
                </c:pt>
                <c:pt idx="28">
                  <c:v>3483.0399042995996</c:v>
                </c:pt>
                <c:pt idx="29">
                  <c:v>3456.3075701801999</c:v>
                </c:pt>
                <c:pt idx="30">
                  <c:v>3428.1603071251998</c:v>
                </c:pt>
                <c:pt idx="31">
                  <c:v>3398.6636321167002</c:v>
                </c:pt>
                <c:pt idx="32">
                  <c:v>3367.8736199406999</c:v>
                </c:pt>
                <c:pt idx="33">
                  <c:v>3335.8382375770998</c:v>
                </c:pt>
                <c:pt idx="34">
                  <c:v>3302.5992081240997</c:v>
                </c:pt>
                <c:pt idx="35">
                  <c:v>3268.1938666042001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2448.3068137238997</c:v>
                </c:pt>
                <c:pt idx="2">
                  <c:v>2403.6767763317998</c:v>
                </c:pt>
                <c:pt idx="3">
                  <c:v>2368.6467388827004</c:v>
                </c:pt>
                <c:pt idx="4">
                  <c:v>2340.0152292005</c:v>
                </c:pt>
                <c:pt idx="5">
                  <c:v>2315.6699022032003</c:v>
                </c:pt>
                <c:pt idx="6">
                  <c:v>2293.9727388954998</c:v>
                </c:pt>
                <c:pt idx="7">
                  <c:v>2273.9774590266998</c:v>
                </c:pt>
                <c:pt idx="8">
                  <c:v>2255.0232690436001</c:v>
                </c:pt>
                <c:pt idx="9">
                  <c:v>2236.6319727262999</c:v>
                </c:pt>
                <c:pt idx="10">
                  <c:v>2218.8139136235</c:v>
                </c:pt>
                <c:pt idx="11">
                  <c:v>2200.8828083853</c:v>
                </c:pt>
                <c:pt idx="12">
                  <c:v>2182.6055815495997</c:v>
                </c:pt>
                <c:pt idx="13">
                  <c:v>2163.7928085425997</c:v>
                </c:pt>
                <c:pt idx="14">
                  <c:v>2144.2968645586002</c:v>
                </c:pt>
                <c:pt idx="15">
                  <c:v>2124.0063154853997</c:v>
                </c:pt>
                <c:pt idx="16">
                  <c:v>2102.8400178616998</c:v>
                </c:pt>
                <c:pt idx="17">
                  <c:v>2080.7418772444998</c:v>
                </c:pt>
                <c:pt idx="18">
                  <c:v>2057.6764714776</c:v>
                </c:pt>
                <c:pt idx="19">
                  <c:v>2033.6255230877</c:v>
                </c:pt>
                <c:pt idx="20">
                  <c:v>2008.3786887314</c:v>
                </c:pt>
                <c:pt idx="21">
                  <c:v>1982.1758285108001</c:v>
                </c:pt>
                <c:pt idx="22">
                  <c:v>1955.0394262389</c:v>
                </c:pt>
                <c:pt idx="23">
                  <c:v>1926.9998664543002</c:v>
                </c:pt>
                <c:pt idx="24">
                  <c:v>1898.0909415755002</c:v>
                </c:pt>
                <c:pt idx="25">
                  <c:v>1867.8528444644003</c:v>
                </c:pt>
                <c:pt idx="26">
                  <c:v>1836.6603912028997</c:v>
                </c:pt>
                <c:pt idx="27">
                  <c:v>1804.6023791421001</c:v>
                </c:pt>
                <c:pt idx="28">
                  <c:v>1771.7726003475</c:v>
                </c:pt>
                <c:pt idx="29">
                  <c:v>1738.2614750650002</c:v>
                </c:pt>
                <c:pt idx="30">
                  <c:v>1704.1528732552999</c:v>
                </c:pt>
                <c:pt idx="31">
                  <c:v>1669.5233380036</c:v>
                </c:pt>
                <c:pt idx="32">
                  <c:v>1634.4425047489001</c:v>
                </c:pt>
                <c:pt idx="33">
                  <c:v>1598.9740877284</c:v>
                </c:pt>
                <c:pt idx="34">
                  <c:v>1563.1770021269999</c:v>
                </c:pt>
                <c:pt idx="35">
                  <c:v>1527.106437551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1213.2724268438999</c:v>
                </c:pt>
                <c:pt idx="2">
                  <c:v>1186.5363146674001</c:v>
                </c:pt>
                <c:pt idx="3">
                  <c:v>1162.6456731518001</c:v>
                </c:pt>
                <c:pt idx="4">
                  <c:v>1139.9931489824</c:v>
                </c:pt>
                <c:pt idx="5">
                  <c:v>1117.6232972800999</c:v>
                </c:pt>
                <c:pt idx="6">
                  <c:v>1094.8958475951999</c:v>
                </c:pt>
                <c:pt idx="7">
                  <c:v>1071.5278904244999</c:v>
                </c:pt>
                <c:pt idx="8">
                  <c:v>1047.3896679279001</c:v>
                </c:pt>
                <c:pt idx="9">
                  <c:v>1022.4439905177001</c:v>
                </c:pt>
                <c:pt idx="10">
                  <c:v>996.83492381279996</c:v>
                </c:pt>
                <c:pt idx="11">
                  <c:v>970.46755070530003</c:v>
                </c:pt>
                <c:pt idx="12">
                  <c:v>943.41276724630006</c:v>
                </c:pt>
                <c:pt idx="13">
                  <c:v>915.75633642150001</c:v>
                </c:pt>
                <c:pt idx="14">
                  <c:v>887.59500137639998</c:v>
                </c:pt>
                <c:pt idx="15">
                  <c:v>859.03219564009987</c:v>
                </c:pt>
                <c:pt idx="16">
                  <c:v>830.17442760400002</c:v>
                </c:pt>
                <c:pt idx="17">
                  <c:v>801.12842746709998</c:v>
                </c:pt>
                <c:pt idx="18">
                  <c:v>771.9989521878</c:v>
                </c:pt>
                <c:pt idx="19">
                  <c:v>742.88713088960003</c:v>
                </c:pt>
                <c:pt idx="20">
                  <c:v>713.84565499179996</c:v>
                </c:pt>
                <c:pt idx="21">
                  <c:v>685.01795696790009</c:v>
                </c:pt>
                <c:pt idx="22">
                  <c:v>656.48872356180004</c:v>
                </c:pt>
                <c:pt idx="23">
                  <c:v>628.33529664160005</c:v>
                </c:pt>
                <c:pt idx="24">
                  <c:v>600.62726381200002</c:v>
                </c:pt>
                <c:pt idx="25">
                  <c:v>573.34682463139995</c:v>
                </c:pt>
                <c:pt idx="26">
                  <c:v>546.61286038159994</c:v>
                </c:pt>
                <c:pt idx="27">
                  <c:v>520.48513714499995</c:v>
                </c:pt>
                <c:pt idx="28">
                  <c:v>495.01518926020003</c:v>
                </c:pt>
                <c:pt idx="29">
                  <c:v>470.24577074119998</c:v>
                </c:pt>
                <c:pt idx="30">
                  <c:v>446.21128840279999</c:v>
                </c:pt>
                <c:pt idx="31">
                  <c:v>422.93855413569997</c:v>
                </c:pt>
                <c:pt idx="32">
                  <c:v>400.44761480969999</c:v>
                </c:pt>
                <c:pt idx="33">
                  <c:v>378.75256002640003</c:v>
                </c:pt>
                <c:pt idx="34">
                  <c:v>357.86225864230005</c:v>
                </c:pt>
                <c:pt idx="35">
                  <c:v>337.78100742060002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2188.0868082457</c:v>
                </c:pt>
                <c:pt idx="2">
                  <c:v>2140.3306655042002</c:v>
                </c:pt>
                <c:pt idx="3">
                  <c:v>2094.4834848249002</c:v>
                </c:pt>
                <c:pt idx="4">
                  <c:v>2047.7041673035001</c:v>
                </c:pt>
                <c:pt idx="5">
                  <c:v>1998.5710212673</c:v>
                </c:pt>
                <c:pt idx="6">
                  <c:v>1946.3664710856001</c:v>
                </c:pt>
                <c:pt idx="7">
                  <c:v>1891.0505577462002</c:v>
                </c:pt>
                <c:pt idx="8">
                  <c:v>1832.8599629806001</c:v>
                </c:pt>
                <c:pt idx="9">
                  <c:v>1772.1758820484999</c:v>
                </c:pt>
                <c:pt idx="10">
                  <c:v>1709.6186958691001</c:v>
                </c:pt>
                <c:pt idx="11">
                  <c:v>1645.4443551529002</c:v>
                </c:pt>
                <c:pt idx="12">
                  <c:v>1580.1172811163001</c:v>
                </c:pt>
                <c:pt idx="13">
                  <c:v>1514.0874278206998</c:v>
                </c:pt>
                <c:pt idx="14">
                  <c:v>1447.7819658556</c:v>
                </c:pt>
                <c:pt idx="15">
                  <c:v>1381.5983469968999</c:v>
                </c:pt>
                <c:pt idx="16">
                  <c:v>1315.8997674242</c:v>
                </c:pt>
                <c:pt idx="17">
                  <c:v>1251.0126558218001</c:v>
                </c:pt>
                <c:pt idx="18">
                  <c:v>1187.2256985459999</c:v>
                </c:pt>
                <c:pt idx="19">
                  <c:v>1124.7900030170001</c:v>
                </c:pt>
                <c:pt idx="20">
                  <c:v>1063.8806411205001</c:v>
                </c:pt>
                <c:pt idx="21">
                  <c:v>1004.7279218395</c:v>
                </c:pt>
                <c:pt idx="22">
                  <c:v>947.47821012499992</c:v>
                </c:pt>
                <c:pt idx="23">
                  <c:v>892.24645233369995</c:v>
                </c:pt>
                <c:pt idx="24">
                  <c:v>839.11884326180007</c:v>
                </c:pt>
                <c:pt idx="25">
                  <c:v>788.09888662200001</c:v>
                </c:pt>
                <c:pt idx="26">
                  <c:v>739.27533437490001</c:v>
                </c:pt>
                <c:pt idx="27">
                  <c:v>692.67508417240003</c:v>
                </c:pt>
                <c:pt idx="28">
                  <c:v>648.30447216319999</c:v>
                </c:pt>
                <c:pt idx="29">
                  <c:v>606.15150921270003</c:v>
                </c:pt>
                <c:pt idx="30">
                  <c:v>566.18861485390005</c:v>
                </c:pt>
                <c:pt idx="31">
                  <c:v>528.3752703202</c:v>
                </c:pt>
                <c:pt idx="32">
                  <c:v>492.66042555040002</c:v>
                </c:pt>
                <c:pt idx="33">
                  <c:v>458.9846216176</c:v>
                </c:pt>
                <c:pt idx="34">
                  <c:v>427.28183325090004</c:v>
                </c:pt>
                <c:pt idx="35">
                  <c:v>397.48105228499998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7150.7179615685</c:v>
                </c:pt>
                <c:pt idx="2">
                  <c:v>7239.4670725450005</c:v>
                </c:pt>
                <c:pt idx="3">
                  <c:v>7358.5198598020006</c:v>
                </c:pt>
                <c:pt idx="4">
                  <c:v>7499.0281410132002</c:v>
                </c:pt>
                <c:pt idx="5">
                  <c:v>7655.4204321050011</c:v>
                </c:pt>
                <c:pt idx="6">
                  <c:v>7822.9862938230999</c:v>
                </c:pt>
                <c:pt idx="7">
                  <c:v>7999.3601515131004</c:v>
                </c:pt>
                <c:pt idx="8">
                  <c:v>8182.8762740916009</c:v>
                </c:pt>
                <c:pt idx="9">
                  <c:v>8372.2921704634991</c:v>
                </c:pt>
                <c:pt idx="10">
                  <c:v>8568.7044162157999</c:v>
                </c:pt>
                <c:pt idx="11">
                  <c:v>8769.0857634405002</c:v>
                </c:pt>
                <c:pt idx="12">
                  <c:v>8972.6974235855996</c:v>
                </c:pt>
                <c:pt idx="13">
                  <c:v>9178.8836770137004</c:v>
                </c:pt>
                <c:pt idx="14">
                  <c:v>9387.0883202856003</c:v>
                </c:pt>
                <c:pt idx="15">
                  <c:v>9596.8456301168007</c:v>
                </c:pt>
                <c:pt idx="16">
                  <c:v>9807.7014203245999</c:v>
                </c:pt>
                <c:pt idx="17">
                  <c:v>10019.297432006899</c:v>
                </c:pt>
                <c:pt idx="18">
                  <c:v>10231.339452888798</c:v>
                </c:pt>
                <c:pt idx="19">
                  <c:v>10443.5798492628</c:v>
                </c:pt>
                <c:pt idx="20">
                  <c:v>10654.174291293399</c:v>
                </c:pt>
                <c:pt idx="21">
                  <c:v>10864.689629803099</c:v>
                </c:pt>
                <c:pt idx="22">
                  <c:v>11075.013812077999</c:v>
                </c:pt>
                <c:pt idx="23">
                  <c:v>11285.087536505</c:v>
                </c:pt>
                <c:pt idx="24">
                  <c:v>11494.869062082</c:v>
                </c:pt>
                <c:pt idx="25">
                  <c:v>11699.538998181999</c:v>
                </c:pt>
                <c:pt idx="26">
                  <c:v>11901.947175443001</c:v>
                </c:pt>
                <c:pt idx="27">
                  <c:v>12102.302646919001</c:v>
                </c:pt>
                <c:pt idx="28">
                  <c:v>12300.917029255999</c:v>
                </c:pt>
                <c:pt idx="29">
                  <c:v>12498.134110486</c:v>
                </c:pt>
                <c:pt idx="30">
                  <c:v>12694.292654076</c:v>
                </c:pt>
                <c:pt idx="31">
                  <c:v>12889.723128744999</c:v>
                </c:pt>
                <c:pt idx="32">
                  <c:v>13084.718057688999</c:v>
                </c:pt>
                <c:pt idx="33">
                  <c:v>13279.538483265</c:v>
                </c:pt>
                <c:pt idx="34">
                  <c:v>13474.421226746999</c:v>
                </c:pt>
                <c:pt idx="35">
                  <c:v>13669.585221213001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8193.5569605691999</c:v>
                </c:pt>
                <c:pt idx="2">
                  <c:v>8173.9986923723</c:v>
                </c:pt>
                <c:pt idx="3">
                  <c:v>8190.46799448</c:v>
                </c:pt>
                <c:pt idx="4">
                  <c:v>8233.6859670325994</c:v>
                </c:pt>
                <c:pt idx="5">
                  <c:v>8297.6088608424016</c:v>
                </c:pt>
                <c:pt idx="6">
                  <c:v>8377.1043758169017</c:v>
                </c:pt>
                <c:pt idx="7">
                  <c:v>8469.3474177439984</c:v>
                </c:pt>
                <c:pt idx="8">
                  <c:v>8572.2377175313013</c:v>
                </c:pt>
                <c:pt idx="9">
                  <c:v>8684.1262193806015</c:v>
                </c:pt>
                <c:pt idx="10">
                  <c:v>8805.6044587024026</c:v>
                </c:pt>
                <c:pt idx="11">
                  <c:v>8933.4192303483997</c:v>
                </c:pt>
                <c:pt idx="12">
                  <c:v>9066.5104603595992</c:v>
                </c:pt>
                <c:pt idx="13">
                  <c:v>9203.9284809935016</c:v>
                </c:pt>
                <c:pt idx="14">
                  <c:v>9344.8458255896003</c:v>
                </c:pt>
                <c:pt idx="15">
                  <c:v>9488.5457137871999</c:v>
                </c:pt>
                <c:pt idx="16">
                  <c:v>9634.346924637699</c:v>
                </c:pt>
                <c:pt idx="17">
                  <c:v>9781.6798483065995</c:v>
                </c:pt>
                <c:pt idx="18">
                  <c:v>9930.054480901701</c:v>
                </c:pt>
                <c:pt idx="19">
                  <c:v>10079.042065236101</c:v>
                </c:pt>
                <c:pt idx="20">
                  <c:v>10226.7788276475</c:v>
                </c:pt>
                <c:pt idx="21">
                  <c:v>10374.527840885299</c:v>
                </c:pt>
                <c:pt idx="22">
                  <c:v>10522.029125640998</c:v>
                </c:pt>
                <c:pt idx="23">
                  <c:v>10669.080657386201</c:v>
                </c:pt>
                <c:pt idx="24">
                  <c:v>10815.505685927001</c:v>
                </c:pt>
                <c:pt idx="25">
                  <c:v>10956.871882326999</c:v>
                </c:pt>
                <c:pt idx="26">
                  <c:v>11095.639459948001</c:v>
                </c:pt>
                <c:pt idx="27">
                  <c:v>11231.902502548</c:v>
                </c:pt>
                <c:pt idx="28">
                  <c:v>11365.847694657001</c:v>
                </c:pt>
                <c:pt idx="29">
                  <c:v>11497.690561832</c:v>
                </c:pt>
                <c:pt idx="30">
                  <c:v>11627.642112544998</c:v>
                </c:pt>
                <c:pt idx="31">
                  <c:v>11755.905566627</c:v>
                </c:pt>
                <c:pt idx="32">
                  <c:v>11882.650209706</c:v>
                </c:pt>
                <c:pt idx="33">
                  <c:v>12008.017110557001</c:v>
                </c:pt>
                <c:pt idx="34">
                  <c:v>12132.125471806999</c:v>
                </c:pt>
                <c:pt idx="35">
                  <c:v>12255.078125979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6655.8084204342995</c:v>
                </c:pt>
                <c:pt idx="2">
                  <c:v>6564.7291909187006</c:v>
                </c:pt>
                <c:pt idx="3">
                  <c:v>6503.7902821794996</c:v>
                </c:pt>
                <c:pt idx="4">
                  <c:v>6466.0019185768997</c:v>
                </c:pt>
                <c:pt idx="5">
                  <c:v>6446.6786725968996</c:v>
                </c:pt>
                <c:pt idx="6">
                  <c:v>6441.8272766616992</c:v>
                </c:pt>
                <c:pt idx="7">
                  <c:v>6449.0926611312998</c:v>
                </c:pt>
                <c:pt idx="8">
                  <c:v>6466.6602592309</c:v>
                </c:pt>
                <c:pt idx="9">
                  <c:v>6493.0609080485001</c:v>
                </c:pt>
                <c:pt idx="10">
                  <c:v>6528.3757754926</c:v>
                </c:pt>
                <c:pt idx="11">
                  <c:v>6570.1041304558003</c:v>
                </c:pt>
                <c:pt idx="12">
                  <c:v>6617.2629776220992</c:v>
                </c:pt>
                <c:pt idx="13">
                  <c:v>6668.9685214654</c:v>
                </c:pt>
                <c:pt idx="14">
                  <c:v>6724.4415113638006</c:v>
                </c:pt>
                <c:pt idx="15">
                  <c:v>6782.9972351207007</c:v>
                </c:pt>
                <c:pt idx="16">
                  <c:v>6843.9937991375</c:v>
                </c:pt>
                <c:pt idx="17">
                  <c:v>6906.8813373982002</c:v>
                </c:pt>
                <c:pt idx="18">
                  <c:v>6971.1788121720001</c:v>
                </c:pt>
                <c:pt idx="19">
                  <c:v>7036.4601511463006</c:v>
                </c:pt>
                <c:pt idx="20">
                  <c:v>7101.3711782138998</c:v>
                </c:pt>
                <c:pt idx="21">
                  <c:v>7166.6273621505006</c:v>
                </c:pt>
                <c:pt idx="22">
                  <c:v>7231.9493230860999</c:v>
                </c:pt>
                <c:pt idx="23">
                  <c:v>7297.1041155176999</c:v>
                </c:pt>
                <c:pt idx="24">
                  <c:v>7361.8832436534003</c:v>
                </c:pt>
                <c:pt idx="25">
                  <c:v>7423.3448509132995</c:v>
                </c:pt>
                <c:pt idx="26">
                  <c:v>7483.0181699158993</c:v>
                </c:pt>
                <c:pt idx="27">
                  <c:v>7540.9041483350002</c:v>
                </c:pt>
                <c:pt idx="28">
                  <c:v>7597.0655993274995</c:v>
                </c:pt>
                <c:pt idx="29">
                  <c:v>7651.5854620475993</c:v>
                </c:pt>
                <c:pt idx="30">
                  <c:v>7704.5452504162004</c:v>
                </c:pt>
                <c:pt idx="31">
                  <c:v>7756.0227286544996</c:v>
                </c:pt>
                <c:pt idx="32">
                  <c:v>7806.0753170325006</c:v>
                </c:pt>
                <c:pt idx="33">
                  <c:v>7854.7437452724998</c:v>
                </c:pt>
                <c:pt idx="34">
                  <c:v>7902.0560988880006</c:v>
                </c:pt>
                <c:pt idx="35">
                  <c:v>7948.0312645777003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4060.3968645566997</c:v>
                </c:pt>
                <c:pt idx="2">
                  <c:v>3978.4652886734998</c:v>
                </c:pt>
                <c:pt idx="3">
                  <c:v>3913.5735012867999</c:v>
                </c:pt>
                <c:pt idx="4">
                  <c:v>3861.4377795927999</c:v>
                </c:pt>
                <c:pt idx="5">
                  <c:v>3819.1498922301002</c:v>
                </c:pt>
                <c:pt idx="6">
                  <c:v>3784.2767731982003</c:v>
                </c:pt>
                <c:pt idx="7">
                  <c:v>3755.3366734249998</c:v>
                </c:pt>
                <c:pt idx="8">
                  <c:v>3731.1880599044998</c:v>
                </c:pt>
                <c:pt idx="9">
                  <c:v>3710.9107258684003</c:v>
                </c:pt>
                <c:pt idx="10">
                  <c:v>3694.3957642423998</c:v>
                </c:pt>
                <c:pt idx="11">
                  <c:v>3680.2527847858996</c:v>
                </c:pt>
                <c:pt idx="12">
                  <c:v>3667.8905698067006</c:v>
                </c:pt>
                <c:pt idx="13">
                  <c:v>3656.7902155016</c:v>
                </c:pt>
                <c:pt idx="14">
                  <c:v>3646.5040983251997</c:v>
                </c:pt>
                <c:pt idx="15">
                  <c:v>3636.6479945626002</c:v>
                </c:pt>
                <c:pt idx="16">
                  <c:v>3626.8751412159004</c:v>
                </c:pt>
                <c:pt idx="17">
                  <c:v>3616.8975346858997</c:v>
                </c:pt>
                <c:pt idx="18">
                  <c:v>3606.4726227902997</c:v>
                </c:pt>
                <c:pt idx="19">
                  <c:v>3595.3947939145005</c:v>
                </c:pt>
                <c:pt idx="20">
                  <c:v>3583.0671221225002</c:v>
                </c:pt>
                <c:pt idx="21">
                  <c:v>3569.8122860854</c:v>
                </c:pt>
                <c:pt idx="22">
                  <c:v>3555.5169588452995</c:v>
                </c:pt>
                <c:pt idx="23">
                  <c:v>3540.0926427956001</c:v>
                </c:pt>
                <c:pt idx="24">
                  <c:v>3523.4660435071996</c:v>
                </c:pt>
                <c:pt idx="25">
                  <c:v>3504.4776309473</c:v>
                </c:pt>
                <c:pt idx="26">
                  <c:v>3483.8016105365996</c:v>
                </c:pt>
                <c:pt idx="27">
                  <c:v>3461.4857774943998</c:v>
                </c:pt>
                <c:pt idx="28">
                  <c:v>3437.5991879385001</c:v>
                </c:pt>
                <c:pt idx="29">
                  <c:v>3412.2152397818004</c:v>
                </c:pt>
                <c:pt idx="30">
                  <c:v>3385.4037846051001</c:v>
                </c:pt>
                <c:pt idx="31">
                  <c:v>3357.2306035319998</c:v>
                </c:pt>
                <c:pt idx="32">
                  <c:v>3327.7519044471001</c:v>
                </c:pt>
                <c:pt idx="33">
                  <c:v>3297.0163606240003</c:v>
                </c:pt>
                <c:pt idx="34">
                  <c:v>3265.0671892178002</c:v>
                </c:pt>
                <c:pt idx="35">
                  <c:v>3231.9438863618998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2446.3556491456002</c:v>
                </c:pt>
                <c:pt idx="2">
                  <c:v>2398.5495174748003</c:v>
                </c:pt>
                <c:pt idx="3">
                  <c:v>2359.8887800654002</c:v>
                </c:pt>
                <c:pt idx="4">
                  <c:v>2327.6567080763002</c:v>
                </c:pt>
                <c:pt idx="5">
                  <c:v>2300.0321048188998</c:v>
                </c:pt>
                <c:pt idx="6">
                  <c:v>2275.5308055355003</c:v>
                </c:pt>
                <c:pt idx="7">
                  <c:v>2253.2721098226998</c:v>
                </c:pt>
                <c:pt idx="8">
                  <c:v>2232.6010856928001</c:v>
                </c:pt>
                <c:pt idx="9">
                  <c:v>2213.0095987164</c:v>
                </c:pt>
                <c:pt idx="10">
                  <c:v>2194.4600004924</c:v>
                </c:pt>
                <c:pt idx="11">
                  <c:v>2176.197838563</c:v>
                </c:pt>
                <c:pt idx="12">
                  <c:v>2157.9339837631001</c:v>
                </c:pt>
                <c:pt idx="13">
                  <c:v>2139.4278388852999</c:v>
                </c:pt>
                <c:pt idx="14">
                  <c:v>2120.4847319885002</c:v>
                </c:pt>
                <c:pt idx="15">
                  <c:v>2100.9499721652001</c:v>
                </c:pt>
                <c:pt idx="16">
                  <c:v>2080.6941124831001</c:v>
                </c:pt>
                <c:pt idx="17">
                  <c:v>2059.6231892884998</c:v>
                </c:pt>
                <c:pt idx="18">
                  <c:v>2037.6703844304</c:v>
                </c:pt>
                <c:pt idx="19">
                  <c:v>2014.7904700212</c:v>
                </c:pt>
                <c:pt idx="20">
                  <c:v>1990.7476451442001</c:v>
                </c:pt>
                <c:pt idx="21">
                  <c:v>1965.7664889663999</c:v>
                </c:pt>
                <c:pt idx="22">
                  <c:v>1939.8516376268999</c:v>
                </c:pt>
                <c:pt idx="23">
                  <c:v>1913.019253206</c:v>
                </c:pt>
                <c:pt idx="24">
                  <c:v>1885.2922745629999</c:v>
                </c:pt>
                <c:pt idx="25">
                  <c:v>1856.1965063402001</c:v>
                </c:pt>
                <c:pt idx="26">
                  <c:v>1826.1138292652001</c:v>
                </c:pt>
                <c:pt idx="27">
                  <c:v>1795.1296386207</c:v>
                </c:pt>
                <c:pt idx="28">
                  <c:v>1763.334728221</c:v>
                </c:pt>
                <c:pt idx="29">
                  <c:v>1730.8176834004</c:v>
                </c:pt>
                <c:pt idx="30">
                  <c:v>1697.6617667156002</c:v>
                </c:pt>
                <c:pt idx="31">
                  <c:v>1663.9450461219999</c:v>
                </c:pt>
                <c:pt idx="32">
                  <c:v>1629.73847026</c:v>
                </c:pt>
                <c:pt idx="33">
                  <c:v>1595.1071585050001</c:v>
                </c:pt>
                <c:pt idx="34">
                  <c:v>1560.1116149132999</c:v>
                </c:pt>
                <c:pt idx="35">
                  <c:v>1524.8087426215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1212.5194908850999</c:v>
                </c:pt>
                <c:pt idx="2">
                  <c:v>1184.7470226148</c:v>
                </c:pt>
                <c:pt idx="3">
                  <c:v>1159.9184342568001</c:v>
                </c:pt>
                <c:pt idx="4">
                  <c:v>1136.6035196728001</c:v>
                </c:pt>
                <c:pt idx="5">
                  <c:v>1113.9066629416998</c:v>
                </c:pt>
                <c:pt idx="6">
                  <c:v>1091.1808977792</c:v>
                </c:pt>
                <c:pt idx="7">
                  <c:v>1068.1076890215002</c:v>
                </c:pt>
                <c:pt idx="8">
                  <c:v>1044.5070317841999</c:v>
                </c:pt>
                <c:pt idx="9">
                  <c:v>1020.2869025021</c:v>
                </c:pt>
                <c:pt idx="10">
                  <c:v>995.54185388619999</c:v>
                </c:pt>
                <c:pt idx="11">
                  <c:v>970.12010155450002</c:v>
                </c:pt>
                <c:pt idx="12">
                  <c:v>944.05119163719996</c:v>
                </c:pt>
                <c:pt idx="13">
                  <c:v>917.38724200809997</c:v>
                </c:pt>
                <c:pt idx="14">
                  <c:v>890.19797590400003</c:v>
                </c:pt>
                <c:pt idx="15">
                  <c:v>862.56561023569998</c:v>
                </c:pt>
                <c:pt idx="16">
                  <c:v>834.57842733019993</c:v>
                </c:pt>
                <c:pt idx="17">
                  <c:v>806.33167028280002</c:v>
                </c:pt>
                <c:pt idx="18">
                  <c:v>777.92322916389992</c:v>
                </c:pt>
                <c:pt idx="19">
                  <c:v>749.4506615762001</c:v>
                </c:pt>
                <c:pt idx="20">
                  <c:v>720.9633953691</c:v>
                </c:pt>
                <c:pt idx="21">
                  <c:v>692.60886053449997</c:v>
                </c:pt>
                <c:pt idx="22">
                  <c:v>664.47387102799996</c:v>
                </c:pt>
                <c:pt idx="23">
                  <c:v>636.63917600299999</c:v>
                </c:pt>
                <c:pt idx="24">
                  <c:v>609.17871082739998</c:v>
                </c:pt>
                <c:pt idx="25">
                  <c:v>582.07518698670003</c:v>
                </c:pt>
                <c:pt idx="26">
                  <c:v>555.45764310000004</c:v>
                </c:pt>
                <c:pt idx="27">
                  <c:v>529.39160788470008</c:v>
                </c:pt>
                <c:pt idx="28">
                  <c:v>503.93406144379998</c:v>
                </c:pt>
                <c:pt idx="29">
                  <c:v>479.13296838830001</c:v>
                </c:pt>
                <c:pt idx="30">
                  <c:v>455.02771090159996</c:v>
                </c:pt>
                <c:pt idx="31">
                  <c:v>431.64992531219997</c:v>
                </c:pt>
                <c:pt idx="32">
                  <c:v>409.02404044090002</c:v>
                </c:pt>
                <c:pt idx="33">
                  <c:v>387.168161881</c:v>
                </c:pt>
                <c:pt idx="34">
                  <c:v>366.09485016370002</c:v>
                </c:pt>
                <c:pt idx="35">
                  <c:v>345.81178777349999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2186.9753485996998</c:v>
                </c:pt>
                <c:pt idx="2">
                  <c:v>2138.0292612910002</c:v>
                </c:pt>
                <c:pt idx="3">
                  <c:v>2091.5958361491003</c:v>
                </c:pt>
                <c:pt idx="4">
                  <c:v>2045.0339007734001</c:v>
                </c:pt>
                <c:pt idx="5">
                  <c:v>1996.8798501199999</c:v>
                </c:pt>
                <c:pt idx="6">
                  <c:v>1946.2659952154002</c:v>
                </c:pt>
                <c:pt idx="7">
                  <c:v>1892.9824135660999</c:v>
                </c:pt>
                <c:pt idx="8">
                  <c:v>1837.1005870611</c:v>
                </c:pt>
                <c:pt idx="9">
                  <c:v>1778.8549174774</c:v>
                </c:pt>
                <c:pt idx="10">
                  <c:v>1718.7528532652</c:v>
                </c:pt>
                <c:pt idx="11">
                  <c:v>1656.9354841068002</c:v>
                </c:pt>
                <c:pt idx="12">
                  <c:v>1593.7954780688999</c:v>
                </c:pt>
                <c:pt idx="13">
                  <c:v>1529.7338986801999</c:v>
                </c:pt>
                <c:pt idx="14">
                  <c:v>1465.1474695142001</c:v>
                </c:pt>
                <c:pt idx="15">
                  <c:v>1400.4180393319</c:v>
                </c:pt>
                <c:pt idx="16">
                  <c:v>1335.9028427359001</c:v>
                </c:pt>
                <c:pt idx="17">
                  <c:v>1271.9344000629001</c:v>
                </c:pt>
                <c:pt idx="18">
                  <c:v>1208.8150703234001</c:v>
                </c:pt>
                <c:pt idx="19">
                  <c:v>1146.8142498133</c:v>
                </c:pt>
                <c:pt idx="20">
                  <c:v>1086.1245554835</c:v>
                </c:pt>
                <c:pt idx="21">
                  <c:v>1027.0034264091</c:v>
                </c:pt>
                <c:pt idx="22">
                  <c:v>969.61957529289998</c:v>
                </c:pt>
                <c:pt idx="23">
                  <c:v>914.11002302659995</c:v>
                </c:pt>
                <c:pt idx="24">
                  <c:v>860.58222487929993</c:v>
                </c:pt>
                <c:pt idx="25">
                  <c:v>809.05431859830003</c:v>
                </c:pt>
                <c:pt idx="26">
                  <c:v>759.63933996939988</c:v>
                </c:pt>
                <c:pt idx="27">
                  <c:v>712.38161522930011</c:v>
                </c:pt>
                <c:pt idx="28">
                  <c:v>667.30283635620003</c:v>
                </c:pt>
                <c:pt idx="29">
                  <c:v>624.40450290640001</c:v>
                </c:pt>
                <c:pt idx="30">
                  <c:v>583.67081846780002</c:v>
                </c:pt>
                <c:pt idx="31">
                  <c:v>545.0715388484</c:v>
                </c:pt>
                <c:pt idx="32">
                  <c:v>508.56436372050001</c:v>
                </c:pt>
                <c:pt idx="33">
                  <c:v>474.09725908719997</c:v>
                </c:pt>
                <c:pt idx="34">
                  <c:v>441.61045786650004</c:v>
                </c:pt>
                <c:pt idx="35">
                  <c:v>411.03817452769999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31842.108499999998</c:v>
                </c:pt>
                <c:pt idx="2">
                  <c:v>31595.507710000002</c:v>
                </c:pt>
                <c:pt idx="3">
                  <c:v>31476.655750000002</c:v>
                </c:pt>
                <c:pt idx="4">
                  <c:v>31449.582969999999</c:v>
                </c:pt>
                <c:pt idx="5">
                  <c:v>31491.020710000001</c:v>
                </c:pt>
                <c:pt idx="6">
                  <c:v>31581.800660000001</c:v>
                </c:pt>
                <c:pt idx="7">
                  <c:v>31711.5177</c:v>
                </c:pt>
                <c:pt idx="8">
                  <c:v>31872.70001</c:v>
                </c:pt>
                <c:pt idx="9">
                  <c:v>32059.704720000002</c:v>
                </c:pt>
                <c:pt idx="10">
                  <c:v>32274.688900000001</c:v>
                </c:pt>
                <c:pt idx="11">
                  <c:v>32506.77896</c:v>
                </c:pt>
                <c:pt idx="12">
                  <c:v>32752.729240000001</c:v>
                </c:pt>
                <c:pt idx="13">
                  <c:v>33009.736539999998</c:v>
                </c:pt>
                <c:pt idx="14">
                  <c:v>33275.451430000001</c:v>
                </c:pt>
                <c:pt idx="15">
                  <c:v>33547.918080000003</c:v>
                </c:pt>
                <c:pt idx="16">
                  <c:v>33825.313820000003</c:v>
                </c:pt>
                <c:pt idx="17">
                  <c:v>34106.188119999999</c:v>
                </c:pt>
                <c:pt idx="18">
                  <c:v>34389.344689999998</c:v>
                </c:pt>
                <c:pt idx="19">
                  <c:v>34673.772290000001</c:v>
                </c:pt>
                <c:pt idx="20">
                  <c:v>34953.843410000001</c:v>
                </c:pt>
                <c:pt idx="21">
                  <c:v>35233.96948</c:v>
                </c:pt>
                <c:pt idx="22">
                  <c:v>35513.609989999997</c:v>
                </c:pt>
                <c:pt idx="23">
                  <c:v>35792.37601</c:v>
                </c:pt>
                <c:pt idx="24">
                  <c:v>36069.928249999997</c:v>
                </c:pt>
                <c:pt idx="25">
                  <c:v>36332.557330000003</c:v>
                </c:pt>
                <c:pt idx="26">
                  <c:v>36588.260159999998</c:v>
                </c:pt>
                <c:pt idx="27">
                  <c:v>36837.52521</c:v>
                </c:pt>
                <c:pt idx="28">
                  <c:v>37081.085639999998</c:v>
                </c:pt>
                <c:pt idx="29">
                  <c:v>37319.72292</c:v>
                </c:pt>
                <c:pt idx="30">
                  <c:v>37554.167959999999</c:v>
                </c:pt>
                <c:pt idx="31">
                  <c:v>37785.095410000002</c:v>
                </c:pt>
                <c:pt idx="32">
                  <c:v>38013.04754</c:v>
                </c:pt>
                <c:pt idx="33">
                  <c:v>38238.456129999999</c:v>
                </c:pt>
                <c:pt idx="34">
                  <c:v>38461.665670000002</c:v>
                </c:pt>
                <c:pt idx="35">
                  <c:v>38682.953130000002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1.989931815</c:v>
                </c:pt>
                <c:pt idx="2">
                  <c:v>2.0530218929999999</c:v>
                </c:pt>
                <c:pt idx="3">
                  <c:v>2.1212889160000001</c:v>
                </c:pt>
                <c:pt idx="4">
                  <c:v>2.1922226770000002</c:v>
                </c:pt>
                <c:pt idx="5">
                  <c:v>2.264301718</c:v>
                </c:pt>
                <c:pt idx="6">
                  <c:v>2.3362920200000001</c:v>
                </c:pt>
                <c:pt idx="7">
                  <c:v>2.4076475749999999</c:v>
                </c:pt>
                <c:pt idx="8">
                  <c:v>2.4780349020000001</c:v>
                </c:pt>
                <c:pt idx="9">
                  <c:v>2.5472461690000001</c:v>
                </c:pt>
                <c:pt idx="10">
                  <c:v>2.615704918</c:v>
                </c:pt>
                <c:pt idx="11">
                  <c:v>2.6827276050000002</c:v>
                </c:pt>
                <c:pt idx="12">
                  <c:v>2.7482431479999998</c:v>
                </c:pt>
                <c:pt idx="13">
                  <c:v>2.8122008599999999</c:v>
                </c:pt>
                <c:pt idx="14">
                  <c:v>2.8745730150000002</c:v>
                </c:pt>
                <c:pt idx="15">
                  <c:v>2.935351329</c:v>
                </c:pt>
                <c:pt idx="16">
                  <c:v>2.994526435</c:v>
                </c:pt>
                <c:pt idx="17">
                  <c:v>3.0521088970000001</c:v>
                </c:pt>
                <c:pt idx="18">
                  <c:v>3.1081204969999998</c:v>
                </c:pt>
                <c:pt idx="19">
                  <c:v>3.1625893789999999</c:v>
                </c:pt>
                <c:pt idx="20">
                  <c:v>3.2151475010000001</c:v>
                </c:pt>
                <c:pt idx="21">
                  <c:v>3.2662564110000001</c:v>
                </c:pt>
                <c:pt idx="22">
                  <c:v>3.3159616359999999</c:v>
                </c:pt>
                <c:pt idx="23">
                  <c:v>3.3643150579999999</c:v>
                </c:pt>
                <c:pt idx="24">
                  <c:v>3.4113669409999998</c:v>
                </c:pt>
                <c:pt idx="25">
                  <c:v>3.4560389589999998</c:v>
                </c:pt>
                <c:pt idx="26">
                  <c:v>3.499054117</c:v>
                </c:pt>
                <c:pt idx="27">
                  <c:v>3.5405117220000002</c:v>
                </c:pt>
                <c:pt idx="28">
                  <c:v>3.580528626</c:v>
                </c:pt>
                <c:pt idx="29">
                  <c:v>3.6192232290000002</c:v>
                </c:pt>
                <c:pt idx="30">
                  <c:v>3.6567073940000001</c:v>
                </c:pt>
                <c:pt idx="31">
                  <c:v>3.6930860409999999</c:v>
                </c:pt>
                <c:pt idx="32">
                  <c:v>3.728450826</c:v>
                </c:pt>
                <c:pt idx="33">
                  <c:v>3.7628819359999999</c:v>
                </c:pt>
                <c:pt idx="34">
                  <c:v>3.7964500390000002</c:v>
                </c:pt>
                <c:pt idx="35">
                  <c:v>3.8292179630000001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62.232257949999997</c:v>
                </c:pt>
                <c:pt idx="2">
                  <c:v>80.425309999999996</c:v>
                </c:pt>
                <c:pt idx="3">
                  <c:v>98.977646309999997</c:v>
                </c:pt>
                <c:pt idx="4">
                  <c:v>117.67274209999999</c:v>
                </c:pt>
                <c:pt idx="5">
                  <c:v>136.39146389999999</c:v>
                </c:pt>
                <c:pt idx="6">
                  <c:v>155.03546600000001</c:v>
                </c:pt>
                <c:pt idx="7">
                  <c:v>173.5737676</c:v>
                </c:pt>
                <c:pt idx="8">
                  <c:v>191.99297240000001</c:v>
                </c:pt>
                <c:pt idx="9">
                  <c:v>210.28947930000001</c:v>
                </c:pt>
                <c:pt idx="10">
                  <c:v>228.5305165</c:v>
                </c:pt>
                <c:pt idx="11">
                  <c:v>246.6536438</c:v>
                </c:pt>
                <c:pt idx="12">
                  <c:v>264.66459909999998</c:v>
                </c:pt>
                <c:pt idx="13">
                  <c:v>282.5711288</c:v>
                </c:pt>
                <c:pt idx="14">
                  <c:v>300.3839342</c:v>
                </c:pt>
                <c:pt idx="15">
                  <c:v>318.11676890000001</c:v>
                </c:pt>
                <c:pt idx="16">
                  <c:v>335.78432129999999</c:v>
                </c:pt>
                <c:pt idx="17">
                  <c:v>353.40518700000001</c:v>
                </c:pt>
                <c:pt idx="18">
                  <c:v>371.0012365</c:v>
                </c:pt>
                <c:pt idx="19">
                  <c:v>388.5973601</c:v>
                </c:pt>
                <c:pt idx="20">
                  <c:v>406.16845489999997</c:v>
                </c:pt>
                <c:pt idx="21">
                  <c:v>423.80015889999999</c:v>
                </c:pt>
                <c:pt idx="22">
                  <c:v>441.52835299999998</c:v>
                </c:pt>
                <c:pt idx="23">
                  <c:v>459.39307960000002</c:v>
                </c:pt>
                <c:pt idx="24">
                  <c:v>477.4376307</c:v>
                </c:pt>
                <c:pt idx="25">
                  <c:v>495.5460061</c:v>
                </c:pt>
                <c:pt idx="26">
                  <c:v>513.85800849999998</c:v>
                </c:pt>
                <c:pt idx="27">
                  <c:v>532.43221019999999</c:v>
                </c:pt>
                <c:pt idx="28">
                  <c:v>551.33496149999996</c:v>
                </c:pt>
                <c:pt idx="29">
                  <c:v>570.63838629999998</c:v>
                </c:pt>
                <c:pt idx="30">
                  <c:v>590.41942800000004</c:v>
                </c:pt>
                <c:pt idx="31">
                  <c:v>610.76003860000003</c:v>
                </c:pt>
                <c:pt idx="32">
                  <c:v>631.74637440000004</c:v>
                </c:pt>
                <c:pt idx="33">
                  <c:v>653.46926540000004</c:v>
                </c:pt>
                <c:pt idx="34">
                  <c:v>676.02478429999996</c:v>
                </c:pt>
                <c:pt idx="35">
                  <c:v>699.51485679999996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31906.330689999999</c:v>
                      </c:pt>
                      <c:pt idx="2">
                        <c:v>31677.98605</c:v>
                      </c:pt>
                      <c:pt idx="3">
                        <c:v>31577.754690000002</c:v>
                      </c:pt>
                      <c:pt idx="4">
                        <c:v>31569.447939999998</c:v>
                      </c:pt>
                      <c:pt idx="5">
                        <c:v>31629.676469999999</c:v>
                      </c:pt>
                      <c:pt idx="6">
                        <c:v>31739.172419999999</c:v>
                      </c:pt>
                      <c:pt idx="7">
                        <c:v>31887.49912</c:v>
                      </c:pt>
                      <c:pt idx="8">
                        <c:v>32067.171009999998</c:v>
                      </c:pt>
                      <c:pt idx="9">
                        <c:v>32272.541440000001</c:v>
                      </c:pt>
                      <c:pt idx="10">
                        <c:v>32505.83512</c:v>
                      </c:pt>
                      <c:pt idx="11">
                        <c:v>32756.115330000001</c:v>
                      </c:pt>
                      <c:pt idx="12">
                        <c:v>33020.142079999998</c:v>
                      </c:pt>
                      <c:pt idx="13">
                        <c:v>33295.119870000002</c:v>
                      </c:pt>
                      <c:pt idx="14">
                        <c:v>33578.709920000001</c:v>
                      </c:pt>
                      <c:pt idx="15">
                        <c:v>33868.970179999997</c:v>
                      </c:pt>
                      <c:pt idx="16">
                        <c:v>34164.092649999999</c:v>
                      </c:pt>
                      <c:pt idx="17">
                        <c:v>34462.645400000001</c:v>
                      </c:pt>
                      <c:pt idx="18">
                        <c:v>34763.454030000001</c:v>
                      </c:pt>
                      <c:pt idx="19">
                        <c:v>35065.532220000001</c:v>
                      </c:pt>
                      <c:pt idx="20">
                        <c:v>35363.226990000003</c:v>
                      </c:pt>
                      <c:pt idx="21">
                        <c:v>35661.03587</c:v>
                      </c:pt>
                      <c:pt idx="22">
                        <c:v>35958.454279999998</c:v>
                      </c:pt>
                      <c:pt idx="23">
                        <c:v>36255.133379999999</c:v>
                      </c:pt>
                      <c:pt idx="24">
                        <c:v>36550.777220000004</c:v>
                      </c:pt>
                      <c:pt idx="25">
                        <c:v>36831.55934</c:v>
                      </c:pt>
                      <c:pt idx="26">
                        <c:v>37105.617200000001</c:v>
                      </c:pt>
                      <c:pt idx="27">
                        <c:v>37373.497900000002</c:v>
                      </c:pt>
                      <c:pt idx="28">
                        <c:v>37636.001100000001</c:v>
                      </c:pt>
                      <c:pt idx="29">
                        <c:v>37893.980490000002</c:v>
                      </c:pt>
                      <c:pt idx="30">
                        <c:v>38148.244059999997</c:v>
                      </c:pt>
                      <c:pt idx="31">
                        <c:v>38399.548499999997</c:v>
                      </c:pt>
                      <c:pt idx="32">
                        <c:v>38648.52233</c:v>
                      </c:pt>
                      <c:pt idx="33">
                        <c:v>38895.688240000003</c:v>
                      </c:pt>
                      <c:pt idx="34">
                        <c:v>39141.486870000001</c:v>
                      </c:pt>
                      <c:pt idx="35">
                        <c:v>39386.297160000002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31633.507590000001</c:v>
                </c:pt>
                <c:pt idx="4">
                  <c:v>31679.119419999999</c:v>
                </c:pt>
                <c:pt idx="5">
                  <c:v>31792.640299999999</c:v>
                </c:pt>
                <c:pt idx="6">
                  <c:v>31951.767879999999</c:v>
                </c:pt>
                <c:pt idx="7">
                  <c:v>32144.386200000001</c:v>
                </c:pt>
                <c:pt idx="8">
                  <c:v>32362.319500000001</c:v>
                </c:pt>
                <c:pt idx="9">
                  <c:v>32599.856250000001</c:v>
                </c:pt>
                <c:pt idx="10">
                  <c:v>32859.527309999998</c:v>
                </c:pt>
                <c:pt idx="11">
                  <c:v>33131.036670000001</c:v>
                </c:pt>
                <c:pt idx="12">
                  <c:v>33411.648289999997</c:v>
                </c:pt>
                <c:pt idx="13">
                  <c:v>33699.027430000002</c:v>
                </c:pt>
                <c:pt idx="14">
                  <c:v>33991.267699999997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35182.555240000002</c:v>
                </c:pt>
                <c:pt idx="19">
                  <c:v>35481.50131</c:v>
                </c:pt>
                <c:pt idx="20">
                  <c:v>35774.879959999998</c:v>
                </c:pt>
                <c:pt idx="21">
                  <c:v>36067.46789</c:v>
                </c:pt>
                <c:pt idx="22">
                  <c:v>36359.082430000002</c:v>
                </c:pt>
                <c:pt idx="23">
                  <c:v>36649.656450000002</c:v>
                </c:pt>
                <c:pt idx="24">
                  <c:v>36939.133880000001</c:v>
                </c:pt>
                <c:pt idx="25">
                  <c:v>37213.866650000004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38253.856570000004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38995.679929999998</c:v>
                </c:pt>
                <c:pt idx="33">
                  <c:v>39239.471109999999</c:v>
                </c:pt>
                <c:pt idx="34">
                  <c:v>39482.299700000003</c:v>
                </c:pt>
                <c:pt idx="35">
                  <c:v>39724.512499999997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2.060513061</c:v>
                </c:pt>
                <c:pt idx="3">
                  <c:v>2.1346197249999999</c:v>
                </c:pt>
                <c:pt idx="4">
                  <c:v>2.2118520859999999</c:v>
                </c:pt>
                <c:pt idx="5">
                  <c:v>2.2902607339999999</c:v>
                </c:pt>
                <c:pt idx="6">
                  <c:v>2.3683424839999998</c:v>
                </c:pt>
                <c:pt idx="7">
                  <c:v>2.4453980629999998</c:v>
                </c:pt>
                <c:pt idx="8">
                  <c:v>2.5210237100000001</c:v>
                </c:pt>
                <c:pt idx="9">
                  <c:v>2.5949944669999998</c:v>
                </c:pt>
                <c:pt idx="10">
                  <c:v>2.6677545500000002</c:v>
                </c:pt>
                <c:pt idx="11">
                  <c:v>2.7386593590000001</c:v>
                </c:pt>
                <c:pt idx="12">
                  <c:v>2.8076723860000001</c:v>
                </c:pt>
                <c:pt idx="13">
                  <c:v>2.8747752329999998</c:v>
                </c:pt>
                <c:pt idx="14">
                  <c:v>2.9399713740000002</c:v>
                </c:pt>
                <c:pt idx="15">
                  <c:v>3.0032833380000001</c:v>
                </c:pt>
                <c:pt idx="16">
                  <c:v>3.064748324</c:v>
                </c:pt>
                <c:pt idx="17">
                  <c:v>3.1244140090000001</c:v>
                </c:pt>
                <c:pt idx="18">
                  <c:v>3.182335159</c:v>
                </c:pt>
                <c:pt idx="19">
                  <c:v>3.2385712039999999</c:v>
                </c:pt>
                <c:pt idx="20">
                  <c:v>3.2927792280000001</c:v>
                </c:pt>
                <c:pt idx="21">
                  <c:v>3.3454508789999999</c:v>
                </c:pt>
                <c:pt idx="22">
                  <c:v>3.3966616620000001</c:v>
                </c:pt>
                <c:pt idx="23">
                  <c:v>3.4464908809999999</c:v>
                </c:pt>
                <c:pt idx="24">
                  <c:v>3.495013368</c:v>
                </c:pt>
                <c:pt idx="25">
                  <c:v>3.5411570380000001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3.6701823120000001</c:v>
                </c:pt>
                <c:pt idx="29">
                  <c:v>3.7104821129999999</c:v>
                </c:pt>
                <c:pt idx="30">
                  <c:v>3.7496416749999999</c:v>
                </c:pt>
                <c:pt idx="31">
                  <c:v>3.7877739350000001</c:v>
                </c:pt>
                <c:pt idx="32">
                  <c:v>3.824979135</c:v>
                </c:pt>
                <c:pt idx="33">
                  <c:v>3.8613458399999998</c:v>
                </c:pt>
                <c:pt idx="34">
                  <c:v>3.8969526210000001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62.527371019999997</c:v>
                </c:pt>
                <c:pt idx="2">
                  <c:v>81.219025709999997</c:v>
                </c:pt>
                <c:pt idx="3">
                  <c:v>100.35870540000001</c:v>
                </c:pt>
                <c:pt idx="4">
                  <c:v>119.64367489999999</c:v>
                </c:pt>
                <c:pt idx="5">
                  <c:v>138.89067990000001</c:v>
                </c:pt>
                <c:pt idx="6">
                  <c:v>157.95549130000001</c:v>
                </c:pt>
                <c:pt idx="7">
                  <c:v>176.77435149999999</c:v>
                </c:pt>
                <c:pt idx="8">
                  <c:v>195.3109044</c:v>
                </c:pt>
                <c:pt idx="9">
                  <c:v>213.5451764</c:v>
                </c:pt>
                <c:pt idx="10">
                  <c:v>231.53059099999999</c:v>
                </c:pt>
                <c:pt idx="11">
                  <c:v>249.19786310000001</c:v>
                </c:pt>
                <c:pt idx="12">
                  <c:v>266.54386360000001</c:v>
                </c:pt>
                <c:pt idx="13">
                  <c:v>283.56735750000001</c:v>
                </c:pt>
                <c:pt idx="14">
                  <c:v>300.26977629999999</c:v>
                </c:pt>
                <c:pt idx="15">
                  <c:v>316.65513570000002</c:v>
                </c:pt>
                <c:pt idx="16">
                  <c:v>332.72971460000002</c:v>
                </c:pt>
                <c:pt idx="17">
                  <c:v>348.5017201</c:v>
                </c:pt>
                <c:pt idx="18">
                  <c:v>363.9810195</c:v>
                </c:pt>
                <c:pt idx="19">
                  <c:v>379.1789574</c:v>
                </c:pt>
                <c:pt idx="20">
                  <c:v>394.06073959999998</c:v>
                </c:pt>
                <c:pt idx="21">
                  <c:v>408.68932119999999</c:v>
                </c:pt>
                <c:pt idx="22">
                  <c:v>423.08158809999998</c:v>
                </c:pt>
                <c:pt idx="23">
                  <c:v>437.25609750000001</c:v>
                </c:pt>
                <c:pt idx="24">
                  <c:v>451.232078</c:v>
                </c:pt>
                <c:pt idx="25">
                  <c:v>464.89240769999998</c:v>
                </c:pt>
                <c:pt idx="26">
                  <c:v>478.33367079999999</c:v>
                </c:pt>
                <c:pt idx="27">
                  <c:v>491.58281040000003</c:v>
                </c:pt>
                <c:pt idx="28">
                  <c:v>504.67099910000002</c:v>
                </c:pt>
                <c:pt idx="29">
                  <c:v>517.63145540000005</c:v>
                </c:pt>
                <c:pt idx="30">
                  <c:v>530.49837419999994</c:v>
                </c:pt>
                <c:pt idx="31">
                  <c:v>543.30644930000005</c:v>
                </c:pt>
                <c:pt idx="32">
                  <c:v>556.09075170000006</c:v>
                </c:pt>
                <c:pt idx="33">
                  <c:v>568.88681429999997</c:v>
                </c:pt>
                <c:pt idx="34">
                  <c:v>581.73082739999995</c:v>
                </c:pt>
                <c:pt idx="35">
                  <c:v>594.65988200000004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31939.281370000001</c:v>
                      </c:pt>
                      <c:pt idx="2">
                        <c:v>31767.455890000001</c:v>
                      </c:pt>
                      <c:pt idx="3">
                        <c:v>31736.000919999999</c:v>
                      </c:pt>
                      <c:pt idx="4">
                        <c:v>31800.97495</c:v>
                      </c:pt>
                      <c:pt idx="5">
                        <c:v>31933.821240000001</c:v>
                      </c:pt>
                      <c:pt idx="6">
                        <c:v>32112.09172</c:v>
                      </c:pt>
                      <c:pt idx="7">
                        <c:v>32323.605950000001</c:v>
                      </c:pt>
                      <c:pt idx="8">
                        <c:v>32560.151430000002</c:v>
                      </c:pt>
                      <c:pt idx="9">
                        <c:v>32815.996420000003</c:v>
                      </c:pt>
                      <c:pt idx="10">
                        <c:v>33093.72565</c:v>
                      </c:pt>
                      <c:pt idx="11">
                        <c:v>33382.973189999997</c:v>
                      </c:pt>
                      <c:pt idx="12">
                        <c:v>33680.999819999997</c:v>
                      </c:pt>
                      <c:pt idx="13">
                        <c:v>33985.469550000002</c:v>
                      </c:pt>
                      <c:pt idx="14">
                        <c:v>34294.477440000002</c:v>
                      </c:pt>
                      <c:pt idx="15">
                        <c:v>34606.498879999999</c:v>
                      </c:pt>
                      <c:pt idx="16">
                        <c:v>34920.321929999998</c:v>
                      </c:pt>
                      <c:pt idx="17">
                        <c:v>35234.983740000003</c:v>
                      </c:pt>
                      <c:pt idx="18">
                        <c:v>35549.718569999997</c:v>
                      </c:pt>
                      <c:pt idx="19">
                        <c:v>35863.918810000003</c:v>
                      </c:pt>
                      <c:pt idx="20">
                        <c:v>36172.23345</c:v>
                      </c:pt>
                      <c:pt idx="21">
                        <c:v>36479.502639999999</c:v>
                      </c:pt>
                      <c:pt idx="22">
                        <c:v>36785.560649999999</c:v>
                      </c:pt>
                      <c:pt idx="23">
                        <c:v>37090.35901</c:v>
                      </c:pt>
                      <c:pt idx="24">
                        <c:v>37393.860939999999</c:v>
                      </c:pt>
                      <c:pt idx="25">
                        <c:v>37682.300179999998</c:v>
                      </c:pt>
                      <c:pt idx="26">
                        <c:v>37963.857730000003</c:v>
                      </c:pt>
                      <c:pt idx="27">
                        <c:v>38239.223639999997</c:v>
                      </c:pt>
                      <c:pt idx="28">
                        <c:v>38509.34448</c:v>
                      </c:pt>
                      <c:pt idx="29">
                        <c:v>38775.198470000003</c:v>
                      </c:pt>
                      <c:pt idx="30">
                        <c:v>39037.689030000001</c:v>
                      </c:pt>
                      <c:pt idx="31">
                        <c:v>39297.60138</c:v>
                      </c:pt>
                      <c:pt idx="32">
                        <c:v>39555.59562</c:v>
                      </c:pt>
                      <c:pt idx="33">
                        <c:v>39812.219230000002</c:v>
                      </c:pt>
                      <c:pt idx="34">
                        <c:v>40067.927439999999</c:v>
                      </c:pt>
                      <c:pt idx="35">
                        <c:v>40323.104209999998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-19.946154499999921</c:v>
                </c:pt>
                <c:pt idx="1">
                  <c:v>-15.367805599999997</c:v>
                </c:pt>
                <c:pt idx="2">
                  <c:v>-11.880818299999987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-281.84757300000001</c:v>
                </c:pt>
                <c:pt idx="1">
                  <c:v>-381.82514700000047</c:v>
                </c:pt>
                <c:pt idx="2">
                  <c:v>-459.65150600000015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-39.226214599999935</c:v>
                </c:pt>
                <c:pt idx="1">
                  <c:v>-49.290230700000052</c:v>
                </c:pt>
                <c:pt idx="2">
                  <c:v>-59.545880799999964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-821.33473999999842</c:v>
                </c:pt>
                <c:pt idx="1">
                  <c:v>-998.70506000000023</c:v>
                </c:pt>
                <c:pt idx="2">
                  <c:v>-1174.9198899999974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-0.63635772559999992</c:v>
                </c:pt>
                <c:pt idx="1">
                  <c:v>-0.79569343480000221</c:v>
                </c:pt>
                <c:pt idx="2">
                  <c:v>-0.93739922550000188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-0.43579130440000036</c:v>
                </c:pt>
                <c:pt idx="1">
                  <c:v>-0.53821200520000012</c:v>
                </c:pt>
                <c:pt idx="2">
                  <c:v>-0.62842225449999933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-2.1445727300000073</c:v>
                </c:pt>
                <c:pt idx="1">
                  <c:v>-2.6468145700000036</c:v>
                </c:pt>
                <c:pt idx="2">
                  <c:v>-3.2814488500000039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-1165.5714000000007</c:v>
                </c:pt>
                <c:pt idx="1">
                  <c:v>-1449.1689599999991</c:v>
                </c:pt>
                <c:pt idx="2">
                  <c:v>-1710.8453699999991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-5.3016817590992933E-4</c:v>
                </c:pt>
                <c:pt idx="1">
                  <c:v>-5.616719629339237E-4</c:v>
                </c:pt>
                <c:pt idx="2">
                  <c:v>-5.3896331347726362E-4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-3.8299045768388211E-2</c:v>
                </c:pt>
                <c:pt idx="1">
                  <c:v>-5.3215856720388185E-2</c:v>
                </c:pt>
                <c:pt idx="2">
                  <c:v>-6.1243564872972098E-2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-1.2124833291383165E-3</c:v>
                </c:pt>
                <c:pt idx="1">
                  <c:v>-1.5256517840708695E-3</c:v>
                </c:pt>
                <c:pt idx="2">
                  <c:v>-1.75929108978116E-3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-2.4202183645457134E-2</c:v>
                </c:pt>
                <c:pt idx="1">
                  <c:v>-2.9666730975755638E-2</c:v>
                </c:pt>
                <c:pt idx="2">
                  <c:v>-3.2729400725284144E-2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-3.3967402211354552E-4</c:v>
                </c:pt>
                <c:pt idx="1">
                  <c:v>-4.0543421349096463E-4</c:v>
                </c:pt>
                <c:pt idx="2">
                  <c:v>-4.4612235511408719E-4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-2.3191584565136395E-4</c:v>
                </c:pt>
                <c:pt idx="1">
                  <c:v>-2.5792906698448274E-4</c:v>
                </c:pt>
                <c:pt idx="2">
                  <c:v>-2.9401958587768097E-4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-6.4815470935792652E-2</c:v>
                </c:pt>
                <c:pt idx="1">
                  <c:v>-8.5633274780745672E-2</c:v>
                </c:pt>
                <c:pt idx="2">
                  <c:v>-9.7011361936542584E-2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15.026785864199999</c:v>
                </c:pt>
                <c:pt idx="1">
                  <c:v>17.516139014</c:v>
                </c:pt>
                <c:pt idx="2">
                  <c:v>20.431730344099996</c:v>
                </c:pt>
                <c:pt idx="3">
                  <c:v>23.371886866000001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8.7889341400000003</c:v>
                </c:pt>
                <c:pt idx="1">
                  <c:v>10.22261585</c:v>
                </c:pt>
                <c:pt idx="2">
                  <c:v>11.848273649999999</c:v>
                </c:pt>
                <c:pt idx="3">
                  <c:v>13.381635190000001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19.354948796000002</c:v>
                </c:pt>
                <c:pt idx="1">
                  <c:v>22.344376897</c:v>
                </c:pt>
                <c:pt idx="2">
                  <c:v>25.796037370000001</c:v>
                </c:pt>
                <c:pt idx="3">
                  <c:v>29.54138244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13.811494339999999</c:v>
                </c:pt>
                <c:pt idx="1">
                  <c:v>15.886079110000001</c:v>
                </c:pt>
                <c:pt idx="2">
                  <c:v>18.01181708</c:v>
                </c:pt>
                <c:pt idx="3">
                  <c:v>20.300491019999999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20.00646532</c:v>
                </c:pt>
                <c:pt idx="1">
                  <c:v>22.82154543</c:v>
                </c:pt>
                <c:pt idx="2">
                  <c:v>25.93443585</c:v>
                </c:pt>
                <c:pt idx="3">
                  <c:v>29.345106749999999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16.155252969999999</c:v>
                </c:pt>
                <c:pt idx="1">
                  <c:v>19.110456673999998</c:v>
                </c:pt>
                <c:pt idx="2">
                  <c:v>22.437716778999999</c:v>
                </c:pt>
                <c:pt idx="3">
                  <c:v>25.444547550999999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17.787677380000002</c:v>
                </c:pt>
                <c:pt idx="1">
                  <c:v>20.2229548</c:v>
                </c:pt>
                <c:pt idx="2">
                  <c:v>22.843382819999999</c:v>
                </c:pt>
                <c:pt idx="3">
                  <c:v>25.522969450000002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19.913389259999999</c:v>
                </c:pt>
                <c:pt idx="1">
                  <c:v>23.577377070000001</c:v>
                </c:pt>
                <c:pt idx="2">
                  <c:v>27.532677920000001</c:v>
                </c:pt>
                <c:pt idx="3">
                  <c:v>31.682816290000002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5.6530870059999998</c:v>
                </c:pt>
                <c:pt idx="1">
                  <c:v>6.4508958459999999</c:v>
                </c:pt>
                <c:pt idx="2">
                  <c:v>7.2331256250000004</c:v>
                </c:pt>
                <c:pt idx="3">
                  <c:v>8.0852070950000012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51.300507909999993</c:v>
                </c:pt>
                <c:pt idx="1">
                  <c:v>59.756094847</c:v>
                </c:pt>
                <c:pt idx="2">
                  <c:v>69.448721774999996</c:v>
                </c:pt>
                <c:pt idx="3">
                  <c:v>78.964279207000004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21.539277314</c:v>
                </c:pt>
                <c:pt idx="1">
                  <c:v>23.906471183000001</c:v>
                </c:pt>
                <c:pt idx="2">
                  <c:v>26.588121954999998</c:v>
                </c:pt>
                <c:pt idx="3">
                  <c:v>29.297101598000001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25.519715835000003</c:v>
                </c:pt>
                <c:pt idx="1">
                  <c:v>27.915792238999998</c:v>
                </c:pt>
                <c:pt idx="2">
                  <c:v>30.304391129000003</c:v>
                </c:pt>
                <c:pt idx="3">
                  <c:v>32.661943849000004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2.0304679089238498E-2</c:v>
                </c:pt>
                <c:pt idx="1">
                  <c:v>2.547183812126419E-2</c:v>
                </c:pt>
                <c:pt idx="2">
                  <c:v>2.853244206074379E-2</c:v>
                </c:pt>
                <c:pt idx="3">
                  <c:v>3.0229134031580784E-2</c:v>
                </c:pt>
                <c:pt idx="4">
                  <c:v>3.0885344344513621E-2</c:v>
                </c:pt>
                <c:pt idx="5">
                  <c:v>3.0765122436551051E-2</c:v>
                </c:pt>
                <c:pt idx="6">
                  <c:v>3.0094789011762879E-2</c:v>
                </c:pt>
                <c:pt idx="7">
                  <c:v>2.9033215105657817E-2</c:v>
                </c:pt>
                <c:pt idx="8">
                  <c:v>2.7721932673584915E-2</c:v>
                </c:pt>
                <c:pt idx="9">
                  <c:v>2.6274621476328752E-2</c:v>
                </c:pt>
                <c:pt idx="10">
                  <c:v>2.4782420279108486E-2</c:v>
                </c:pt>
                <c:pt idx="11">
                  <c:v>2.3375950987205796E-2</c:v>
                </c:pt>
                <c:pt idx="12">
                  <c:v>2.2057935048051647E-2</c:v>
                </c:pt>
                <c:pt idx="13">
                  <c:v>2.0851181513835026E-2</c:v>
                </c:pt>
                <c:pt idx="14">
                  <c:v>1.9768788662465342E-2</c:v>
                </c:pt>
                <c:pt idx="15">
                  <c:v>1.8818017471631254E-2</c:v>
                </c:pt>
                <c:pt idx="16">
                  <c:v>1.8068445102436437E-2</c:v>
                </c:pt>
                <c:pt idx="17">
                  <c:v>1.7472311524955764E-2</c:v>
                </c:pt>
                <c:pt idx="18">
                  <c:v>1.7022529413693643E-2</c:v>
                </c:pt>
                <c:pt idx="19">
                  <c:v>1.6711669801126039E-2</c:v>
                </c:pt>
                <c:pt idx="20">
                  <c:v>1.6529289011628867E-2</c:v>
                </c:pt>
                <c:pt idx="21">
                  <c:v>1.6480381138048061E-2</c:v>
                </c:pt>
                <c:pt idx="22">
                  <c:v>1.6549621150278249E-2</c:v>
                </c:pt>
                <c:pt idx="23">
                  <c:v>1.6733372210590014E-2</c:v>
                </c:pt>
                <c:pt idx="24">
                  <c:v>1.702765043326937E-2</c:v>
                </c:pt>
                <c:pt idx="25">
                  <c:v>1.7412456893448391E-2</c:v>
                </c:pt>
                <c:pt idx="26">
                  <c:v>1.7896614052257176E-2</c:v>
                </c:pt>
                <c:pt idx="27">
                  <c:v>1.8468874666348611E-2</c:v>
                </c:pt>
                <c:pt idx="28">
                  <c:v>1.9126411444939651E-2</c:v>
                </c:pt>
                <c:pt idx="29">
                  <c:v>1.9866963985523567E-2</c:v>
                </c:pt>
                <c:pt idx="30">
                  <c:v>2.0687483128306816E-2</c:v>
                </c:pt>
                <c:pt idx="31">
                  <c:v>2.1572654506948119E-2</c:v>
                </c:pt>
                <c:pt idx="32">
                  <c:v>2.2525722660388992E-2</c:v>
                </c:pt>
                <c:pt idx="33">
                  <c:v>2.3543572733726092E-2</c:v>
                </c:pt>
                <c:pt idx="34">
                  <c:v>2.4623246240756735E-2</c:v>
                </c:pt>
                <c:pt idx="35">
                  <c:v>2.5761682011819831E-2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2.6791292833033831E-2</c:v>
                </c:pt>
                <c:pt idx="1">
                  <c:v>3.0646834347551444E-2</c:v>
                </c:pt>
                <c:pt idx="2">
                  <c:v>3.2513641017987593E-2</c:v>
                </c:pt>
                <c:pt idx="3">
                  <c:v>3.3300368967568161E-2</c:v>
                </c:pt>
                <c:pt idx="4">
                  <c:v>3.3394367748439846E-2</c:v>
                </c:pt>
                <c:pt idx="5">
                  <c:v>3.3003162628442162E-2</c:v>
                </c:pt>
                <c:pt idx="6">
                  <c:v>3.2280237118802235E-2</c:v>
                </c:pt>
                <c:pt idx="7">
                  <c:v>3.1291430201788151E-2</c:v>
                </c:pt>
                <c:pt idx="8">
                  <c:v>3.0099830454800136E-2</c:v>
                </c:pt>
                <c:pt idx="9">
                  <c:v>2.8758919871100463E-2</c:v>
                </c:pt>
                <c:pt idx="10">
                  <c:v>2.7314465948443667E-2</c:v>
                </c:pt>
                <c:pt idx="11">
                  <c:v>2.5896748251944102E-2</c:v>
                </c:pt>
                <c:pt idx="12">
                  <c:v>2.4444584339661235E-2</c:v>
                </c:pt>
                <c:pt idx="13">
                  <c:v>2.2969031153063035E-2</c:v>
                </c:pt>
                <c:pt idx="14">
                  <c:v>2.1479696773714307E-2</c:v>
                </c:pt>
                <c:pt idx="15">
                  <c:v>1.9983854519927791E-2</c:v>
                </c:pt>
                <c:pt idx="16">
                  <c:v>1.858108953114912E-2</c:v>
                </c:pt>
                <c:pt idx="17">
                  <c:v>1.7185260238655076E-2</c:v>
                </c:pt>
                <c:pt idx="18">
                  <c:v>1.5793373624878759E-2</c:v>
                </c:pt>
                <c:pt idx="19">
                  <c:v>1.4406001626567022E-2</c:v>
                </c:pt>
                <c:pt idx="20">
                  <c:v>1.3025150616073677E-2</c:v>
                </c:pt>
                <c:pt idx="21">
                  <c:v>1.165640317716865E-2</c:v>
                </c:pt>
                <c:pt idx="22">
                  <c:v>1.0299831071778565E-2</c:v>
                </c:pt>
                <c:pt idx="23">
                  <c:v>8.9612247522927735E-3</c:v>
                </c:pt>
                <c:pt idx="24">
                  <c:v>7.6458729501791556E-3</c:v>
                </c:pt>
                <c:pt idx="25">
                  <c:v>6.3556400104360922E-3</c:v>
                </c:pt>
                <c:pt idx="26">
                  <c:v>5.0749942125822844E-3</c:v>
                </c:pt>
                <c:pt idx="27">
                  <c:v>3.8304712877199609E-3</c:v>
                </c:pt>
                <c:pt idx="28">
                  <c:v>2.6294127982022797E-3</c:v>
                </c:pt>
                <c:pt idx="29">
                  <c:v>1.4775600765468688E-3</c:v>
                </c:pt>
                <c:pt idx="30">
                  <c:v>3.7960997357222581E-4</c:v>
                </c:pt>
                <c:pt idx="31">
                  <c:v>-6.7732509736029289E-4</c:v>
                </c:pt>
                <c:pt idx="32">
                  <c:v>-1.6740464478387507E-3</c:v>
                </c:pt>
                <c:pt idx="33">
                  <c:v>-2.6063281986391518E-3</c:v>
                </c:pt>
                <c:pt idx="34">
                  <c:v>-3.4708382488829459E-3</c:v>
                </c:pt>
                <c:pt idx="35">
                  <c:v>-4.2647832192919122E-3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2.4957594264326755E-2</c:v>
                </c:pt>
                <c:pt idx="1">
                  <c:v>2.6759597873635466E-2</c:v>
                </c:pt>
                <c:pt idx="2">
                  <c:v>2.708263659954202E-2</c:v>
                </c:pt>
                <c:pt idx="3">
                  <c:v>2.6622542904985114E-2</c:v>
                </c:pt>
                <c:pt idx="4">
                  <c:v>2.5606575809813625E-2</c:v>
                </c:pt>
                <c:pt idx="5">
                  <c:v>2.4168384845845159E-2</c:v>
                </c:pt>
                <c:pt idx="6">
                  <c:v>2.2443989866840486E-2</c:v>
                </c:pt>
                <c:pt idx="7">
                  <c:v>2.0510664722096728E-2</c:v>
                </c:pt>
                <c:pt idx="8">
                  <c:v>1.8452471938483095E-2</c:v>
                </c:pt>
                <c:pt idx="9">
                  <c:v>1.6341299796393649E-2</c:v>
                </c:pt>
                <c:pt idx="10">
                  <c:v>1.4237185273827668E-2</c:v>
                </c:pt>
                <c:pt idx="11">
                  <c:v>1.2267349056681809E-2</c:v>
                </c:pt>
                <c:pt idx="12">
                  <c:v>1.0370093711987938E-2</c:v>
                </c:pt>
                <c:pt idx="13">
                  <c:v>8.5552862264781648E-3</c:v>
                </c:pt>
                <c:pt idx="14">
                  <c:v>6.8287805590878659E-3</c:v>
                </c:pt>
                <c:pt idx="15">
                  <c:v>5.1921546907836014E-3</c:v>
                </c:pt>
                <c:pt idx="16">
                  <c:v>3.7339012077590716E-3</c:v>
                </c:pt>
                <c:pt idx="17">
                  <c:v>2.3579227072427766E-3</c:v>
                </c:pt>
                <c:pt idx="18">
                  <c:v>1.054518285299233E-3</c:v>
                </c:pt>
                <c:pt idx="19">
                  <c:v>-1.8308541961620239E-4</c:v>
                </c:pt>
                <c:pt idx="20">
                  <c:v>-1.3645884276030085E-3</c:v>
                </c:pt>
                <c:pt idx="21">
                  <c:v>-2.4853420947522631E-3</c:v>
                </c:pt>
                <c:pt idx="22">
                  <c:v>-3.5569667278841921E-3</c:v>
                </c:pt>
                <c:pt idx="23">
                  <c:v>-4.5824897973096856E-3</c:v>
                </c:pt>
                <c:pt idx="24">
                  <c:v>-5.5651143657083901E-3</c:v>
                </c:pt>
                <c:pt idx="25">
                  <c:v>-6.5226557357679349E-3</c:v>
                </c:pt>
                <c:pt idx="26">
                  <c:v>-7.458956981699516E-3</c:v>
                </c:pt>
                <c:pt idx="27">
                  <c:v>-8.3584631261302E-3</c:v>
                </c:pt>
                <c:pt idx="28">
                  <c:v>-9.2214839403649274E-3</c:v>
                </c:pt>
                <c:pt idx="29">
                  <c:v>-1.0049421593394836E-2</c:v>
                </c:pt>
                <c:pt idx="30">
                  <c:v>-1.0844016204964335E-2</c:v>
                </c:pt>
                <c:pt idx="31">
                  <c:v>-1.1623498445275549E-2</c:v>
                </c:pt>
                <c:pt idx="32">
                  <c:v>-1.2372957794404726E-2</c:v>
                </c:pt>
                <c:pt idx="33">
                  <c:v>-1.3092914184160365E-2</c:v>
                </c:pt>
                <c:pt idx="34">
                  <c:v>-1.3784243797562046E-2</c:v>
                </c:pt>
                <c:pt idx="35">
                  <c:v>-1.4447803654402569E-2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1.39413148226466E-2</c:v>
                </c:pt>
                <c:pt idx="1">
                  <c:v>1.7961187972736159E-2</c:v>
                </c:pt>
                <c:pt idx="2">
                  <c:v>2.0091541253139722E-2</c:v>
                </c:pt>
                <c:pt idx="3">
                  <c:v>2.1163553487540065E-2</c:v>
                </c:pt>
                <c:pt idx="4">
                  <c:v>2.1491322153435632E-2</c:v>
                </c:pt>
                <c:pt idx="5">
                  <c:v>2.1246007319474014E-2</c:v>
                </c:pt>
                <c:pt idx="6">
                  <c:v>2.0572519003670076E-2</c:v>
                </c:pt>
                <c:pt idx="7">
                  <c:v>1.9563750068507302E-2</c:v>
                </c:pt>
                <c:pt idx="8">
                  <c:v>1.8311656234972773E-2</c:v>
                </c:pt>
                <c:pt idx="9">
                  <c:v>1.6896696274138367E-2</c:v>
                </c:pt>
                <c:pt idx="10">
                  <c:v>1.5377568775962525E-2</c:v>
                </c:pt>
                <c:pt idx="11">
                  <c:v>1.3871797799060337E-2</c:v>
                </c:pt>
                <c:pt idx="12">
                  <c:v>1.2368376838538753E-2</c:v>
                </c:pt>
                <c:pt idx="13">
                  <c:v>1.088617900073241E-2</c:v>
                </c:pt>
                <c:pt idx="14">
                  <c:v>9.4397692833370073E-3</c:v>
                </c:pt>
                <c:pt idx="15">
                  <c:v>8.0394158542040906E-3</c:v>
                </c:pt>
                <c:pt idx="16">
                  <c:v>6.7390144626386927E-3</c:v>
                </c:pt>
                <c:pt idx="17">
                  <c:v>5.5047874085483173E-3</c:v>
                </c:pt>
                <c:pt idx="18">
                  <c:v>4.333279801436607E-3</c:v>
                </c:pt>
                <c:pt idx="19">
                  <c:v>3.2232722876235353E-3</c:v>
                </c:pt>
                <c:pt idx="20">
                  <c:v>2.1786645546673089E-3</c:v>
                </c:pt>
                <c:pt idx="21">
                  <c:v>1.1884607540866288E-3</c:v>
                </c:pt>
                <c:pt idx="22">
                  <c:v>2.5735316739838865E-4</c:v>
                </c:pt>
                <c:pt idx="23">
                  <c:v>-6.1492731455103922E-4</c:v>
                </c:pt>
                <c:pt idx="24">
                  <c:v>-1.4293783939738347E-3</c:v>
                </c:pt>
                <c:pt idx="25">
                  <c:v>-2.1769678169957229E-3</c:v>
                </c:pt>
                <c:pt idx="26">
                  <c:v>-2.8953104616643577E-3</c:v>
                </c:pt>
                <c:pt idx="27">
                  <c:v>-3.5666945390724347E-3</c:v>
                </c:pt>
                <c:pt idx="28">
                  <c:v>-4.1905371437052086E-3</c:v>
                </c:pt>
                <c:pt idx="29">
                  <c:v>-4.7675774960835859E-3</c:v>
                </c:pt>
                <c:pt idx="30">
                  <c:v>-5.2994977468483473E-3</c:v>
                </c:pt>
                <c:pt idx="31">
                  <c:v>-5.7969679874452229E-3</c:v>
                </c:pt>
                <c:pt idx="32">
                  <c:v>-6.2558901468271477E-3</c:v>
                </c:pt>
                <c:pt idx="33">
                  <c:v>-6.6777167442683139E-3</c:v>
                </c:pt>
                <c:pt idx="34">
                  <c:v>-7.0643894446118516E-3</c:v>
                </c:pt>
                <c:pt idx="35">
                  <c:v>-7.4179525770073917E-3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2.4673661592462093E-2</c:v>
                </c:pt>
                <c:pt idx="1">
                  <c:v>2.7414093495349956E-2</c:v>
                </c:pt>
                <c:pt idx="2">
                  <c:v>2.8413263889097484E-2</c:v>
                </c:pt>
                <c:pt idx="3">
                  <c:v>2.8825490261632947E-2</c:v>
                </c:pt>
                <c:pt idx="4">
                  <c:v>2.8759998029513234E-2</c:v>
                </c:pt>
                <c:pt idx="5">
                  <c:v>2.8302619283409713E-2</c:v>
                </c:pt>
                <c:pt idx="6">
                  <c:v>2.7533787172586699E-2</c:v>
                </c:pt>
                <c:pt idx="7">
                  <c:v>2.6495677417765373E-2</c:v>
                </c:pt>
                <c:pt idx="8">
                  <c:v>2.5240861418325045E-2</c:v>
                </c:pt>
                <c:pt idx="9">
                  <c:v>2.3823046393200764E-2</c:v>
                </c:pt>
                <c:pt idx="10">
                  <c:v>2.2308712119184948E-2</c:v>
                </c:pt>
                <c:pt idx="11">
                  <c:v>2.0801851332758359E-2</c:v>
                </c:pt>
                <c:pt idx="12">
                  <c:v>1.9267372336680522E-2</c:v>
                </c:pt>
                <c:pt idx="13">
                  <c:v>1.7725746351920479E-2</c:v>
                </c:pt>
                <c:pt idx="14">
                  <c:v>1.6196385866918739E-2</c:v>
                </c:pt>
                <c:pt idx="15">
                  <c:v>1.4694242493492826E-2</c:v>
                </c:pt>
                <c:pt idx="16">
                  <c:v>1.331918394040188E-2</c:v>
                </c:pt>
                <c:pt idx="17">
                  <c:v>1.1994736192074473E-2</c:v>
                </c:pt>
                <c:pt idx="18">
                  <c:v>1.0722603227249605E-2</c:v>
                </c:pt>
                <c:pt idx="19">
                  <c:v>9.5073242423406867E-3</c:v>
                </c:pt>
                <c:pt idx="20">
                  <c:v>8.3395645251660433E-3</c:v>
                </c:pt>
                <c:pt idx="21">
                  <c:v>7.2485511712596651E-3</c:v>
                </c:pt>
                <c:pt idx="22">
                  <c:v>6.2190927341869706E-3</c:v>
                </c:pt>
                <c:pt idx="23">
                  <c:v>5.2505612034161597E-3</c:v>
                </c:pt>
                <c:pt idx="24">
                  <c:v>4.3418960297609832E-3</c:v>
                </c:pt>
                <c:pt idx="25">
                  <c:v>3.4515221391793194E-3</c:v>
                </c:pt>
                <c:pt idx="26">
                  <c:v>2.616161152351637E-3</c:v>
                </c:pt>
                <c:pt idx="27">
                  <c:v>1.8382604801097102E-3</c:v>
                </c:pt>
                <c:pt idx="28">
                  <c:v>1.1156171107664647E-3</c:v>
                </c:pt>
                <c:pt idx="29">
                  <c:v>4.4491096574161837E-4</c:v>
                </c:pt>
                <c:pt idx="30">
                  <c:v>-1.7664572537323675E-4</c:v>
                </c:pt>
                <c:pt idx="31">
                  <c:v>-7.6741339203756365E-4</c:v>
                </c:pt>
                <c:pt idx="32">
                  <c:v>-1.3139383059842524E-3</c:v>
                </c:pt>
                <c:pt idx="33">
                  <c:v>-1.8173855955566642E-3</c:v>
                </c:pt>
                <c:pt idx="34">
                  <c:v>-2.2796305890446789E-3</c:v>
                </c:pt>
                <c:pt idx="35">
                  <c:v>-2.7025064549013322E-3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1.4000940724596234E-2</c:v>
                </c:pt>
                <c:pt idx="1">
                  <c:v>1.6265244007442226E-2</c:v>
                </c:pt>
                <c:pt idx="2">
                  <c:v>1.7000587601775141E-2</c:v>
                </c:pt>
                <c:pt idx="3">
                  <c:v>1.7057800355600783E-2</c:v>
                </c:pt>
                <c:pt idx="4">
                  <c:v>1.6460007513027453E-2</c:v>
                </c:pt>
                <c:pt idx="5">
                  <c:v>1.5365880394745624E-2</c:v>
                </c:pt>
                <c:pt idx="6">
                  <c:v>1.3986248154391756E-2</c:v>
                </c:pt>
                <c:pt idx="7">
                  <c:v>1.2463999319538344E-2</c:v>
                </c:pt>
                <c:pt idx="8">
                  <c:v>1.0895661503169451E-2</c:v>
                </c:pt>
                <c:pt idx="9">
                  <c:v>9.3516302271543505E-3</c:v>
                </c:pt>
                <c:pt idx="10">
                  <c:v>7.9018118094205114E-3</c:v>
                </c:pt>
                <c:pt idx="11">
                  <c:v>6.6200156722187042E-3</c:v>
                </c:pt>
                <c:pt idx="12">
                  <c:v>5.4905722042857263E-3</c:v>
                </c:pt>
                <c:pt idx="13">
                  <c:v>4.5067269168304058E-3</c:v>
                </c:pt>
                <c:pt idx="14">
                  <c:v>3.6562038409753139E-3</c:v>
                </c:pt>
                <c:pt idx="15">
                  <c:v>2.9266602757127558E-3</c:v>
                </c:pt>
                <c:pt idx="16">
                  <c:v>2.3549043329318398E-3</c:v>
                </c:pt>
                <c:pt idx="17">
                  <c:v>1.8927520286671218E-3</c:v>
                </c:pt>
                <c:pt idx="18">
                  <c:v>1.5284372487580633E-3</c:v>
                </c:pt>
                <c:pt idx="19">
                  <c:v>1.2536566961045548E-3</c:v>
                </c:pt>
                <c:pt idx="20">
                  <c:v>1.0525004325661058E-3</c:v>
                </c:pt>
                <c:pt idx="21">
                  <c:v>9.2743543788209593E-4</c:v>
                </c:pt>
                <c:pt idx="22">
                  <c:v>8.605252043079048E-4</c:v>
                </c:pt>
                <c:pt idx="23">
                  <c:v>8.4043888035223446E-4</c:v>
                </c:pt>
                <c:pt idx="24">
                  <c:v>8.5639032480600008E-4</c:v>
                </c:pt>
                <c:pt idx="25">
                  <c:v>8.7606804579087871E-4</c:v>
                </c:pt>
                <c:pt idx="26">
                  <c:v>9.0710981353558928E-4</c:v>
                </c:pt>
                <c:pt idx="27">
                  <c:v>9.4447825540777686E-4</c:v>
                </c:pt>
                <c:pt idx="28">
                  <c:v>9.8292702756874739E-4</c:v>
                </c:pt>
                <c:pt idx="29">
                  <c:v>1.0175697109569004E-3</c:v>
                </c:pt>
                <c:pt idx="30">
                  <c:v>1.0446029075723562E-3</c:v>
                </c:pt>
                <c:pt idx="31">
                  <c:v>1.0524482044496075E-3</c:v>
                </c:pt>
                <c:pt idx="32">
                  <c:v>1.0465634295429016E-3</c:v>
                </c:pt>
                <c:pt idx="33">
                  <c:v>1.0262853502642777E-3</c:v>
                </c:pt>
                <c:pt idx="34">
                  <c:v>9.9084061894427755E-4</c:v>
                </c:pt>
                <c:pt idx="35">
                  <c:v>9.4000674702998666E-4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1.7737278618171537E-2</c:v>
                      </c:pt>
                      <c:pt idx="1">
                        <c:v>2.1569117390462855E-2</c:v>
                      </c:pt>
                      <c:pt idx="2">
                        <c:v>2.348849126281416E-2</c:v>
                      </c:pt>
                      <c:pt idx="3">
                        <c:v>2.4344417993683809E-2</c:v>
                      </c:pt>
                      <c:pt idx="4">
                        <c:v>2.4459091318127513E-2</c:v>
                      </c:pt>
                      <c:pt idx="5">
                        <c:v>2.4010655495522171E-2</c:v>
                      </c:pt>
                      <c:pt idx="6">
                        <c:v>2.3145604734575498E-2</c:v>
                      </c:pt>
                      <c:pt idx="7">
                        <c:v>2.1948803962853702E-2</c:v>
                      </c:pt>
                      <c:pt idx="8">
                        <c:v>2.050349645908911E-2</c:v>
                      </c:pt>
                      <c:pt idx="9">
                        <c:v>1.8882213346399057E-2</c:v>
                      </c:pt>
                      <c:pt idx="10">
                        <c:v>1.7140801392151017E-2</c:v>
                      </c:pt>
                      <c:pt idx="11">
                        <c:v>1.5399851779643203E-2</c:v>
                      </c:pt>
                      <c:pt idx="12">
                        <c:v>1.3635091201297467E-2</c:v>
                      </c:pt>
                      <c:pt idx="13">
                        <c:v>1.1863998958696165E-2</c:v>
                      </c:pt>
                      <c:pt idx="14">
                        <c:v>1.010071236593757E-2</c:v>
                      </c:pt>
                      <c:pt idx="15">
                        <c:v>8.3558548491460272E-3</c:v>
                      </c:pt>
                      <c:pt idx="16">
                        <c:v>6.6978678187263885E-3</c:v>
                      </c:pt>
                      <c:pt idx="17">
                        <c:v>5.0792022213572707E-3</c:v>
                      </c:pt>
                      <c:pt idx="18">
                        <c:v>3.4983711579521515E-3</c:v>
                      </c:pt>
                      <c:pt idx="19">
                        <c:v>1.9565310510463174E-3</c:v>
                      </c:pt>
                      <c:pt idx="20">
                        <c:v>4.5849552839571928E-4</c:v>
                      </c:pt>
                      <c:pt idx="21">
                        <c:v>-9.9900710752542921E-4</c:v>
                      </c:pt>
                      <c:pt idx="22">
                        <c:v>-2.4116329399240799E-3</c:v>
                      </c:pt>
                      <c:pt idx="23">
                        <c:v>-3.7761448774901174E-3</c:v>
                      </c:pt>
                      <c:pt idx="24">
                        <c:v>-5.0900070271477915E-3</c:v>
                      </c:pt>
                      <c:pt idx="25">
                        <c:v>-6.3457176676050553E-3</c:v>
                      </c:pt>
                      <c:pt idx="26">
                        <c:v>-7.5700404595955284E-3</c:v>
                      </c:pt>
                      <c:pt idx="27">
                        <c:v>-8.7424888409308732E-3</c:v>
                      </c:pt>
                      <c:pt idx="28">
                        <c:v>-9.8591304081409037E-3</c:v>
                      </c:pt>
                      <c:pt idx="29">
                        <c:v>-1.0917488462404812E-2</c:v>
                      </c:pt>
                      <c:pt idx="30">
                        <c:v>-1.1916100697382914E-2</c:v>
                      </c:pt>
                      <c:pt idx="31">
                        <c:v>-1.2864966438774217E-2</c:v>
                      </c:pt>
                      <c:pt idx="32">
                        <c:v>-1.3754472774794135E-2</c:v>
                      </c:pt>
                      <c:pt idx="33">
                        <c:v>-1.4583386250757058E-2</c:v>
                      </c:pt>
                      <c:pt idx="34">
                        <c:v>-1.5351172787155476E-2</c:v>
                      </c:pt>
                      <c:pt idx="35">
                        <c:v>-1.6057631124875238E-2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-5.2120781547969619E-3</c:v>
                </c:pt>
                <c:pt idx="1">
                  <c:v>-8.537861177193462E-3</c:v>
                </c:pt>
                <c:pt idx="2">
                  <c:v>-1.0326247396356791E-2</c:v>
                </c:pt>
                <c:pt idx="3">
                  <c:v>-1.1684875811182716E-2</c:v>
                </c:pt>
                <c:pt idx="4">
                  <c:v>-1.2689721935799758E-2</c:v>
                </c:pt>
                <c:pt idx="5">
                  <c:v>-1.335904159745871E-2</c:v>
                </c:pt>
                <c:pt idx="6">
                  <c:v>-1.3747572505296457E-2</c:v>
                </c:pt>
                <c:pt idx="7">
                  <c:v>-1.3922960069075452E-2</c:v>
                </c:pt>
                <c:pt idx="8">
                  <c:v>-1.3944550972084468E-2</c:v>
                </c:pt>
                <c:pt idx="9">
                  <c:v>-1.3861207610666448E-2</c:v>
                </c:pt>
                <c:pt idx="10">
                  <c:v>-1.3714868079981679E-2</c:v>
                </c:pt>
                <c:pt idx="11">
                  <c:v>-1.3542017326263034E-2</c:v>
                </c:pt>
                <c:pt idx="12">
                  <c:v>-1.3367945128267111E-2</c:v>
                </c:pt>
                <c:pt idx="13">
                  <c:v>-1.3207364273637778E-2</c:v>
                </c:pt>
                <c:pt idx="14">
                  <c:v>-1.3074616895403568E-2</c:v>
                </c:pt>
                <c:pt idx="15">
                  <c:v>-1.2980247232765585E-2</c:v>
                </c:pt>
                <c:pt idx="16">
                  <c:v>-1.2944915194419537E-2</c:v>
                </c:pt>
                <c:pt idx="17">
                  <c:v>-1.2966711460396074E-2</c:v>
                </c:pt>
                <c:pt idx="18">
                  <c:v>-1.3040885420870674E-2</c:v>
                </c:pt>
                <c:pt idx="19">
                  <c:v>-1.3164912005419138E-2</c:v>
                </c:pt>
                <c:pt idx="20">
                  <c:v>-1.333191795870825E-2</c:v>
                </c:pt>
                <c:pt idx="21">
                  <c:v>-1.3544314239043898E-2</c:v>
                </c:pt>
                <c:pt idx="22">
                  <c:v>-1.3791336490988737E-2</c:v>
                </c:pt>
                <c:pt idx="23">
                  <c:v>-1.406679602094929E-2</c:v>
                </c:pt>
                <c:pt idx="24">
                  <c:v>-1.4365252054830635E-2</c:v>
                </c:pt>
                <c:pt idx="25">
                  <c:v>-1.4672318783701233E-2</c:v>
                </c:pt>
                <c:pt idx="26">
                  <c:v>-1.4997441417453405E-2</c:v>
                </c:pt>
                <c:pt idx="27">
                  <c:v>-1.5329199339725319E-2</c:v>
                </c:pt>
                <c:pt idx="28">
                  <c:v>-1.5663206921160855E-2</c:v>
                </c:pt>
                <c:pt idx="29">
                  <c:v>-1.5995387045763532E-2</c:v>
                </c:pt>
                <c:pt idx="30">
                  <c:v>-1.6322779038216106E-2</c:v>
                </c:pt>
                <c:pt idx="31">
                  <c:v>-1.6641208747153469E-2</c:v>
                </c:pt>
                <c:pt idx="32">
                  <c:v>-1.6949938791937957E-2</c:v>
                </c:pt>
                <c:pt idx="33">
                  <c:v>-1.7248897355274795E-2</c:v>
                </c:pt>
                <c:pt idx="34">
                  <c:v>-1.7537572388348299E-2</c:v>
                </c:pt>
                <c:pt idx="35">
                  <c:v>-1.7815648215172564E-2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6.2783517650650822E-3</c:v>
                </c:pt>
                <c:pt idx="1">
                  <c:v>5.3886701173309071E-3</c:v>
                </c:pt>
                <c:pt idx="2">
                  <c:v>5.0084420708829125E-3</c:v>
                </c:pt>
                <c:pt idx="3">
                  <c:v>4.8473313496746329E-3</c:v>
                </c:pt>
                <c:pt idx="4">
                  <c:v>4.9419004478463702E-3</c:v>
                </c:pt>
                <c:pt idx="5">
                  <c:v>5.3343159747176738E-3</c:v>
                </c:pt>
                <c:pt idx="6">
                  <c:v>6.0317481222718072E-3</c:v>
                </c:pt>
                <c:pt idx="7">
                  <c:v>6.9642063011183808E-3</c:v>
                </c:pt>
                <c:pt idx="8">
                  <c:v>8.0844632616403622E-3</c:v>
                </c:pt>
                <c:pt idx="9">
                  <c:v>9.3508899414027624E-3</c:v>
                </c:pt>
                <c:pt idx="10">
                  <c:v>1.0731303393561875E-2</c:v>
                </c:pt>
                <c:pt idx="11">
                  <c:v>1.230133246346421E-2</c:v>
                </c:pt>
                <c:pt idx="12">
                  <c:v>1.3934946980015184E-2</c:v>
                </c:pt>
                <c:pt idx="13">
                  <c:v>1.5605413367601795E-2</c:v>
                </c:pt>
                <c:pt idx="14">
                  <c:v>1.7297431801224228E-2</c:v>
                </c:pt>
                <c:pt idx="15">
                  <c:v>1.9000266099904017E-2</c:v>
                </c:pt>
                <c:pt idx="16">
                  <c:v>2.0816485697041642E-2</c:v>
                </c:pt>
                <c:pt idx="17">
                  <c:v>2.2633463987794977E-2</c:v>
                </c:pt>
                <c:pt idx="18">
                  <c:v>2.4440365744063497E-2</c:v>
                </c:pt>
                <c:pt idx="19">
                  <c:v>2.6235192573765831E-2</c:v>
                </c:pt>
                <c:pt idx="20">
                  <c:v>2.8017058349931068E-2</c:v>
                </c:pt>
                <c:pt idx="21">
                  <c:v>2.9784383131755243E-2</c:v>
                </c:pt>
                <c:pt idx="22">
                  <c:v>3.1542029938883775E-2</c:v>
                </c:pt>
                <c:pt idx="23">
                  <c:v>3.3293418854208223E-2</c:v>
                </c:pt>
                <c:pt idx="24">
                  <c:v>3.5040342134884606E-2</c:v>
                </c:pt>
                <c:pt idx="25">
                  <c:v>3.6780876480103641E-2</c:v>
                </c:pt>
                <c:pt idx="26">
                  <c:v>3.8462814910702914E-2</c:v>
                </c:pt>
                <c:pt idx="27">
                  <c:v>4.0140601665233921E-2</c:v>
                </c:pt>
                <c:pt idx="28">
                  <c:v>4.1823704373442849E-2</c:v>
                </c:pt>
                <c:pt idx="29">
                  <c:v>4.3514718733681956E-2</c:v>
                </c:pt>
                <c:pt idx="30">
                  <c:v>4.5214745549740254E-2</c:v>
                </c:pt>
                <c:pt idx="31">
                  <c:v>4.6896749829705708E-2</c:v>
                </c:pt>
                <c:pt idx="32">
                  <c:v>4.8587298307614102E-2</c:v>
                </c:pt>
                <c:pt idx="33">
                  <c:v>5.0288986078904419E-2</c:v>
                </c:pt>
                <c:pt idx="34">
                  <c:v>5.2002254063634679E-2</c:v>
                </c:pt>
                <c:pt idx="35">
                  <c:v>5.3727179506030343E-2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-3.9081174642292549E-3</c:v>
                </c:pt>
                <c:pt idx="1">
                  <c:v>-8.4789899101499477E-3</c:v>
                </c:pt>
                <c:pt idx="2">
                  <c:v>-1.0655371356404264E-2</c:v>
                </c:pt>
                <c:pt idx="3">
                  <c:v>-1.223591008784719E-2</c:v>
                </c:pt>
                <c:pt idx="4">
                  <c:v>-1.3350808459040797E-2</c:v>
                </c:pt>
                <c:pt idx="5">
                  <c:v>-1.4017545006956955E-2</c:v>
                </c:pt>
                <c:pt idx="6">
                  <c:v>-1.4301059895627466E-2</c:v>
                </c:pt>
                <c:pt idx="7">
                  <c:v>-1.4281964072594744E-2</c:v>
                </c:pt>
                <c:pt idx="8">
                  <c:v>-1.4036256229907673E-2</c:v>
                </c:pt>
                <c:pt idx="9">
                  <c:v>-1.3629195280707052E-2</c:v>
                </c:pt>
                <c:pt idx="10">
                  <c:v>-1.3112516047553147E-2</c:v>
                </c:pt>
                <c:pt idx="11">
                  <c:v>-1.2544755297599575E-2</c:v>
                </c:pt>
                <c:pt idx="12">
                  <c:v>-1.1960735399316302E-2</c:v>
                </c:pt>
                <c:pt idx="13">
                  <c:v>-1.1381128019337772E-2</c:v>
                </c:pt>
                <c:pt idx="14">
                  <c:v>-1.0827827742973306E-2</c:v>
                </c:pt>
                <c:pt idx="15">
                  <c:v>-1.0317967895940972E-2</c:v>
                </c:pt>
                <c:pt idx="16">
                  <c:v>-9.8757502068855807E-3</c:v>
                </c:pt>
                <c:pt idx="17">
                  <c:v>-9.509856877505718E-3</c:v>
                </c:pt>
                <c:pt idx="18">
                  <c:v>-9.2156641945535522E-3</c:v>
                </c:pt>
                <c:pt idx="19">
                  <c:v>-8.9929231116701036E-3</c:v>
                </c:pt>
                <c:pt idx="20">
                  <c:v>-8.8396396320561399E-3</c:v>
                </c:pt>
                <c:pt idx="21">
                  <c:v>-8.7507772766430847E-3</c:v>
                </c:pt>
                <c:pt idx="22">
                  <c:v>-8.7214218203500726E-3</c:v>
                </c:pt>
                <c:pt idx="23">
                  <c:v>-8.7448837665052848E-3</c:v>
                </c:pt>
                <c:pt idx="24">
                  <c:v>-8.8151262892883775E-3</c:v>
                </c:pt>
                <c:pt idx="25">
                  <c:v>-8.9262610144503762E-3</c:v>
                </c:pt>
                <c:pt idx="26">
                  <c:v>-9.0672948875636372E-3</c:v>
                </c:pt>
                <c:pt idx="27">
                  <c:v>-9.2337997311625619E-3</c:v>
                </c:pt>
                <c:pt idx="28">
                  <c:v>-9.4214530235279259E-3</c:v>
                </c:pt>
                <c:pt idx="29">
                  <c:v>-9.6252927542914701E-3</c:v>
                </c:pt>
                <c:pt idx="30">
                  <c:v>-9.8415204805835099E-3</c:v>
                </c:pt>
                <c:pt idx="31">
                  <c:v>-1.0065255709609477E-2</c:v>
                </c:pt>
                <c:pt idx="32">
                  <c:v>-1.029436776017989E-2</c:v>
                </c:pt>
                <c:pt idx="33">
                  <c:v>-1.0528833336594601E-2</c:v>
                </c:pt>
                <c:pt idx="34">
                  <c:v>-1.0767605151327353E-2</c:v>
                </c:pt>
                <c:pt idx="35">
                  <c:v>-1.1009797065803295E-2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6.1043951384149864E-3</c:v>
                </c:pt>
                <c:pt idx="1">
                  <c:v>3.9126418925274908E-3</c:v>
                </c:pt>
                <c:pt idx="2">
                  <c:v>3.3122166745218617E-3</c:v>
                </c:pt>
                <c:pt idx="3">
                  <c:v>3.0121638405788964E-3</c:v>
                </c:pt>
                <c:pt idx="4">
                  <c:v>2.8222084015909754E-3</c:v>
                </c:pt>
                <c:pt idx="5">
                  <c:v>2.7130620252313609E-3</c:v>
                </c:pt>
                <c:pt idx="6">
                  <c:v>2.6793455904043917E-3</c:v>
                </c:pt>
                <c:pt idx="7">
                  <c:v>2.7018904956632728E-3</c:v>
                </c:pt>
                <c:pt idx="8">
                  <c:v>2.7710626228054647E-3</c:v>
                </c:pt>
                <c:pt idx="9">
                  <c:v>2.8777454940449587E-3</c:v>
                </c:pt>
                <c:pt idx="10">
                  <c:v>3.0155663939985811E-3</c:v>
                </c:pt>
                <c:pt idx="11">
                  <c:v>3.1981767493522995E-3</c:v>
                </c:pt>
                <c:pt idx="12">
                  <c:v>3.3887381170587538E-3</c:v>
                </c:pt>
                <c:pt idx="13">
                  <c:v>3.5886015610886446E-3</c:v>
                </c:pt>
                <c:pt idx="14">
                  <c:v>3.7952275308892336E-3</c:v>
                </c:pt>
                <c:pt idx="15">
                  <c:v>4.0059331813626642E-3</c:v>
                </c:pt>
                <c:pt idx="16">
                  <c:v>4.2410137006625437E-3</c:v>
                </c:pt>
                <c:pt idx="17">
                  <c:v>4.466400691644834E-3</c:v>
                </c:pt>
                <c:pt idx="18">
                  <c:v>4.6871974131066363E-3</c:v>
                </c:pt>
                <c:pt idx="19">
                  <c:v>4.9035454978827442E-3</c:v>
                </c:pt>
                <c:pt idx="20">
                  <c:v>5.1136984176851641E-3</c:v>
                </c:pt>
                <c:pt idx="21">
                  <c:v>5.3205456536082885E-3</c:v>
                </c:pt>
                <c:pt idx="22">
                  <c:v>5.521552799473195E-3</c:v>
                </c:pt>
                <c:pt idx="23">
                  <c:v>5.7174158275459241E-3</c:v>
                </c:pt>
                <c:pt idx="24">
                  <c:v>5.9082114330928359E-3</c:v>
                </c:pt>
                <c:pt idx="25">
                  <c:v>6.0898518771261845E-3</c:v>
                </c:pt>
                <c:pt idx="26">
                  <c:v>6.263830269967352E-3</c:v>
                </c:pt>
                <c:pt idx="27">
                  <c:v>6.4364081666803408E-3</c:v>
                </c:pt>
                <c:pt idx="28">
                  <c:v>6.6068085749735328E-3</c:v>
                </c:pt>
                <c:pt idx="29">
                  <c:v>6.7750496836000984E-3</c:v>
                </c:pt>
                <c:pt idx="30">
                  <c:v>6.9412459490265643E-3</c:v>
                </c:pt>
                <c:pt idx="31">
                  <c:v>7.1013088319413775E-3</c:v>
                </c:pt>
                <c:pt idx="32">
                  <c:v>7.2612508547296173E-3</c:v>
                </c:pt>
                <c:pt idx="33">
                  <c:v>7.4200195422140514E-3</c:v>
                </c:pt>
                <c:pt idx="34">
                  <c:v>7.5775392580619272E-3</c:v>
                </c:pt>
                <c:pt idx="35">
                  <c:v>7.7338840316409918E-3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9.9195930593820592E-5</c:v>
                </c:pt>
                <c:pt idx="1">
                  <c:v>-3.1029716132595642E-3</c:v>
                </c:pt>
                <c:pt idx="2">
                  <c:v>-5.9002871694938674E-3</c:v>
                </c:pt>
                <c:pt idx="3">
                  <c:v>-8.2441377785561487E-3</c:v>
                </c:pt>
                <c:pt idx="4">
                  <c:v>-1.0012517688163025E-2</c:v>
                </c:pt>
                <c:pt idx="5">
                  <c:v>-1.1211820047939525E-2</c:v>
                </c:pt>
                <c:pt idx="6">
                  <c:v>-1.1929995714386687E-2</c:v>
                </c:pt>
                <c:pt idx="7">
                  <c:v>-1.227948288438907E-2</c:v>
                </c:pt>
                <c:pt idx="8">
                  <c:v>-1.2356953236089097E-2</c:v>
                </c:pt>
                <c:pt idx="9">
                  <c:v>-1.2239259715562723E-2</c:v>
                </c:pt>
                <c:pt idx="10">
                  <c:v>-1.1983729082713723E-2</c:v>
                </c:pt>
                <c:pt idx="11">
                  <c:v>-1.1635366236359634E-2</c:v>
                </c:pt>
                <c:pt idx="12">
                  <c:v>-1.124612798968716E-2</c:v>
                </c:pt>
                <c:pt idx="13">
                  <c:v>-1.0844469117468059E-2</c:v>
                </c:pt>
                <c:pt idx="14">
                  <c:v>-1.0453260202902714E-2</c:v>
                </c:pt>
                <c:pt idx="15">
                  <c:v>-1.008952856682066E-2</c:v>
                </c:pt>
                <c:pt idx="16">
                  <c:v>-9.7630866924237614E-3</c:v>
                </c:pt>
                <c:pt idx="17">
                  <c:v>-9.492349511445064E-3</c:v>
                </c:pt>
                <c:pt idx="18">
                  <c:v>-9.2795480565572852E-3</c:v>
                </c:pt>
                <c:pt idx="19">
                  <c:v>-9.1243935027381928E-3</c:v>
                </c:pt>
                <c:pt idx="20">
                  <c:v>-9.0250727187151103E-3</c:v>
                </c:pt>
                <c:pt idx="21">
                  <c:v>-8.9764993524256154E-3</c:v>
                </c:pt>
                <c:pt idx="22">
                  <c:v>-8.9706055340900148E-3</c:v>
                </c:pt>
                <c:pt idx="23">
                  <c:v>-9.0014289150845972E-3</c:v>
                </c:pt>
                <c:pt idx="24">
                  <c:v>-9.0631580060568373E-3</c:v>
                </c:pt>
                <c:pt idx="25">
                  <c:v>-9.1534194197209207E-3</c:v>
                </c:pt>
                <c:pt idx="26">
                  <c:v>-9.2679476226973367E-3</c:v>
                </c:pt>
                <c:pt idx="27">
                  <c:v>-9.3928991040007626E-3</c:v>
                </c:pt>
                <c:pt idx="28">
                  <c:v>-9.5224611091400124E-3</c:v>
                </c:pt>
                <c:pt idx="29">
                  <c:v>-9.651747343086603E-3</c:v>
                </c:pt>
                <c:pt idx="30">
                  <c:v>-9.7773687021250888E-3</c:v>
                </c:pt>
                <c:pt idx="31">
                  <c:v>-9.8975906615959008E-3</c:v>
                </c:pt>
                <c:pt idx="32">
                  <c:v>-1.0008884663960771E-2</c:v>
                </c:pt>
                <c:pt idx="33">
                  <c:v>-1.0110279270265754E-2</c:v>
                </c:pt>
                <c:pt idx="34">
                  <c:v>-1.0200999501582264E-2</c:v>
                </c:pt>
                <c:pt idx="35">
                  <c:v>-1.0280586160955951E-2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5.8229105509433055E-3</c:v>
                </c:pt>
                <c:pt idx="1">
                  <c:v>1.3845570638097104E-2</c:v>
                </c:pt>
                <c:pt idx="2">
                  <c:v>2.0818584970281551E-2</c:v>
                </c:pt>
                <c:pt idx="3">
                  <c:v>2.6620667052390523E-2</c:v>
                </c:pt>
                <c:pt idx="4">
                  <c:v>3.1587557368613073E-2</c:v>
                </c:pt>
                <c:pt idx="5">
                  <c:v>3.5547411354920344E-2</c:v>
                </c:pt>
                <c:pt idx="6">
                  <c:v>3.850485672122983E-2</c:v>
                </c:pt>
                <c:pt idx="7">
                  <c:v>4.0600607084358309E-2</c:v>
                </c:pt>
                <c:pt idx="8">
                  <c:v>4.2021184397706524E-2</c:v>
                </c:pt>
                <c:pt idx="9">
                  <c:v>4.2943005872224882E-2</c:v>
                </c:pt>
                <c:pt idx="10">
                  <c:v>4.3484690715841934E-2</c:v>
                </c:pt>
                <c:pt idx="11">
                  <c:v>4.3790357411693348E-2</c:v>
                </c:pt>
                <c:pt idx="12">
                  <c:v>4.3940495448998584E-2</c:v>
                </c:pt>
                <c:pt idx="13">
                  <c:v>4.4008771142538095E-2</c:v>
                </c:pt>
                <c:pt idx="14">
                  <c:v>4.4055462005896162E-2</c:v>
                </c:pt>
                <c:pt idx="15">
                  <c:v>4.4127269444685258E-2</c:v>
                </c:pt>
                <c:pt idx="16">
                  <c:v>4.427588665040072E-2</c:v>
                </c:pt>
                <c:pt idx="17">
                  <c:v>4.451111511773842E-2</c:v>
                </c:pt>
                <c:pt idx="18">
                  <c:v>4.4825512646311738E-2</c:v>
                </c:pt>
                <c:pt idx="19">
                  <c:v>4.5206632565987004E-2</c:v>
                </c:pt>
                <c:pt idx="20">
                  <c:v>4.5649033261506933E-2</c:v>
                </c:pt>
                <c:pt idx="21">
                  <c:v>4.6129323031407932E-2</c:v>
                </c:pt>
                <c:pt idx="22">
                  <c:v>4.6645021266091602E-2</c:v>
                </c:pt>
                <c:pt idx="23">
                  <c:v>4.7193651905679257E-2</c:v>
                </c:pt>
                <c:pt idx="24">
                  <c:v>4.7772872438337943E-2</c:v>
                </c:pt>
                <c:pt idx="25">
                  <c:v>4.8397489405940242E-2</c:v>
                </c:pt>
                <c:pt idx="26">
                  <c:v>4.9025504389549779E-2</c:v>
                </c:pt>
                <c:pt idx="27">
                  <c:v>4.9657280211379273E-2</c:v>
                </c:pt>
                <c:pt idx="28">
                  <c:v>5.029498720888359E-2</c:v>
                </c:pt>
                <c:pt idx="29">
                  <c:v>5.0944125018945075E-2</c:v>
                </c:pt>
                <c:pt idx="30">
                  <c:v>5.1604504864117606E-2</c:v>
                </c:pt>
                <c:pt idx="31">
                  <c:v>5.2267217352170769E-2</c:v>
                </c:pt>
                <c:pt idx="32">
                  <c:v>5.2929628408909357E-2</c:v>
                </c:pt>
                <c:pt idx="33">
                  <c:v>5.3590897534835813E-2</c:v>
                </c:pt>
                <c:pt idx="34">
                  <c:v>5.4250333788651739E-2</c:v>
                </c:pt>
                <c:pt idx="35">
                  <c:v>5.4906955772265897E-2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5.8229105509433055E-3</c:v>
                </c:pt>
                <c:pt idx="1">
                  <c:v>1.487993888192829E-2</c:v>
                </c:pt>
                <c:pt idx="2">
                  <c:v>2.2954147875001274E-2</c:v>
                </c:pt>
                <c:pt idx="3">
                  <c:v>2.9936496452555472E-2</c:v>
                </c:pt>
                <c:pt idx="4">
                  <c:v>3.6250622987545E-2</c:v>
                </c:pt>
                <c:pt idx="5">
                  <c:v>4.1519469404454057E-2</c:v>
                </c:pt>
                <c:pt idx="6">
                  <c:v>4.5628594507361564E-2</c:v>
                </c:pt>
                <c:pt idx="7">
                  <c:v>4.8690490608982229E-2</c:v>
                </c:pt>
                <c:pt idx="8">
                  <c:v>5.0905754336514786E-2</c:v>
                </c:pt>
                <c:pt idx="9">
                  <c:v>5.2478466764615206E-2</c:v>
                </c:pt>
                <c:pt idx="10">
                  <c:v>5.3541945231324384E-2</c:v>
                </c:pt>
                <c:pt idx="11">
                  <c:v>5.4271736649092572E-2</c:v>
                </c:pt>
                <c:pt idx="12">
                  <c:v>5.4770183040956155E-2</c:v>
                </c:pt>
                <c:pt idx="13">
                  <c:v>5.5138820480598261E-2</c:v>
                </c:pt>
                <c:pt idx="14">
                  <c:v>5.546434759553498E-2</c:v>
                </c:pt>
                <c:pt idx="15">
                  <c:v>5.5815976004670365E-2</c:v>
                </c:pt>
                <c:pt idx="16">
                  <c:v>5.6264325437679785E-2</c:v>
                </c:pt>
                <c:pt idx="17">
                  <c:v>5.6824251212373333E-2</c:v>
                </c:pt>
                <c:pt idx="18">
                  <c:v>5.7486408694055413E-2</c:v>
                </c:pt>
                <c:pt idx="19">
                  <c:v>5.8233877091372399E-2</c:v>
                </c:pt>
                <c:pt idx="20">
                  <c:v>5.9061105756909926E-2</c:v>
                </c:pt>
                <c:pt idx="21">
                  <c:v>5.9932823331717566E-2</c:v>
                </c:pt>
                <c:pt idx="22">
                  <c:v>6.0846068154195576E-2</c:v>
                </c:pt>
                <c:pt idx="23">
                  <c:v>6.179819972768108E-2</c:v>
                </c:pt>
                <c:pt idx="24">
                  <c:v>6.2787114234347463E-2</c:v>
                </c:pt>
                <c:pt idx="25">
                  <c:v>6.3842490549973707E-2</c:v>
                </c:pt>
                <c:pt idx="26">
                  <c:v>6.4901205342740242E-2</c:v>
                </c:pt>
                <c:pt idx="27">
                  <c:v>6.5964963926392617E-2</c:v>
                </c:pt>
                <c:pt idx="28">
                  <c:v>6.7037588233127332E-2</c:v>
                </c:pt>
                <c:pt idx="29">
                  <c:v>6.8128757851264155E-2</c:v>
                </c:pt>
                <c:pt idx="30">
                  <c:v>6.9239393022343165E-2</c:v>
                </c:pt>
                <c:pt idx="31">
                  <c:v>7.0358286856912811E-2</c:v>
                </c:pt>
                <c:pt idx="32">
                  <c:v>7.148272423269475E-2</c:v>
                </c:pt>
                <c:pt idx="33">
                  <c:v>7.2612396535184365E-2</c:v>
                </c:pt>
                <c:pt idx="34">
                  <c:v>7.3747120230948315E-2</c:v>
                </c:pt>
                <c:pt idx="35">
                  <c:v>7.4886211524140212E-2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5.8229105509433055E-3</c:v>
                </c:pt>
                <c:pt idx="1">
                  <c:v>1.178949410398622E-2</c:v>
                </c:pt>
                <c:pt idx="2">
                  <c:v>1.6558141818531658E-2</c:v>
                </c:pt>
                <c:pt idx="3">
                  <c:v>2.0025601527419834E-2</c:v>
                </c:pt>
                <c:pt idx="4">
                  <c:v>2.237245649681685E-2</c:v>
                </c:pt>
                <c:pt idx="5">
                  <c:v>2.3836405033976993E-2</c:v>
                </c:pt>
                <c:pt idx="6">
                  <c:v>2.4650954804223746E-2</c:v>
                </c:pt>
                <c:pt idx="7">
                  <c:v>2.4999392343343141E-2</c:v>
                </c:pt>
                <c:pt idx="8">
                  <c:v>2.5031116724556046E-2</c:v>
                </c:pt>
                <c:pt idx="9">
                  <c:v>2.4862411481285873E-2</c:v>
                </c:pt>
                <c:pt idx="10">
                  <c:v>2.4570575264459826E-2</c:v>
                </c:pt>
                <c:pt idx="11">
                  <c:v>2.4248660219088336E-2</c:v>
                </c:pt>
                <c:pt idx="12">
                  <c:v>2.3928672746930557E-2</c:v>
                </c:pt>
                <c:pt idx="13">
                  <c:v>2.3627262914644787E-2</c:v>
                </c:pt>
                <c:pt idx="14">
                  <c:v>2.3352841344899788E-2</c:v>
                </c:pt>
                <c:pt idx="15">
                  <c:v>2.3109440824566896E-2</c:v>
                </c:pt>
                <c:pt idx="16">
                  <c:v>2.2914213168677033E-2</c:v>
                </c:pt>
                <c:pt idx="17">
                  <c:v>2.2768289240820971E-2</c:v>
                </c:pt>
                <c:pt idx="18">
                  <c:v>2.2668132017850118E-2</c:v>
                </c:pt>
                <c:pt idx="19">
                  <c:v>2.2609591193756495E-2</c:v>
                </c:pt>
                <c:pt idx="20">
                  <c:v>2.2593923844544728E-2</c:v>
                </c:pt>
                <c:pt idx="21">
                  <c:v>2.2607361434442641E-2</c:v>
                </c:pt>
                <c:pt idx="22">
                  <c:v>2.2650882677964557E-2</c:v>
                </c:pt>
                <c:pt idx="23">
                  <c:v>2.2723588130369121E-2</c:v>
                </c:pt>
                <c:pt idx="24">
                  <c:v>2.2823339036786683E-2</c:v>
                </c:pt>
                <c:pt idx="25">
                  <c:v>2.2959467502062347E-2</c:v>
                </c:pt>
                <c:pt idx="26">
                  <c:v>2.3100739806911852E-2</c:v>
                </c:pt>
                <c:pt idx="27">
                  <c:v>2.3246639447311424E-2</c:v>
                </c:pt>
                <c:pt idx="28">
                  <c:v>2.3397737805818997E-2</c:v>
                </c:pt>
                <c:pt idx="29">
                  <c:v>2.3553898758284175E-2</c:v>
                </c:pt>
                <c:pt idx="30">
                  <c:v>2.3714084076007724E-2</c:v>
                </c:pt>
                <c:pt idx="31">
                  <c:v>2.387369269758155E-2</c:v>
                </c:pt>
                <c:pt idx="32">
                  <c:v>2.4030679806087418E-2</c:v>
                </c:pt>
                <c:pt idx="33">
                  <c:v>2.4183732038008721E-2</c:v>
                </c:pt>
                <c:pt idx="34">
                  <c:v>2.4331676180013417E-2</c:v>
                </c:pt>
                <c:pt idx="35">
                  <c:v>2.4473336513185728E-2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-9.5583726543711098E-2</c:v>
                </c:pt>
                <c:pt idx="1">
                  <c:v>-0.13430666394005544</c:v>
                </c:pt>
                <c:pt idx="2">
                  <c:v>-0.17239293406957909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-6.1907855168453547E-2</c:v>
                </c:pt>
                <c:pt idx="1">
                  <c:v>-8.1325175512245843E-2</c:v>
                </c:pt>
                <c:pt idx="2">
                  <c:v>-9.5464411144316128E-2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-4.7904442520187052E-2</c:v>
                </c:pt>
                <c:pt idx="1">
                  <c:v>-5.9855932110387144E-2</c:v>
                </c:pt>
                <c:pt idx="2">
                  <c:v>-7.1639395745838691E-2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-3.835598364482877E-2</c:v>
                </c:pt>
                <c:pt idx="1">
                  <c:v>-4.5827484836600353E-2</c:v>
                </c:pt>
                <c:pt idx="2">
                  <c:v>-5.2740920374169227E-2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-2.6063632800599739E-2</c:v>
                </c:pt>
                <c:pt idx="1">
                  <c:v>-3.3220650289802298E-2</c:v>
                </c:pt>
                <c:pt idx="2">
                  <c:v>-4.2406999503745352E-2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-4.3336223249615516E-2</c:v>
                </c:pt>
                <c:pt idx="1">
                  <c:v>-5.3511560296485419E-2</c:v>
                </c:pt>
                <c:pt idx="2">
                  <c:v>-6.2395967218802272E-2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3.471799729923368E-2</c:v>
                      </c:pt>
                      <c:pt idx="1">
                        <c:v>4.4556501793705967E-2</c:v>
                      </c:pt>
                      <c:pt idx="2">
                        <c:v>5.3320507221665633E-2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-9.5583726543711056E-2</c:v>
                </c:pt>
                <c:pt idx="1">
                  <c:v>-0.13430666394005542</c:v>
                </c:pt>
                <c:pt idx="2">
                  <c:v>-0.17239293406957912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-6.1907855168453541E-2</c:v>
                </c:pt>
                <c:pt idx="1">
                  <c:v>-8.1325175512245829E-2</c:v>
                </c:pt>
                <c:pt idx="2">
                  <c:v>-9.5464411144316141E-2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-4.7904442520186996E-2</c:v>
                </c:pt>
                <c:pt idx="1">
                  <c:v>-5.98559321103872E-2</c:v>
                </c:pt>
                <c:pt idx="2">
                  <c:v>-7.1639395745838663E-2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-3.8355983644828728E-2</c:v>
                </c:pt>
                <c:pt idx="1">
                  <c:v>-4.5827484836600374E-2</c:v>
                </c:pt>
                <c:pt idx="2">
                  <c:v>-5.274092037416922E-2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3.4717997299233749E-2</c:v>
                </c:pt>
                <c:pt idx="1">
                  <c:v>4.455650179370596E-2</c:v>
                </c:pt>
                <c:pt idx="2">
                  <c:v>5.3320507221665592E-2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-2.6063632800599756E-2</c:v>
                </c:pt>
                <c:pt idx="1">
                  <c:v>-3.3220650289802256E-2</c:v>
                </c:pt>
                <c:pt idx="2">
                  <c:v>-4.240699950374538E-2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-5.6646758318666141E-2</c:v>
                </c:pt>
                <c:pt idx="1">
                  <c:v>-4.7933123533059833E-2</c:v>
                </c:pt>
                <c:pt idx="2">
                  <c:v>-8.2500791220221206E-2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-6.3039622113127969E-2</c:v>
                </c:pt>
                <c:pt idx="1">
                  <c:v>-5.7805410987699368E-2</c:v>
                </c:pt>
                <c:pt idx="2">
                  <c:v>-9.6873409561198054E-2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-5.1692966994488436E-2</c:v>
                </c:pt>
                <c:pt idx="1">
                  <c:v>-6.5009116633550815E-2</c:v>
                </c:pt>
                <c:pt idx="2">
                  <c:v>-7.8189738960103311E-2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-4.0348980141409377E-2</c:v>
                </c:pt>
                <c:pt idx="1">
                  <c:v>-5.2910880137920412E-2</c:v>
                </c:pt>
                <c:pt idx="2">
                  <c:v>-5.5478853533672268E-2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-6.1639859590962416E-2</c:v>
                </c:pt>
                <c:pt idx="1">
                  <c:v>-4.109325964754295E-2</c:v>
                </c:pt>
                <c:pt idx="2">
                  <c:v>-9.1792767215619159E-2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-5.9951381312308524E-2</c:v>
                </c:pt>
                <c:pt idx="1">
                  <c:v>-6.3247131937562803E-2</c:v>
                </c:pt>
                <c:pt idx="2">
                  <c:v>-8.7822123133150909E-2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-2.6114556923471758E-2</c:v>
                </c:pt>
                <c:pt idx="1">
                  <c:v>-6.1446217236868696E-2</c:v>
                </c:pt>
                <c:pt idx="2">
                  <c:v>-4.2569756311729573E-2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-4.68455392184461E-2</c:v>
                </c:pt>
                <c:pt idx="1">
                  <c:v>0</c:v>
                </c:pt>
                <c:pt idx="2">
                  <c:v>-6.762971134825109E-2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-5.6646758318666168E-2</c:v>
                </c:pt>
                <c:pt idx="1">
                  <c:v>-6.9425186860037513E-2</c:v>
                </c:pt>
                <c:pt idx="2">
                  <c:v>-8.2500791220221248E-2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-6.3039622113127969E-2</c:v>
                </c:pt>
                <c:pt idx="1">
                  <c:v>-8.2242350476210646E-2</c:v>
                </c:pt>
                <c:pt idx="2">
                  <c:v>-9.6873409561198054E-2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-5.1692966994488443E-2</c:v>
                </c:pt>
                <c:pt idx="1">
                  <c:v>-6.512016187166203E-2</c:v>
                </c:pt>
                <c:pt idx="2">
                  <c:v>-7.8189738960103283E-2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-4.0348980141409418E-2</c:v>
                </c:pt>
                <c:pt idx="1">
                  <c:v>-4.8182765867655131E-2</c:v>
                </c:pt>
                <c:pt idx="2">
                  <c:v>-5.5478853533672323E-2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-6.1639859590962409E-2</c:v>
                </c:pt>
                <c:pt idx="1">
                  <c:v>-7.7349838871106247E-2</c:v>
                </c:pt>
                <c:pt idx="2">
                  <c:v>-9.1792767215619131E-2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-2.6114556923471755E-2</c:v>
                </c:pt>
                <c:pt idx="1">
                  <c:v>-3.3314256253602736E-2</c:v>
                </c:pt>
                <c:pt idx="2">
                  <c:v>-4.2569756311729545E-2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22_16-01-44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3787987.469</v>
          </cell>
          <cell r="C2">
            <v>3815129.821</v>
          </cell>
          <cell r="D2">
            <v>3852503.1329999999</v>
          </cell>
          <cell r="E2">
            <v>3896242.5460000001</v>
          </cell>
          <cell r="F2">
            <v>3945114.0150000001</v>
          </cell>
          <cell r="G2">
            <v>3998284.4160000002</v>
          </cell>
          <cell r="H2">
            <v>4052483.0109999999</v>
          </cell>
          <cell r="I2">
            <v>4108888.3569999998</v>
          </cell>
          <cell r="J2">
            <v>4167284.1570000001</v>
          </cell>
          <cell r="K2">
            <v>4227409.7529999996</v>
          </cell>
          <cell r="L2">
            <v>4293445.5980000002</v>
          </cell>
          <cell r="M2">
            <v>4357524.4749999996</v>
          </cell>
          <cell r="N2">
            <v>4422201.0269999998</v>
          </cell>
          <cell r="O2">
            <v>4487534.784</v>
          </cell>
          <cell r="P2">
            <v>4553515.517</v>
          </cell>
          <cell r="Q2">
            <v>4620143.8389999997</v>
          </cell>
          <cell r="R2">
            <v>4687142.557</v>
          </cell>
          <cell r="S2">
            <v>4754782.2640000004</v>
          </cell>
          <cell r="T2">
            <v>4823137.3059999999</v>
          </cell>
          <cell r="U2">
            <v>4892273.898</v>
          </cell>
          <cell r="V2">
            <v>4958997.0159999998</v>
          </cell>
          <cell r="W2">
            <v>5028777.2390000001</v>
          </cell>
          <cell r="X2">
            <v>5099838.9239999996</v>
          </cell>
          <cell r="Y2">
            <v>5172115.1849999996</v>
          </cell>
          <cell r="Z2">
            <v>5245604.4879999999</v>
          </cell>
          <cell r="AA2">
            <v>5310955.5939999996</v>
          </cell>
          <cell r="AB2">
            <v>5379389.4220000003</v>
          </cell>
          <cell r="AC2">
            <v>5448455.5650000004</v>
          </cell>
          <cell r="AD2">
            <v>5518251.4900000002</v>
          </cell>
          <cell r="AE2">
            <v>5588926.4680000003</v>
          </cell>
          <cell r="AF2">
            <v>5660609.307</v>
          </cell>
          <cell r="AG2">
            <v>5733460.5240000002</v>
          </cell>
          <cell r="AH2">
            <v>5807490.5870000003</v>
          </cell>
          <cell r="AI2">
            <v>5882727.1629999997</v>
          </cell>
          <cell r="AJ2">
            <v>5959180.5389999999</v>
          </cell>
          <cell r="AK2">
            <v>6036849.1469999999</v>
          </cell>
          <cell r="AL2">
            <v>6114063.0539999995</v>
          </cell>
          <cell r="AM2">
            <v>6191823.3320000004</v>
          </cell>
          <cell r="AN2">
            <v>6270286.551</v>
          </cell>
          <cell r="AO2">
            <v>6349554.1960000005</v>
          </cell>
          <cell r="AP2">
            <v>6429707.2149999999</v>
          </cell>
          <cell r="AQ2">
            <v>6510905.6289999997</v>
          </cell>
          <cell r="AR2">
            <v>6593132.9369999999</v>
          </cell>
          <cell r="AS2">
            <v>6676420.352</v>
          </cell>
          <cell r="AT2">
            <v>6760790.148</v>
          </cell>
          <cell r="AU2">
            <v>6846256.3710000003</v>
          </cell>
          <cell r="AV2">
            <v>6933345.9879999999</v>
          </cell>
          <cell r="AW2">
            <v>7021700.6569999997</v>
          </cell>
          <cell r="AX2">
            <v>7111278.0920000002</v>
          </cell>
          <cell r="AY2">
            <v>7202053.3260000004</v>
          </cell>
          <cell r="AZ2">
            <v>7294009.8720000004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3859362.8769999999</v>
          </cell>
          <cell r="C3">
            <v>3908270.1009999998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5561956.7209999999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6125866.5240000002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7105925.4680000003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7489450.551</v>
          </cell>
          <cell r="AW3">
            <v>7588641.1490000002</v>
          </cell>
          <cell r="AX3">
            <v>7689151.8480000002</v>
          </cell>
          <cell r="AY3">
            <v>7790980.6100000003</v>
          </cell>
          <cell r="AZ3">
            <v>7894128.398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80025.461660000001</v>
          </cell>
          <cell r="C4">
            <v>80136.484630000006</v>
          </cell>
          <cell r="D4">
            <v>80503.152040000001</v>
          </cell>
          <cell r="E4">
            <v>81085.063330000004</v>
          </cell>
          <cell r="F4">
            <v>81857.266889999999</v>
          </cell>
          <cell r="G4">
            <v>82790.716</v>
          </cell>
          <cell r="H4">
            <v>83806.354189999998</v>
          </cell>
          <cell r="I4">
            <v>84907.105049999998</v>
          </cell>
          <cell r="J4">
            <v>86077.603430000003</v>
          </cell>
          <cell r="K4">
            <v>87304.006399999998</v>
          </cell>
          <cell r="L4">
            <v>88659.946779999998</v>
          </cell>
          <cell r="M4">
            <v>89997.050709999996</v>
          </cell>
          <cell r="N4">
            <v>91348.844779999999</v>
          </cell>
          <cell r="O4">
            <v>92713.054699999993</v>
          </cell>
          <cell r="P4">
            <v>94087.280220000001</v>
          </cell>
          <cell r="Q4">
            <v>95470.193209999998</v>
          </cell>
          <cell r="R4">
            <v>96854.568150000006</v>
          </cell>
          <cell r="S4">
            <v>98245.212299999999</v>
          </cell>
          <cell r="T4">
            <v>99643.406900000002</v>
          </cell>
          <cell r="U4">
            <v>101050.6838</v>
          </cell>
          <cell r="V4">
            <v>102406.2895</v>
          </cell>
          <cell r="W4">
            <v>103807.99890000001</v>
          </cell>
          <cell r="X4">
            <v>105231.1963</v>
          </cell>
          <cell r="Y4">
            <v>106675.0926</v>
          </cell>
          <cell r="Z4">
            <v>108139.91989999999</v>
          </cell>
          <cell r="AA4">
            <v>109447.65850000001</v>
          </cell>
          <cell r="AB4">
            <v>110791.24679999999</v>
          </cell>
          <cell r="AC4">
            <v>112140.4121</v>
          </cell>
          <cell r="AD4">
            <v>113499.6778</v>
          </cell>
          <cell r="AE4">
            <v>114874.0523</v>
          </cell>
          <cell r="AF4">
            <v>116267.6247</v>
          </cell>
          <cell r="AG4">
            <v>117684.7887</v>
          </cell>
          <cell r="AH4">
            <v>119126.6562</v>
          </cell>
          <cell r="AI4">
            <v>120594.23729999999</v>
          </cell>
          <cell r="AJ4">
            <v>122087.92690000001</v>
          </cell>
          <cell r="AK4">
            <v>123607.7521</v>
          </cell>
          <cell r="AL4">
            <v>125123.6238</v>
          </cell>
          <cell r="AM4">
            <v>126650.8126</v>
          </cell>
          <cell r="AN4">
            <v>128193.4314</v>
          </cell>
          <cell r="AO4">
            <v>129753.8563</v>
          </cell>
          <cell r="AP4">
            <v>131333.9596</v>
          </cell>
          <cell r="AQ4">
            <v>132937.27970000001</v>
          </cell>
          <cell r="AR4">
            <v>134564.10490000001</v>
          </cell>
          <cell r="AS4">
            <v>136215.2537</v>
          </cell>
          <cell r="AT4">
            <v>137891.1673</v>
          </cell>
          <cell r="AU4">
            <v>139592.04440000001</v>
          </cell>
          <cell r="AV4">
            <v>141328.242</v>
          </cell>
          <cell r="AW4">
            <v>143094.59770000001</v>
          </cell>
          <cell r="AX4">
            <v>144890.1011</v>
          </cell>
          <cell r="AY4">
            <v>146713.5913</v>
          </cell>
          <cell r="AZ4">
            <v>148564.04180000001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84394.135490000001</v>
          </cell>
          <cell r="F5">
            <v>85513.737269999998</v>
          </cell>
          <cell r="G5">
            <v>86747.141109999997</v>
          </cell>
          <cell r="H5">
            <v>88023.011870000002</v>
          </cell>
          <cell r="I5">
            <v>89352.745760000005</v>
          </cell>
          <cell r="J5">
            <v>90728.791670000006</v>
          </cell>
          <cell r="K5">
            <v>92144.440789999993</v>
          </cell>
          <cell r="L5">
            <v>93684.438460000005</v>
          </cell>
          <cell r="M5">
            <v>95204.281560000003</v>
          </cell>
          <cell r="N5">
            <v>96739.494139999995</v>
          </cell>
          <cell r="O5">
            <v>98290.115699999995</v>
          </cell>
          <cell r="P5">
            <v>99855.244179999994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109501.3659</v>
          </cell>
          <cell r="W5">
            <v>111153.59390000001</v>
          </cell>
          <cell r="X5">
            <v>112835.3913</v>
          </cell>
          <cell r="Y5">
            <v>114545.8631</v>
          </cell>
          <cell r="Z5">
            <v>116285.1918</v>
          </cell>
          <cell r="AA5">
            <v>117859.65059999999</v>
          </cell>
          <cell r="AB5">
            <v>119477.60709999999</v>
          </cell>
          <cell r="AC5">
            <v>121105.55409999999</v>
          </cell>
          <cell r="AD5">
            <v>122748.32090000001</v>
          </cell>
          <cell r="AE5">
            <v>124411.4102</v>
          </cell>
          <cell r="AF5">
            <v>126099.30869999999</v>
          </cell>
          <cell r="AG5">
            <v>127815.2175</v>
          </cell>
          <cell r="AH5">
            <v>129561.1897</v>
          </cell>
          <cell r="AI5">
            <v>131338.3829</v>
          </cell>
          <cell r="AJ5">
            <v>133147.32149999999</v>
          </cell>
          <cell r="AK5">
            <v>134988.12450000001</v>
          </cell>
          <cell r="AL5">
            <v>136813.6244</v>
          </cell>
          <cell r="AM5">
            <v>138648.9896</v>
          </cell>
          <cell r="AN5">
            <v>140499.5232</v>
          </cell>
          <cell r="AO5">
            <v>142369.18220000001</v>
          </cell>
          <cell r="AP5">
            <v>144261.37609999999</v>
          </cell>
          <cell r="AQ5">
            <v>146178.98449999999</v>
          </cell>
          <cell r="AR5">
            <v>148124.30129999999</v>
          </cell>
          <cell r="AS5">
            <v>150099.03880000001</v>
          </cell>
          <cell r="AT5">
            <v>152104.39559999999</v>
          </cell>
          <cell r="AU5">
            <v>154141.1679</v>
          </cell>
          <cell r="AV5">
            <v>156214.19450000001</v>
          </cell>
          <cell r="AW5">
            <v>158321.61350000001</v>
          </cell>
          <cell r="AX5">
            <v>160463.21160000001</v>
          </cell>
          <cell r="AY5">
            <v>162638.50150000001</v>
          </cell>
          <cell r="AZ5">
            <v>164847.02069999999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6498.2509490000002</v>
          </cell>
          <cell r="C6">
            <v>6442.3472709999996</v>
          </cell>
          <cell r="D6">
            <v>6394.1614840000002</v>
          </cell>
          <cell r="E6">
            <v>6359.7531859999999</v>
          </cell>
          <cell r="F6">
            <v>6337.7037760000003</v>
          </cell>
          <cell r="G6">
            <v>6325.6990450000003</v>
          </cell>
          <cell r="H6">
            <v>6318.6581640000004</v>
          </cell>
          <cell r="I6">
            <v>6316.1552760000004</v>
          </cell>
          <cell r="J6">
            <v>6316.5931460000002</v>
          </cell>
          <cell r="K6">
            <v>6318.9113120000002</v>
          </cell>
          <cell r="L6">
            <v>6327.0065640000003</v>
          </cell>
          <cell r="M6">
            <v>6332.774206</v>
          </cell>
          <cell r="N6">
            <v>6338.2808789999999</v>
          </cell>
          <cell r="O6">
            <v>6344.1090969999996</v>
          </cell>
          <cell r="P6">
            <v>6350.6032910000004</v>
          </cell>
          <cell r="Q6">
            <v>6357.9471789999998</v>
          </cell>
          <cell r="R6">
            <v>6365.9704849999998</v>
          </cell>
          <cell r="S6">
            <v>6374.7734529999998</v>
          </cell>
          <cell r="T6">
            <v>6384.347659</v>
          </cell>
          <cell r="U6">
            <v>6394.6666210000003</v>
          </cell>
          <cell r="V6">
            <v>6402.56059</v>
          </cell>
          <cell r="W6">
            <v>6413.1718449999998</v>
          </cell>
          <cell r="X6">
            <v>6425.0212810000003</v>
          </cell>
          <cell r="Y6">
            <v>6437.7449079999997</v>
          </cell>
          <cell r="Z6">
            <v>6451.1839900000004</v>
          </cell>
          <cell r="AA6">
            <v>6456.5647360000003</v>
          </cell>
          <cell r="AB6">
            <v>6464.2664910000003</v>
          </cell>
          <cell r="AC6">
            <v>6472.8599100000001</v>
          </cell>
          <cell r="AD6">
            <v>6482.1635390000001</v>
          </cell>
          <cell r="AE6">
            <v>6492.1032750000004</v>
          </cell>
          <cell r="AF6">
            <v>6502.653609</v>
          </cell>
          <cell r="AG6">
            <v>6513.8575289999999</v>
          </cell>
          <cell r="AH6">
            <v>6525.6985679999998</v>
          </cell>
          <cell r="AI6">
            <v>6538.1655069999997</v>
          </cell>
          <cell r="AJ6">
            <v>6551.2432749999998</v>
          </cell>
          <cell r="AK6">
            <v>6564.916491</v>
          </cell>
          <cell r="AL6">
            <v>6577.6362349999999</v>
          </cell>
          <cell r="AM6">
            <v>6590.536959</v>
          </cell>
          <cell r="AN6">
            <v>6603.8705719999998</v>
          </cell>
          <cell r="AO6">
            <v>6617.6822460000003</v>
          </cell>
          <cell r="AP6">
            <v>6631.9654289999999</v>
          </cell>
          <cell r="AQ6">
            <v>6646.7720689999996</v>
          </cell>
          <cell r="AR6">
            <v>6662.0803269999997</v>
          </cell>
          <cell r="AS6">
            <v>6677.8740980000002</v>
          </cell>
          <cell r="AT6">
            <v>6694.1376579999996</v>
          </cell>
          <cell r="AU6">
            <v>6710.8600640000004</v>
          </cell>
          <cell r="AV6">
            <v>6728.4057899999998</v>
          </cell>
          <cell r="AW6">
            <v>6746.6215279999997</v>
          </cell>
          <cell r="AX6">
            <v>6765.4262520000002</v>
          </cell>
          <cell r="AY6">
            <v>6784.7498519999999</v>
          </cell>
          <cell r="AZ6">
            <v>6804.5469089999997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6537.0436380000001</v>
          </cell>
          <cell r="C7">
            <v>6520.5894909999997</v>
          </cell>
          <cell r="D7">
            <v>6493.4031530000002</v>
          </cell>
          <cell r="E7">
            <v>6466.5478649999995</v>
          </cell>
          <cell r="F7">
            <v>6443.1967690000001</v>
          </cell>
          <cell r="G7">
            <v>6427.5787909999999</v>
          </cell>
          <cell r="H7">
            <v>6417.7670669999998</v>
          </cell>
          <cell r="I7">
            <v>6414.4662490000001</v>
          </cell>
          <cell r="J7">
            <v>6416.5245029999996</v>
          </cell>
          <cell r="K7">
            <v>6422.583318</v>
          </cell>
          <cell r="L7">
            <v>6436.2885980000001</v>
          </cell>
          <cell r="M7">
            <v>6449.0609850000001</v>
          </cell>
          <cell r="N7">
            <v>6462.5598669999999</v>
          </cell>
          <cell r="O7">
            <v>6476.9382990000004</v>
          </cell>
          <cell r="P7">
            <v>6492.174387</v>
          </cell>
          <cell r="Q7">
            <v>6508.2037959999998</v>
          </cell>
          <cell r="R7">
            <v>6524.9661130000004</v>
          </cell>
          <cell r="S7">
            <v>6542.4181319999998</v>
          </cell>
          <cell r="T7">
            <v>6560.5347320000001</v>
          </cell>
          <cell r="U7">
            <v>6579.3055400000003</v>
          </cell>
          <cell r="V7">
            <v>6595.4415300000001</v>
          </cell>
          <cell r="W7">
            <v>6614.4165510000003</v>
          </cell>
          <cell r="X7">
            <v>6634.6809990000002</v>
          </cell>
          <cell r="Y7">
            <v>6655.9049990000003</v>
          </cell>
          <cell r="Z7">
            <v>6677.9569590000001</v>
          </cell>
          <cell r="AA7">
            <v>6691.5639819999997</v>
          </cell>
          <cell r="AB7">
            <v>6707.7074629999997</v>
          </cell>
          <cell r="AC7">
            <v>6724.8184499999998</v>
          </cell>
          <cell r="AD7">
            <v>6742.7438620000003</v>
          </cell>
          <cell r="AE7">
            <v>6761.43786</v>
          </cell>
          <cell r="AF7">
            <v>6780.8923580000001</v>
          </cell>
          <cell r="AG7">
            <v>6801.1091850000003</v>
          </cell>
          <cell r="AH7">
            <v>6822.0894689999996</v>
          </cell>
          <cell r="AI7">
            <v>6843.830449</v>
          </cell>
          <cell r="AJ7">
            <v>6866.3255630000003</v>
          </cell>
          <cell r="AK7">
            <v>6889.5657970000002</v>
          </cell>
          <cell r="AL7">
            <v>6911.4454850000002</v>
          </cell>
          <cell r="AM7">
            <v>6933.3502490000001</v>
          </cell>
          <cell r="AN7">
            <v>6955.6449519999996</v>
          </cell>
          <cell r="AO7">
            <v>6978.4908009999999</v>
          </cell>
          <cell r="AP7">
            <v>7001.9660389999999</v>
          </cell>
          <cell r="AQ7">
            <v>7026.1136800000004</v>
          </cell>
          <cell r="AR7">
            <v>7050.9595429999999</v>
          </cell>
          <cell r="AS7">
            <v>7076.5144879999998</v>
          </cell>
          <cell r="AT7">
            <v>7102.7650100000001</v>
          </cell>
          <cell r="AU7">
            <v>7129.6327080000001</v>
          </cell>
          <cell r="AV7">
            <v>7156.9145500000004</v>
          </cell>
          <cell r="AW7">
            <v>7184.394593</v>
          </cell>
          <cell r="AX7">
            <v>7212.1426920000004</v>
          </cell>
          <cell r="AY7">
            <v>7240.3718360000003</v>
          </cell>
          <cell r="AZ7">
            <v>7269.2771819999998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154869.36970000001</v>
          </cell>
          <cell r="C8">
            <v>155431.1876</v>
          </cell>
          <cell r="D8">
            <v>156386.9056</v>
          </cell>
          <cell r="E8">
            <v>157710.91149999999</v>
          </cell>
          <cell r="F8">
            <v>159372.77679999999</v>
          </cell>
          <cell r="G8">
            <v>161327.7016</v>
          </cell>
          <cell r="H8">
            <v>163432.9762</v>
          </cell>
          <cell r="I8">
            <v>165695.9149</v>
          </cell>
          <cell r="J8">
            <v>168090.46</v>
          </cell>
          <cell r="K8">
            <v>170592.62239999999</v>
          </cell>
          <cell r="L8">
            <v>173344.508</v>
          </cell>
          <cell r="M8">
            <v>176071.11429999999</v>
          </cell>
          <cell r="N8">
            <v>178830.5814</v>
          </cell>
          <cell r="O8">
            <v>181617.33780000001</v>
          </cell>
          <cell r="P8">
            <v>184426.27489999999</v>
          </cell>
          <cell r="Q8">
            <v>187254.5233</v>
          </cell>
          <cell r="R8">
            <v>190088.88370000001</v>
          </cell>
          <cell r="S8">
            <v>192938.0392</v>
          </cell>
          <cell r="T8">
            <v>195803.9148</v>
          </cell>
          <cell r="U8">
            <v>198688.8437</v>
          </cell>
          <cell r="V8">
            <v>201475.546</v>
          </cell>
          <cell r="W8">
            <v>204346.97200000001</v>
          </cell>
          <cell r="X8">
            <v>207259.55420000001</v>
          </cell>
          <cell r="Y8">
            <v>210212.3174</v>
          </cell>
          <cell r="Z8">
            <v>213205.64170000001</v>
          </cell>
          <cell r="AA8">
            <v>215896.196</v>
          </cell>
          <cell r="AB8">
            <v>218643.24460000001</v>
          </cell>
          <cell r="AC8">
            <v>221393.86600000001</v>
          </cell>
          <cell r="AD8">
            <v>224158.916</v>
          </cell>
          <cell r="AE8">
            <v>226949.52040000001</v>
          </cell>
          <cell r="AF8">
            <v>229774.658</v>
          </cell>
          <cell r="AG8">
            <v>232643.57860000001</v>
          </cell>
          <cell r="AH8">
            <v>235558.89910000001</v>
          </cell>
          <cell r="AI8">
            <v>238523.10639999999</v>
          </cell>
          <cell r="AJ8">
            <v>241537.44959999999</v>
          </cell>
          <cell r="AK8">
            <v>244602.40040000001</v>
          </cell>
          <cell r="AL8">
            <v>247659.88680000001</v>
          </cell>
          <cell r="AM8">
            <v>250734.99239999999</v>
          </cell>
          <cell r="AN8">
            <v>253836.02170000001</v>
          </cell>
          <cell r="AO8">
            <v>256968.9014</v>
          </cell>
          <cell r="AP8">
            <v>260138.59640000001</v>
          </cell>
          <cell r="AQ8">
            <v>263353.1004</v>
          </cell>
          <cell r="AR8">
            <v>266613.37540000002</v>
          </cell>
          <cell r="AS8">
            <v>269921.63870000001</v>
          </cell>
          <cell r="AT8">
            <v>273279.2818</v>
          </cell>
          <cell r="AU8">
            <v>276687.08470000001</v>
          </cell>
          <cell r="AV8">
            <v>280165.75260000001</v>
          </cell>
          <cell r="AW8">
            <v>283703.94439999998</v>
          </cell>
          <cell r="AX8">
            <v>287299.9289</v>
          </cell>
          <cell r="AY8">
            <v>290951.91360000003</v>
          </cell>
          <cell r="AZ8">
            <v>294658.28989999997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191494.78909999999</v>
          </cell>
          <cell r="P9">
            <v>194605.95689999999</v>
          </cell>
          <cell r="Q9">
            <v>197741.8296</v>
          </cell>
          <cell r="R9">
            <v>200903.23329999999</v>
          </cell>
          <cell r="S9">
            <v>204091.86360000001</v>
          </cell>
          <cell r="T9">
            <v>207309.89929999999</v>
          </cell>
          <cell r="U9">
            <v>210559.7211</v>
          </cell>
          <cell r="V9">
            <v>213716.65779999999</v>
          </cell>
          <cell r="W9">
            <v>216974.95439999999</v>
          </cell>
          <cell r="X9">
            <v>220287.4552</v>
          </cell>
          <cell r="Y9">
            <v>223653.40729999999</v>
          </cell>
          <cell r="Z9">
            <v>227073.3272</v>
          </cell>
          <cell r="AA9">
            <v>230179.86369999999</v>
          </cell>
          <cell r="AB9">
            <v>233353.08749999999</v>
          </cell>
          <cell r="AC9">
            <v>236537.01579999999</v>
          </cell>
          <cell r="AD9">
            <v>239743.33540000001</v>
          </cell>
          <cell r="AE9">
            <v>242984.07310000001</v>
          </cell>
          <cell r="AF9">
            <v>246268.8749</v>
          </cell>
          <cell r="AG9">
            <v>249604.65580000001</v>
          </cell>
          <cell r="AH9">
            <v>252995.94399999999</v>
          </cell>
          <cell r="AI9">
            <v>256445.4191</v>
          </cell>
          <cell r="AJ9">
            <v>259954.4564</v>
          </cell>
          <cell r="AK9">
            <v>263523.5956</v>
          </cell>
          <cell r="AL9">
            <v>267063.73249999998</v>
          </cell>
          <cell r="AM9">
            <v>270619.2267</v>
          </cell>
          <cell r="AN9">
            <v>274200.2758</v>
          </cell>
          <cell r="AO9">
            <v>277815.17009999999</v>
          </cell>
          <cell r="AP9">
            <v>281471.26059999998</v>
          </cell>
          <cell r="AQ9">
            <v>285174.81780000002</v>
          </cell>
          <cell r="AR9">
            <v>288930.87300000002</v>
          </cell>
          <cell r="AS9">
            <v>292743.22039999999</v>
          </cell>
          <cell r="AT9">
            <v>296614.5613</v>
          </cell>
          <cell r="AU9">
            <v>300546.74300000002</v>
          </cell>
          <cell r="AV9">
            <v>304549.22230000002</v>
          </cell>
          <cell r="AW9">
            <v>308619.06199999998</v>
          </cell>
          <cell r="AX9">
            <v>312756.04609999998</v>
          </cell>
          <cell r="AY9">
            <v>316959.22330000001</v>
          </cell>
          <cell r="AZ9">
            <v>321227.6936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119820.48360000001</v>
          </cell>
          <cell r="C10">
            <v>121707.3441</v>
          </cell>
          <cell r="D10">
            <v>124035.1586</v>
          </cell>
          <cell r="E10">
            <v>126361.71400000001</v>
          </cell>
          <cell r="F10">
            <v>128575.51949999999</v>
          </cell>
          <cell r="G10">
            <v>130664.7429</v>
          </cell>
          <cell r="H10">
            <v>132530.85829999999</v>
          </cell>
          <cell r="I10">
            <v>134314.24050000001</v>
          </cell>
          <cell r="J10">
            <v>136046.924</v>
          </cell>
          <cell r="K10">
            <v>137749.3946</v>
          </cell>
          <cell r="L10">
            <v>139632.4914</v>
          </cell>
          <cell r="M10">
            <v>141294.60459999999</v>
          </cell>
          <cell r="N10">
            <v>142938.41099999999</v>
          </cell>
          <cell r="O10">
            <v>144576.00750000001</v>
          </cell>
          <cell r="P10">
            <v>146214.2567</v>
          </cell>
          <cell r="Q10">
            <v>147858.1061</v>
          </cell>
          <cell r="R10">
            <v>149484.7764</v>
          </cell>
          <cell r="S10">
            <v>151124.80850000001</v>
          </cell>
          <cell r="T10">
            <v>152782.4951</v>
          </cell>
          <cell r="U10">
            <v>154461.19779999999</v>
          </cell>
          <cell r="V10">
            <v>156021.39079999999</v>
          </cell>
          <cell r="W10">
            <v>157741.28510000001</v>
          </cell>
          <cell r="X10">
            <v>159499.04149999999</v>
          </cell>
          <cell r="Y10">
            <v>161291.03640000001</v>
          </cell>
          <cell r="Z10">
            <v>163116.47390000001</v>
          </cell>
          <cell r="AA10">
            <v>164571.024</v>
          </cell>
          <cell r="AB10">
            <v>166257.49780000001</v>
          </cell>
          <cell r="AC10">
            <v>167990.2764</v>
          </cell>
          <cell r="AD10">
            <v>169766.6323</v>
          </cell>
          <cell r="AE10">
            <v>171585.43580000001</v>
          </cell>
          <cell r="AF10">
            <v>173445.62390000001</v>
          </cell>
          <cell r="AG10">
            <v>175351.96530000001</v>
          </cell>
          <cell r="AH10">
            <v>177297.18580000001</v>
          </cell>
          <cell r="AI10">
            <v>179279.67540000001</v>
          </cell>
          <cell r="AJ10">
            <v>181298.00279999999</v>
          </cell>
          <cell r="AK10">
            <v>183350.90609999999</v>
          </cell>
          <cell r="AL10">
            <v>185394.5938</v>
          </cell>
          <cell r="AM10">
            <v>187464.16279999999</v>
          </cell>
          <cell r="AN10">
            <v>189563.24350000001</v>
          </cell>
          <cell r="AO10">
            <v>191693.25219999999</v>
          </cell>
          <cell r="AP10">
            <v>193854.69</v>
          </cell>
          <cell r="AQ10">
            <v>196056.03810000001</v>
          </cell>
          <cell r="AR10">
            <v>198288.8126</v>
          </cell>
          <cell r="AS10">
            <v>200552.36489999999</v>
          </cell>
          <cell r="AT10">
            <v>202846.18220000001</v>
          </cell>
          <cell r="AU10">
            <v>205169.8463</v>
          </cell>
          <cell r="AV10">
            <v>207560.13010000001</v>
          </cell>
          <cell r="AW10">
            <v>209981.04759999999</v>
          </cell>
          <cell r="AX10">
            <v>212430.9699</v>
          </cell>
          <cell r="AY10">
            <v>214909.3308</v>
          </cell>
          <cell r="AZ10">
            <v>217416.08869999999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128329.3838</v>
          </cell>
          <cell r="D11">
            <v>131029.2882</v>
          </cell>
          <cell r="E11">
            <v>133658.57010000001</v>
          </cell>
          <cell r="F11">
            <v>136145.4173</v>
          </cell>
          <cell r="G11">
            <v>138504.73240000001</v>
          </cell>
          <cell r="H11">
            <v>140655.02540000001</v>
          </cell>
          <cell r="I11">
            <v>142745.69209999999</v>
          </cell>
          <cell r="J11">
            <v>144813.21160000001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183147.2536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195603.94529999999</v>
          </cell>
          <cell r="AG11">
            <v>198253.39139999999</v>
          </cell>
          <cell r="AH11">
            <v>200952.27540000001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212103.88709999999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223586.7561</v>
          </cell>
          <cell r="AQ11">
            <v>226566.016</v>
          </cell>
          <cell r="AR11">
            <v>229589.00899999999</v>
          </cell>
          <cell r="AS11">
            <v>232655.25949999999</v>
          </cell>
          <cell r="AT11">
            <v>235764.2163</v>
          </cell>
          <cell r="AU11">
            <v>238915.34169999999</v>
          </cell>
          <cell r="AV11">
            <v>242118.08559999999</v>
          </cell>
          <cell r="AW11">
            <v>245362.93350000001</v>
          </cell>
          <cell r="AX11">
            <v>248649.0785</v>
          </cell>
          <cell r="AY11">
            <v>251976.1557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21683.952259999998</v>
          </cell>
          <cell r="C12">
            <v>21826.518680000001</v>
          </cell>
          <cell r="D12">
            <v>22034.282869999999</v>
          </cell>
          <cell r="E12">
            <v>22283.52692</v>
          </cell>
          <cell r="F12">
            <v>22564.026300000001</v>
          </cell>
          <cell r="G12">
            <v>22868.940600000002</v>
          </cell>
          <cell r="H12">
            <v>23181.11404</v>
          </cell>
          <cell r="I12">
            <v>23503.927220000001</v>
          </cell>
          <cell r="J12">
            <v>23836.308720000001</v>
          </cell>
          <cell r="K12">
            <v>24177.204030000001</v>
          </cell>
          <cell r="L12">
            <v>24546.406220000001</v>
          </cell>
          <cell r="M12">
            <v>24909.232629999999</v>
          </cell>
          <cell r="N12">
            <v>25275.45909</v>
          </cell>
          <cell r="O12">
            <v>25645.7438</v>
          </cell>
          <cell r="P12">
            <v>26020.40076</v>
          </cell>
          <cell r="Q12">
            <v>26399.75849</v>
          </cell>
          <cell r="R12">
            <v>26782.320329999999</v>
          </cell>
          <cell r="S12">
            <v>27170.053769999999</v>
          </cell>
          <cell r="T12">
            <v>27563.650519999999</v>
          </cell>
          <cell r="U12">
            <v>27963.72451</v>
          </cell>
          <cell r="V12">
            <v>28355.64689</v>
          </cell>
          <cell r="W12">
            <v>28763.346689999998</v>
          </cell>
          <cell r="X12">
            <v>29180.800429999999</v>
          </cell>
          <cell r="Y12">
            <v>29607.767759999999</v>
          </cell>
          <cell r="Z12">
            <v>30044.280289999999</v>
          </cell>
          <cell r="AA12">
            <v>30446.847440000001</v>
          </cell>
          <cell r="AB12">
            <v>30862.568370000001</v>
          </cell>
          <cell r="AC12">
            <v>31283.356629999998</v>
          </cell>
          <cell r="AD12">
            <v>31709.692729999999</v>
          </cell>
          <cell r="AE12">
            <v>32142.208610000001</v>
          </cell>
          <cell r="AF12">
            <v>32581.423129999999</v>
          </cell>
          <cell r="AG12">
            <v>33028.10785</v>
          </cell>
          <cell r="AH12">
            <v>33482.117299999998</v>
          </cell>
          <cell r="AI12">
            <v>33943.44094</v>
          </cell>
          <cell r="AJ12">
            <v>34411.968919999999</v>
          </cell>
          <cell r="AK12">
            <v>34887.51958</v>
          </cell>
          <cell r="AL12">
            <v>35363.14963</v>
          </cell>
          <cell r="AM12">
            <v>35841.21226</v>
          </cell>
          <cell r="AN12">
            <v>36322.321900000003</v>
          </cell>
          <cell r="AO12">
            <v>36806.848570000002</v>
          </cell>
          <cell r="AP12">
            <v>37295.061090000003</v>
          </cell>
          <cell r="AQ12">
            <v>37787.765829999997</v>
          </cell>
          <cell r="AR12">
            <v>38284.678670000001</v>
          </cell>
          <cell r="AS12">
            <v>38785.861499999999</v>
          </cell>
          <cell r="AT12">
            <v>39291.354859999999</v>
          </cell>
          <cell r="AU12">
            <v>39801.175689999996</v>
          </cell>
          <cell r="AV12">
            <v>40318.295140000002</v>
          </cell>
          <cell r="AW12">
            <v>40840.735970000002</v>
          </cell>
          <cell r="AX12">
            <v>41368.231019999999</v>
          </cell>
          <cell r="AY12">
            <v>41900.630539999998</v>
          </cell>
          <cell r="AZ12">
            <v>42437.851199999997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22135.232380000001</v>
          </cell>
          <cell r="C13">
            <v>22414.733619999999</v>
          </cell>
          <cell r="D13">
            <v>22724.067210000001</v>
          </cell>
          <cell r="E13">
            <v>23057.3652</v>
          </cell>
          <cell r="F13">
            <v>23411.98028</v>
          </cell>
          <cell r="G13">
            <v>23785.15899</v>
          </cell>
          <cell r="H13">
            <v>24162.095359999999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29402.282179999998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36052.581729999998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40488.556360000002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15826.559880000001</v>
          </cell>
          <cell r="C14">
            <v>15920.43842</v>
          </cell>
          <cell r="D14">
            <v>16069.96219</v>
          </cell>
          <cell r="E14">
            <v>16252.829</v>
          </cell>
          <cell r="F14">
            <v>16461.788059999999</v>
          </cell>
          <cell r="G14">
            <v>16691.623459999999</v>
          </cell>
          <cell r="H14">
            <v>16925.96156</v>
          </cell>
          <cell r="I14">
            <v>17169.935450000001</v>
          </cell>
          <cell r="J14">
            <v>17421.646369999999</v>
          </cell>
          <cell r="K14">
            <v>17679.192849999999</v>
          </cell>
          <cell r="L14">
            <v>17961.028600000001</v>
          </cell>
          <cell r="M14">
            <v>18229.100009999998</v>
          </cell>
          <cell r="N14">
            <v>18497.052469999999</v>
          </cell>
          <cell r="O14">
            <v>18765.221509999999</v>
          </cell>
          <cell r="P14">
            <v>19033.58468</v>
          </cell>
          <cell r="Q14">
            <v>19302.23157</v>
          </cell>
          <cell r="R14">
            <v>19569.237850000001</v>
          </cell>
          <cell r="S14">
            <v>19836.921729999998</v>
          </cell>
          <cell r="T14">
            <v>20105.857049999999</v>
          </cell>
          <cell r="U14">
            <v>20376.577069999999</v>
          </cell>
          <cell r="V14">
            <v>20634.956880000002</v>
          </cell>
          <cell r="W14">
            <v>20906.785459999999</v>
          </cell>
          <cell r="X14">
            <v>21183.313020000001</v>
          </cell>
          <cell r="Y14">
            <v>21464.362140000001</v>
          </cell>
          <cell r="Z14">
            <v>21750.115290000002</v>
          </cell>
          <cell r="AA14">
            <v>21998.943579999999</v>
          </cell>
          <cell r="AB14">
            <v>22264.190060000001</v>
          </cell>
          <cell r="AC14">
            <v>22533.15221</v>
          </cell>
          <cell r="AD14">
            <v>22806.113420000001</v>
          </cell>
          <cell r="AE14">
            <v>23083.719099999998</v>
          </cell>
          <cell r="AF14">
            <v>23366.534179999999</v>
          </cell>
          <cell r="AG14">
            <v>23655.441760000002</v>
          </cell>
          <cell r="AH14">
            <v>23950.25677</v>
          </cell>
          <cell r="AI14">
            <v>24251.05689</v>
          </cell>
          <cell r="AJ14">
            <v>24557.835319999998</v>
          </cell>
          <cell r="AK14">
            <v>24870.523099999999</v>
          </cell>
          <cell r="AL14">
            <v>25183.283640000001</v>
          </cell>
          <cell r="AM14">
            <v>25499.319200000002</v>
          </cell>
          <cell r="AN14">
            <v>25819.224760000001</v>
          </cell>
          <cell r="AO14">
            <v>26143.331030000001</v>
          </cell>
          <cell r="AP14">
            <v>26471.885409999999</v>
          </cell>
          <cell r="AQ14">
            <v>26805.761829999999</v>
          </cell>
          <cell r="AR14">
            <v>27144.515210000001</v>
          </cell>
          <cell r="AS14">
            <v>27488.200939999999</v>
          </cell>
          <cell r="AT14">
            <v>27836.849620000001</v>
          </cell>
          <cell r="AU14">
            <v>28190.463039999999</v>
          </cell>
          <cell r="AV14">
            <v>28552.22207</v>
          </cell>
          <cell r="AW14">
            <v>28919.477650000001</v>
          </cell>
          <cell r="AX14">
            <v>29291.983179999999</v>
          </cell>
          <cell r="AY14">
            <v>29669.598379999999</v>
          </cell>
          <cell r="AZ14">
            <v>30052.224600000001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17242.737809999999</v>
          </cell>
          <cell r="G15">
            <v>17513.36695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23382.221010000001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25366.401819999999</v>
          </cell>
          <cell r="AG15">
            <v>25719.773499999999</v>
          </cell>
          <cell r="AH15">
            <v>26079.983530000001</v>
          </cell>
          <cell r="AI15">
            <v>26447.117559999999</v>
          </cell>
          <cell r="AJ15">
            <v>26821.16216</v>
          </cell>
          <cell r="AK15">
            <v>27202.040130000001</v>
          </cell>
          <cell r="AL15">
            <v>27578.586770000002</v>
          </cell>
          <cell r="AM15">
            <v>27958.581279999999</v>
          </cell>
          <cell r="AN15">
            <v>28342.914540000002</v>
          </cell>
          <cell r="AO15">
            <v>28732.080330000001</v>
          </cell>
          <cell r="AP15">
            <v>29126.460620000002</v>
          </cell>
          <cell r="AQ15">
            <v>29526.366989999999</v>
          </cell>
          <cell r="AR15">
            <v>29932.040799999999</v>
          </cell>
          <cell r="AS15">
            <v>30343.65353</v>
          </cell>
          <cell r="AT15">
            <v>30761.314180000001</v>
          </cell>
          <cell r="AU15">
            <v>31185.082770000001</v>
          </cell>
          <cell r="AV15">
            <v>31615.99912</v>
          </cell>
          <cell r="AW15">
            <v>32053.36117</v>
          </cell>
          <cell r="AX15">
            <v>32497.081770000001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83599.028250000003</v>
          </cell>
          <cell r="C16">
            <v>84226.675700000007</v>
          </cell>
          <cell r="D16">
            <v>85123.45594</v>
          </cell>
          <cell r="E16">
            <v>86162.479250000004</v>
          </cell>
          <cell r="F16">
            <v>87312.989990000002</v>
          </cell>
          <cell r="G16">
            <v>88552.900290000005</v>
          </cell>
          <cell r="H16">
            <v>89789.092610000007</v>
          </cell>
          <cell r="I16">
            <v>91068.078630000004</v>
          </cell>
          <cell r="J16">
            <v>92379.733330000003</v>
          </cell>
          <cell r="K16">
            <v>93714.451369999995</v>
          </cell>
          <cell r="L16">
            <v>95186.823650000006</v>
          </cell>
          <cell r="M16">
            <v>96548.910569999993</v>
          </cell>
          <cell r="N16">
            <v>97908.935360000003</v>
          </cell>
          <cell r="O16">
            <v>99267.764540000004</v>
          </cell>
          <cell r="P16">
            <v>100625.3153</v>
          </cell>
          <cell r="Q16">
            <v>101982.3155</v>
          </cell>
          <cell r="R16">
            <v>103325.4145</v>
          </cell>
          <cell r="S16">
            <v>104671.3094</v>
          </cell>
          <cell r="T16">
            <v>106023.1394</v>
          </cell>
          <cell r="U16">
            <v>107383.9449</v>
          </cell>
          <cell r="V16">
            <v>108667.6833</v>
          </cell>
          <cell r="W16">
            <v>110042.71090000001</v>
          </cell>
          <cell r="X16">
            <v>111440.2118</v>
          </cell>
          <cell r="Y16">
            <v>112860.56540000001</v>
          </cell>
          <cell r="Z16">
            <v>114305.3928</v>
          </cell>
          <cell r="AA16">
            <v>115522.2941</v>
          </cell>
          <cell r="AB16">
            <v>116869.2488</v>
          </cell>
          <cell r="AC16">
            <v>118239.5448</v>
          </cell>
          <cell r="AD16">
            <v>119634.4005</v>
          </cell>
          <cell r="AE16">
            <v>121056.4347</v>
          </cell>
          <cell r="AF16">
            <v>122507.8933</v>
          </cell>
          <cell r="AG16">
            <v>123993.6195</v>
          </cell>
          <cell r="AH16">
            <v>125511.3612</v>
          </cell>
          <cell r="AI16">
            <v>127061.3278</v>
          </cell>
          <cell r="AJ16">
            <v>128643.34970000001</v>
          </cell>
          <cell r="AK16">
            <v>130256.9736</v>
          </cell>
          <cell r="AL16">
            <v>131869.9999</v>
          </cell>
          <cell r="AM16">
            <v>133504.92019999999</v>
          </cell>
          <cell r="AN16">
            <v>135163.43979999999</v>
          </cell>
          <cell r="AO16">
            <v>136846.3536</v>
          </cell>
          <cell r="AP16">
            <v>138554.22519999999</v>
          </cell>
          <cell r="AQ16">
            <v>140292.0827</v>
          </cell>
          <cell r="AR16">
            <v>142055.88589999999</v>
          </cell>
          <cell r="AS16">
            <v>143845.64569999999</v>
          </cell>
          <cell r="AT16">
            <v>145661.3118</v>
          </cell>
          <cell r="AU16">
            <v>147502.7556</v>
          </cell>
          <cell r="AV16">
            <v>149390.7825</v>
          </cell>
          <cell r="AW16">
            <v>151306.09479999999</v>
          </cell>
          <cell r="AX16">
            <v>153247.79389999999</v>
          </cell>
          <cell r="AY16">
            <v>155215.3701</v>
          </cell>
          <cell r="AZ16">
            <v>157208.47169999999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89492.640520000001</v>
          </cell>
          <cell r="E17">
            <v>90815.614579999994</v>
          </cell>
          <cell r="F17">
            <v>92218.382190000004</v>
          </cell>
          <cell r="G17">
            <v>93686.525469999993</v>
          </cell>
          <cell r="H17">
            <v>95132.285229999994</v>
          </cell>
          <cell r="I17">
            <v>96608.066070000001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109295.5673</v>
          </cell>
          <cell r="R17">
            <v>110934.08689999999</v>
          </cell>
          <cell r="S17">
            <v>112590.2879</v>
          </cell>
          <cell r="T17">
            <v>114266.4402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157734.84570000001</v>
          </cell>
          <cell r="AR17">
            <v>159932.15770000001</v>
          </cell>
          <cell r="AS17">
            <v>162162.00659999999</v>
          </cell>
          <cell r="AT17">
            <v>164424.6574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28059.402239999999</v>
          </cell>
          <cell r="C18">
            <v>28254.148069999999</v>
          </cell>
          <cell r="D18">
            <v>28556.813709999999</v>
          </cell>
          <cell r="E18">
            <v>28910.27853</v>
          </cell>
          <cell r="F18">
            <v>29299.85614</v>
          </cell>
          <cell r="G18">
            <v>29717.653600000001</v>
          </cell>
          <cell r="H18">
            <v>30135.52245</v>
          </cell>
          <cell r="I18">
            <v>30566.038390000002</v>
          </cell>
          <cell r="J18">
            <v>31006.865740000001</v>
          </cell>
          <cell r="K18">
            <v>31455.248319999999</v>
          </cell>
          <cell r="L18">
            <v>31945.656159999999</v>
          </cell>
          <cell r="M18">
            <v>32405.754560000001</v>
          </cell>
          <cell r="N18">
            <v>32864.024590000001</v>
          </cell>
          <cell r="O18">
            <v>33321.407220000001</v>
          </cell>
          <cell r="P18">
            <v>33778.06738</v>
          </cell>
          <cell r="Q18">
            <v>34234.344340000003</v>
          </cell>
          <cell r="R18">
            <v>34686.227809999997</v>
          </cell>
          <cell r="S18">
            <v>35138.851390000003</v>
          </cell>
          <cell r="T18">
            <v>35593.473310000001</v>
          </cell>
          <cell r="U18">
            <v>36051.229070000001</v>
          </cell>
          <cell r="V18">
            <v>36486.359969999998</v>
          </cell>
          <cell r="W18">
            <v>36947.814319999998</v>
          </cell>
          <cell r="X18">
            <v>37417.853159999999</v>
          </cell>
          <cell r="Y18">
            <v>37896.244050000001</v>
          </cell>
          <cell r="Z18">
            <v>38383.446029999999</v>
          </cell>
          <cell r="AA18">
            <v>38803.409959999997</v>
          </cell>
          <cell r="AB18">
            <v>39258.380660000003</v>
          </cell>
          <cell r="AC18">
            <v>39721.679020000003</v>
          </cell>
          <cell r="AD18">
            <v>40193.364889999997</v>
          </cell>
          <cell r="AE18">
            <v>40674.265549999996</v>
          </cell>
          <cell r="AF18">
            <v>41165.137020000002</v>
          </cell>
          <cell r="AG18">
            <v>41667.530729999999</v>
          </cell>
          <cell r="AH18">
            <v>42180.79234</v>
          </cell>
          <cell r="AI18">
            <v>42704.936229999999</v>
          </cell>
          <cell r="AJ18">
            <v>43239.854299999999</v>
          </cell>
          <cell r="AK18">
            <v>43785.335890000002</v>
          </cell>
          <cell r="AL18">
            <v>44331.946960000001</v>
          </cell>
          <cell r="AM18">
            <v>44885.01225</v>
          </cell>
          <cell r="AN18">
            <v>45445.25099</v>
          </cell>
          <cell r="AO18">
            <v>46012.993759999998</v>
          </cell>
          <cell r="AP18">
            <v>46588.45061</v>
          </cell>
          <cell r="AQ18">
            <v>47173.21226</v>
          </cell>
          <cell r="AR18">
            <v>47766.065269999999</v>
          </cell>
          <cell r="AS18">
            <v>48366.962610000002</v>
          </cell>
          <cell r="AT18">
            <v>48975.86219</v>
          </cell>
          <cell r="AU18">
            <v>49592.699200000003</v>
          </cell>
          <cell r="AV18">
            <v>50223.930590000004</v>
          </cell>
          <cell r="AW18">
            <v>50863.840519999998</v>
          </cell>
          <cell r="AX18">
            <v>51511.946960000001</v>
          </cell>
          <cell r="AY18">
            <v>52168.026230000003</v>
          </cell>
          <cell r="AZ18">
            <v>52831.938649999996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29140.398969999998</v>
          </cell>
          <cell r="C19">
            <v>29509.433799999999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39375.467879999997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44122.579169999997</v>
          </cell>
          <cell r="AE19">
            <v>44740.311679999999</v>
          </cell>
          <cell r="AF19">
            <v>45369.678059999998</v>
          </cell>
          <cell r="AG19">
            <v>46011.148930000003</v>
          </cell>
          <cell r="AH19">
            <v>46664.952239999999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51470.173920000001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77444.536550000004</v>
          </cell>
          <cell r="C20">
            <v>77959.243530000007</v>
          </cell>
          <cell r="D20">
            <v>78818.953210000007</v>
          </cell>
          <cell r="E20">
            <v>79824.813959999999</v>
          </cell>
          <cell r="F20">
            <v>80920.903409999999</v>
          </cell>
          <cell r="G20">
            <v>82080.616269999999</v>
          </cell>
          <cell r="H20">
            <v>83227.68965</v>
          </cell>
          <cell r="I20">
            <v>84397.688620000001</v>
          </cell>
          <cell r="J20">
            <v>85587.507010000001</v>
          </cell>
          <cell r="K20">
            <v>86792.477859999999</v>
          </cell>
          <cell r="L20">
            <v>88107.594819999998</v>
          </cell>
          <cell r="M20">
            <v>89340.098379999996</v>
          </cell>
          <cell r="N20">
            <v>90567.336389999997</v>
          </cell>
          <cell r="O20">
            <v>91794.164820000005</v>
          </cell>
          <cell r="P20">
            <v>93022.269870000004</v>
          </cell>
          <cell r="Q20">
            <v>94253.316600000006</v>
          </cell>
          <cell r="R20">
            <v>95476.697119999997</v>
          </cell>
          <cell r="S20">
            <v>96706.640450000006</v>
          </cell>
          <cell r="T20">
            <v>97946.897710000005</v>
          </cell>
          <cell r="U20">
            <v>99200.619829999996</v>
          </cell>
          <cell r="V20">
            <v>100398.6774</v>
          </cell>
          <cell r="W20">
            <v>101672.24679999999</v>
          </cell>
          <cell r="X20">
            <v>102974.1652</v>
          </cell>
          <cell r="Y20">
            <v>104302.9559</v>
          </cell>
          <cell r="Z20">
            <v>105659.4571</v>
          </cell>
          <cell r="AA20">
            <v>106839.39230000001</v>
          </cell>
          <cell r="AB20">
            <v>108116.79429999999</v>
          </cell>
          <cell r="AC20">
            <v>109421.3343</v>
          </cell>
          <cell r="AD20">
            <v>110751.6637</v>
          </cell>
          <cell r="AE20">
            <v>112109.0441</v>
          </cell>
          <cell r="AF20">
            <v>113494.7818</v>
          </cell>
          <cell r="AG20">
            <v>114912.5652</v>
          </cell>
          <cell r="AH20">
            <v>116360.1777</v>
          </cell>
          <cell r="AI20">
            <v>117837.2859</v>
          </cell>
          <cell r="AJ20">
            <v>119343.3354</v>
          </cell>
          <cell r="AK20">
            <v>120877.5577</v>
          </cell>
          <cell r="AL20">
            <v>122415.1312</v>
          </cell>
          <cell r="AM20">
            <v>123969.7628</v>
          </cell>
          <cell r="AN20">
            <v>125543.1851</v>
          </cell>
          <cell r="AO20">
            <v>127136.03449999999</v>
          </cell>
          <cell r="AP20">
            <v>128748.6257</v>
          </cell>
          <cell r="AQ20">
            <v>130385.12420000001</v>
          </cell>
          <cell r="AR20">
            <v>132042.04459999999</v>
          </cell>
          <cell r="AS20">
            <v>133719.07810000001</v>
          </cell>
          <cell r="AT20">
            <v>135416.03030000001</v>
          </cell>
          <cell r="AU20">
            <v>137132.6973</v>
          </cell>
          <cell r="AV20">
            <v>138886.8026</v>
          </cell>
          <cell r="AW20">
            <v>140662.8216</v>
          </cell>
          <cell r="AX20">
            <v>142459.24410000001</v>
          </cell>
          <cell r="AY20">
            <v>144275.4951</v>
          </cell>
          <cell r="AZ20">
            <v>146111.29829999999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80401.828540000002</v>
          </cell>
          <cell r="C21">
            <v>81419.5821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91982.59951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117183.5705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151289.3885</v>
          </cell>
          <cell r="AT21">
            <v>153386.02650000001</v>
          </cell>
          <cell r="AU21">
            <v>155505.6508</v>
          </cell>
          <cell r="AV21">
            <v>157653.3051</v>
          </cell>
          <cell r="AW21">
            <v>159825.125</v>
          </cell>
          <cell r="AX21">
            <v>162020.68169999999</v>
          </cell>
          <cell r="AY21">
            <v>164239.80489999999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77170.443780000001</v>
          </cell>
          <cell r="C22">
            <v>78074.237840000002</v>
          </cell>
          <cell r="D22">
            <v>79182.064979999996</v>
          </cell>
          <cell r="E22">
            <v>80365.614419999998</v>
          </cell>
          <cell r="F22">
            <v>81593.928839999993</v>
          </cell>
          <cell r="G22">
            <v>82850.248349999994</v>
          </cell>
          <cell r="H22">
            <v>84049.578160000005</v>
          </cell>
          <cell r="I22">
            <v>85254.289520000006</v>
          </cell>
          <cell r="J22">
            <v>86461.688620000001</v>
          </cell>
          <cell r="K22">
            <v>87668.929680000001</v>
          </cell>
          <cell r="L22">
            <v>88995.705279999995</v>
          </cell>
          <cell r="M22">
            <v>90186.765790000005</v>
          </cell>
          <cell r="N22">
            <v>91369.209029999998</v>
          </cell>
          <cell r="O22">
            <v>92545.61765</v>
          </cell>
          <cell r="P22">
            <v>93717.898620000007</v>
          </cell>
          <cell r="Q22">
            <v>94888.272649999999</v>
          </cell>
          <cell r="R22">
            <v>96041.649990000005</v>
          </cell>
          <cell r="S22">
            <v>97198.889679999993</v>
          </cell>
          <cell r="T22">
            <v>98363.461129999996</v>
          </cell>
          <cell r="U22">
            <v>99538.567030000006</v>
          </cell>
          <cell r="V22">
            <v>100639.1268</v>
          </cell>
          <cell r="W22">
            <v>101838.8842</v>
          </cell>
          <cell r="X22">
            <v>103060.4005</v>
          </cell>
          <cell r="Y22">
            <v>104304.526</v>
          </cell>
          <cell r="Z22">
            <v>105572.7448</v>
          </cell>
          <cell r="AA22">
            <v>106615.8683</v>
          </cell>
          <cell r="AB22">
            <v>107809.049</v>
          </cell>
          <cell r="AC22">
            <v>109028.7225</v>
          </cell>
          <cell r="AD22">
            <v>110275.3688</v>
          </cell>
          <cell r="AE22">
            <v>111550.1153</v>
          </cell>
          <cell r="AF22">
            <v>112853.9103</v>
          </cell>
          <cell r="AG22">
            <v>114191.2637</v>
          </cell>
          <cell r="AH22">
            <v>115558.3937</v>
          </cell>
          <cell r="AI22">
            <v>116955.01149999999</v>
          </cell>
          <cell r="AJ22">
            <v>118380.6054</v>
          </cell>
          <cell r="AK22">
            <v>119834.4972</v>
          </cell>
          <cell r="AL22">
            <v>121291.23699999999</v>
          </cell>
          <cell r="AM22">
            <v>122770.136</v>
          </cell>
          <cell r="AN22">
            <v>124271.71060000001</v>
          </cell>
          <cell r="AO22">
            <v>125796.0871</v>
          </cell>
          <cell r="AP22">
            <v>127343.2859</v>
          </cell>
          <cell r="AQ22">
            <v>128918.8435</v>
          </cell>
          <cell r="AR22">
            <v>130517.1948</v>
          </cell>
          <cell r="AS22">
            <v>132138.1042</v>
          </cell>
          <cell r="AT22">
            <v>133781.3653</v>
          </cell>
          <cell r="AU22">
            <v>135446.76689999999</v>
          </cell>
          <cell r="AV22">
            <v>137158.31909999999</v>
          </cell>
          <cell r="AW22">
            <v>138892.40400000001</v>
          </cell>
          <cell r="AX22">
            <v>140648.3524</v>
          </cell>
          <cell r="AY22">
            <v>142425.88380000001</v>
          </cell>
          <cell r="AZ22">
            <v>144224.8885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81289.904599999994</v>
          </cell>
          <cell r="C23">
            <v>82527.293669999999</v>
          </cell>
          <cell r="D23">
            <v>83884.974929999997</v>
          </cell>
          <cell r="E23">
            <v>85288.086410000004</v>
          </cell>
          <cell r="F23">
            <v>86725.831200000001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92441.625400000004</v>
          </cell>
          <cell r="K23">
            <v>93876.618000000002</v>
          </cell>
          <cell r="L23">
            <v>95451.857820000005</v>
          </cell>
          <cell r="M23">
            <v>96914.087440000003</v>
          </cell>
          <cell r="N23">
            <v>98382.755319999997</v>
          </cell>
          <cell r="O23">
            <v>99861.225659999996</v>
          </cell>
          <cell r="P23">
            <v>101351.8299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148907.71909999999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102054.61599999999</v>
          </cell>
          <cell r="C24">
            <v>102560.0341</v>
          </cell>
          <cell r="D24">
            <v>103465.64780000001</v>
          </cell>
          <cell r="E24">
            <v>104596.4451</v>
          </cell>
          <cell r="F24">
            <v>105887.0649</v>
          </cell>
          <cell r="G24">
            <v>107300.1286</v>
          </cell>
          <cell r="H24">
            <v>108741.0564</v>
          </cell>
          <cell r="I24">
            <v>110237.856</v>
          </cell>
          <cell r="J24">
            <v>111784.5358</v>
          </cell>
          <cell r="K24">
            <v>113373.68150000001</v>
          </cell>
          <cell r="L24">
            <v>115115.16130000001</v>
          </cell>
          <cell r="M24">
            <v>116798.2101</v>
          </cell>
          <cell r="N24">
            <v>118490.2718</v>
          </cell>
          <cell r="O24">
            <v>120194.82829999999</v>
          </cell>
          <cell r="P24">
            <v>121912.34880000001</v>
          </cell>
          <cell r="Q24">
            <v>123643.3768</v>
          </cell>
          <cell r="R24">
            <v>125377.6298</v>
          </cell>
          <cell r="S24">
            <v>127126.3263</v>
          </cell>
          <cell r="T24">
            <v>128892.4979</v>
          </cell>
          <cell r="U24">
            <v>130678.7591</v>
          </cell>
          <cell r="V24">
            <v>132402.09400000001</v>
          </cell>
          <cell r="W24">
            <v>134206.0252</v>
          </cell>
          <cell r="X24">
            <v>136046.94010000001</v>
          </cell>
          <cell r="Y24">
            <v>137922.40609999999</v>
          </cell>
          <cell r="Z24">
            <v>139832.48560000001</v>
          </cell>
          <cell r="AA24">
            <v>141533.05710000001</v>
          </cell>
          <cell r="AB24">
            <v>143316.66469999999</v>
          </cell>
          <cell r="AC24">
            <v>145123.902</v>
          </cell>
          <cell r="AD24">
            <v>146955.9074</v>
          </cell>
          <cell r="AE24">
            <v>148816.0099</v>
          </cell>
          <cell r="AF24">
            <v>150707.22709999999</v>
          </cell>
          <cell r="AG24">
            <v>152634.2556</v>
          </cell>
          <cell r="AH24">
            <v>154596.34580000001</v>
          </cell>
          <cell r="AI24">
            <v>156593.8493</v>
          </cell>
          <cell r="AJ24">
            <v>158626.6838</v>
          </cell>
          <cell r="AK24">
            <v>160694.4504</v>
          </cell>
          <cell r="AL24">
            <v>162760.23819999999</v>
          </cell>
          <cell r="AM24">
            <v>164842.43160000001</v>
          </cell>
          <cell r="AN24">
            <v>166945.29120000001</v>
          </cell>
          <cell r="AO24">
            <v>169071.24669999999</v>
          </cell>
          <cell r="AP24">
            <v>171222.09359999999</v>
          </cell>
          <cell r="AQ24">
            <v>173402.7867</v>
          </cell>
          <cell r="AR24">
            <v>175611.58129999999</v>
          </cell>
          <cell r="AS24">
            <v>177848.94699999999</v>
          </cell>
          <cell r="AT24">
            <v>180115.21979999999</v>
          </cell>
          <cell r="AU24">
            <v>182410.571</v>
          </cell>
          <cell r="AV24">
            <v>184752.2806</v>
          </cell>
          <cell r="AW24">
            <v>187127.5123</v>
          </cell>
          <cell r="AX24">
            <v>189534.647</v>
          </cell>
          <cell r="AY24">
            <v>191972.83540000001</v>
          </cell>
          <cell r="AZ24">
            <v>194441.5643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113918.705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127151.1471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150583.60380000001</v>
          </cell>
          <cell r="AA25">
            <v>152663.49840000001</v>
          </cell>
          <cell r="AB25">
            <v>154832.3621</v>
          </cell>
          <cell r="AC25">
            <v>157028.40640000001</v>
          </cell>
          <cell r="AD25">
            <v>159252.85</v>
          </cell>
          <cell r="AE25">
            <v>161509.1182</v>
          </cell>
          <cell r="AF25">
            <v>163800.2549</v>
          </cell>
          <cell r="AG25">
            <v>166128.38380000001</v>
          </cell>
          <cell r="AH25">
            <v>168494.70069999999</v>
          </cell>
          <cell r="AI25">
            <v>170899.63810000001</v>
          </cell>
          <cell r="AJ25">
            <v>173343.07990000001</v>
          </cell>
          <cell r="AK25">
            <v>175824.56880000001</v>
          </cell>
          <cell r="AL25">
            <v>178278.90979999999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188283.63080000001</v>
          </cell>
          <cell r="AQ25">
            <v>190850.03940000001</v>
          </cell>
          <cell r="AR25">
            <v>193446.74729999999</v>
          </cell>
          <cell r="AS25">
            <v>196075.03159999999</v>
          </cell>
          <cell r="AT25">
            <v>198735.79440000001</v>
          </cell>
          <cell r="AU25">
            <v>201429.6496</v>
          </cell>
          <cell r="AV25">
            <v>204162.93169999999</v>
          </cell>
          <cell r="AW25">
            <v>206932.26149999999</v>
          </cell>
          <cell r="AX25">
            <v>209737.29430000001</v>
          </cell>
          <cell r="AY25">
            <v>212577.74950000001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269304.49489999999</v>
          </cell>
          <cell r="C26">
            <v>271191.1679</v>
          </cell>
          <cell r="D26">
            <v>273623.98690000002</v>
          </cell>
          <cell r="E26">
            <v>276489.47220000002</v>
          </cell>
          <cell r="F26">
            <v>279692.57199999999</v>
          </cell>
          <cell r="G26">
            <v>283169.14520000003</v>
          </cell>
          <cell r="H26">
            <v>286779.48100000003</v>
          </cell>
          <cell r="I26">
            <v>290522.33130000002</v>
          </cell>
          <cell r="J26">
            <v>294402.38170000003</v>
          </cell>
          <cell r="K26">
            <v>298423.99540000001</v>
          </cell>
          <cell r="L26">
            <v>302764.35330000002</v>
          </cell>
          <cell r="M26">
            <v>307210.21159999998</v>
          </cell>
          <cell r="N26">
            <v>311769.58199999999</v>
          </cell>
          <cell r="O26">
            <v>316449.85969999997</v>
          </cell>
          <cell r="P26">
            <v>321256.1066</v>
          </cell>
          <cell r="Q26">
            <v>326192.28019999998</v>
          </cell>
          <cell r="R26">
            <v>331253.39919999999</v>
          </cell>
          <cell r="S26">
            <v>336444.76360000001</v>
          </cell>
          <cell r="T26">
            <v>341771.11170000001</v>
          </cell>
          <cell r="U26">
            <v>347236.25050000002</v>
          </cell>
          <cell r="V26">
            <v>352713.53860000003</v>
          </cell>
          <cell r="W26">
            <v>358356.69949999999</v>
          </cell>
          <cell r="X26">
            <v>364162.55070000002</v>
          </cell>
          <cell r="Y26">
            <v>370127.21</v>
          </cell>
          <cell r="Z26">
            <v>376247.59120000002</v>
          </cell>
          <cell r="AA26">
            <v>382145.6372</v>
          </cell>
          <cell r="AB26">
            <v>388082.07419999997</v>
          </cell>
          <cell r="AC26">
            <v>394068.8149</v>
          </cell>
          <cell r="AD26">
            <v>400112.4988</v>
          </cell>
          <cell r="AE26">
            <v>406218.516</v>
          </cell>
          <cell r="AF26">
            <v>412391.00300000003</v>
          </cell>
          <cell r="AG26">
            <v>418634.5405</v>
          </cell>
          <cell r="AH26">
            <v>424949.7745</v>
          </cell>
          <cell r="AI26">
            <v>431335.90010000003</v>
          </cell>
          <cell r="AJ26">
            <v>437791.02620000002</v>
          </cell>
          <cell r="AK26">
            <v>444312.54350000003</v>
          </cell>
          <cell r="AL26">
            <v>450823.3738</v>
          </cell>
          <cell r="AM26">
            <v>457331.34019999998</v>
          </cell>
          <cell r="AN26">
            <v>463842.18329999998</v>
          </cell>
          <cell r="AO26">
            <v>470359.98430000001</v>
          </cell>
          <cell r="AP26">
            <v>476888.01130000001</v>
          </cell>
          <cell r="AQ26">
            <v>483431.89059999998</v>
          </cell>
          <cell r="AR26">
            <v>489993.6286</v>
          </cell>
          <cell r="AS26">
            <v>496574.84879999998</v>
          </cell>
          <cell r="AT26">
            <v>503176.88559999998</v>
          </cell>
          <cell r="AU26">
            <v>509800.84049999999</v>
          </cell>
          <cell r="AV26">
            <v>516465.51329999999</v>
          </cell>
          <cell r="AW26">
            <v>523169.11709999997</v>
          </cell>
          <cell r="AX26">
            <v>529910.13340000005</v>
          </cell>
          <cell r="AY26">
            <v>536687.76119999995</v>
          </cell>
          <cell r="AZ26">
            <v>543501.92059999995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271361.6054</v>
          </cell>
          <cell r="C27">
            <v>274962.2758</v>
          </cell>
          <cell r="D27">
            <v>278828.4374</v>
          </cell>
          <cell r="E27">
            <v>282962.74920000002</v>
          </cell>
          <cell r="F27">
            <v>287353.39520000003</v>
          </cell>
          <cell r="G27">
            <v>291984.18800000002</v>
          </cell>
          <cell r="H27">
            <v>296738.6789</v>
          </cell>
          <cell r="I27">
            <v>301625.3247</v>
          </cell>
          <cell r="J27">
            <v>306653.13199999998</v>
          </cell>
          <cell r="K27">
            <v>311829.37219999998</v>
          </cell>
          <cell r="L27">
            <v>317340.60080000001</v>
          </cell>
          <cell r="M27">
            <v>322978.59989999997</v>
          </cell>
          <cell r="N27">
            <v>328750.38709999999</v>
          </cell>
          <cell r="O27">
            <v>334661.81510000001</v>
          </cell>
          <cell r="P27">
            <v>340715.97259999998</v>
          </cell>
          <cell r="Q27">
            <v>346914.46480000002</v>
          </cell>
          <cell r="R27">
            <v>353258.26</v>
          </cell>
          <cell r="S27">
            <v>359748.03450000001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423085.16399999999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525425.16540000006</v>
          </cell>
          <cell r="AQ27">
            <v>532552.15760000004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560750.27220000001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588725.14469999995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6670.0801389999997</v>
          </cell>
          <cell r="C28">
            <v>6710.9301210000003</v>
          </cell>
          <cell r="D28">
            <v>6766.3189080000002</v>
          </cell>
          <cell r="E28">
            <v>6831.7064849999997</v>
          </cell>
          <cell r="F28">
            <v>6905.8612469999998</v>
          </cell>
          <cell r="G28">
            <v>6987.6178339999997</v>
          </cell>
          <cell r="H28">
            <v>7071.710975</v>
          </cell>
          <cell r="I28">
            <v>7159.6921739999998</v>
          </cell>
          <cell r="J28">
            <v>7251.0022040000003</v>
          </cell>
          <cell r="K28">
            <v>7344.9985059999999</v>
          </cell>
          <cell r="L28">
            <v>7447.9675209999996</v>
          </cell>
          <cell r="M28">
            <v>7547.4989660000001</v>
          </cell>
          <cell r="N28">
            <v>7647.3899849999998</v>
          </cell>
          <cell r="O28">
            <v>7747.7501519999996</v>
          </cell>
          <cell r="P28">
            <v>7848.5312789999998</v>
          </cell>
          <cell r="Q28">
            <v>7949.713917</v>
          </cell>
          <cell r="R28">
            <v>8050.7827589999997</v>
          </cell>
          <cell r="S28">
            <v>8152.2524940000003</v>
          </cell>
          <cell r="T28">
            <v>8254.268564</v>
          </cell>
          <cell r="U28">
            <v>8356.9644559999997</v>
          </cell>
          <cell r="V28">
            <v>8455.4532550000004</v>
          </cell>
          <cell r="W28">
            <v>8558.2005079999999</v>
          </cell>
          <cell r="X28">
            <v>8662.5932670000002</v>
          </cell>
          <cell r="Y28">
            <v>8768.5018020000007</v>
          </cell>
          <cell r="Z28">
            <v>8875.9492759999994</v>
          </cell>
          <cell r="AA28">
            <v>8970.6266529999994</v>
          </cell>
          <cell r="AB28">
            <v>9069.8232840000001</v>
          </cell>
          <cell r="AC28">
            <v>9170.0061920000007</v>
          </cell>
          <cell r="AD28">
            <v>9271.2743379999993</v>
          </cell>
          <cell r="AE28">
            <v>9373.8742500000008</v>
          </cell>
          <cell r="AF28">
            <v>9478.0262500000008</v>
          </cell>
          <cell r="AG28">
            <v>9584.0122350000001</v>
          </cell>
          <cell r="AH28">
            <v>9691.8386200000004</v>
          </cell>
          <cell r="AI28">
            <v>9801.5499949999994</v>
          </cell>
          <cell r="AJ28">
            <v>9913.1612710000009</v>
          </cell>
          <cell r="AK28">
            <v>10026.66597</v>
          </cell>
          <cell r="AL28">
            <v>10139.689850000001</v>
          </cell>
          <cell r="AM28">
            <v>10253.580540000001</v>
          </cell>
          <cell r="AN28">
            <v>10368.6088</v>
          </cell>
          <cell r="AO28">
            <v>10484.92922</v>
          </cell>
          <cell r="AP28">
            <v>10602.65919</v>
          </cell>
          <cell r="AQ28">
            <v>10722.0623</v>
          </cell>
          <cell r="AR28">
            <v>10843.076499999999</v>
          </cell>
          <cell r="AS28">
            <v>10965.73677</v>
          </cell>
          <cell r="AT28">
            <v>11090.0659</v>
          </cell>
          <cell r="AU28">
            <v>11216.0741</v>
          </cell>
          <cell r="AV28">
            <v>11344.64417</v>
          </cell>
          <cell r="AW28">
            <v>11475.12435</v>
          </cell>
          <cell r="AX28">
            <v>11607.42599</v>
          </cell>
          <cell r="AY28">
            <v>11741.49871</v>
          </cell>
          <cell r="AZ28">
            <v>11877.30724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6796.2633029999997</v>
          </cell>
          <cell r="C29">
            <v>6871.5918590000001</v>
          </cell>
          <cell r="D29">
            <v>6952.4412899999998</v>
          </cell>
          <cell r="E29">
            <v>7038.8415429999995</v>
          </cell>
          <cell r="F29">
            <v>7130.7826859999996</v>
          </cell>
          <cell r="G29">
            <v>7227.7094870000001</v>
          </cell>
          <cell r="H29">
            <v>7324.847401</v>
          </cell>
          <cell r="I29">
            <v>7424.2270259999996</v>
          </cell>
          <cell r="J29">
            <v>7525.7502770000001</v>
          </cell>
          <cell r="K29">
            <v>7629.1993769999999</v>
          </cell>
          <cell r="L29">
            <v>7741.5250239999996</v>
          </cell>
          <cell r="M29">
            <v>7850.6579339999998</v>
          </cell>
          <cell r="N29">
            <v>7960.3621649999995</v>
          </cell>
          <cell r="O29">
            <v>8070.8638650000003</v>
          </cell>
          <cell r="P29">
            <v>8182.201274</v>
          </cell>
          <cell r="Q29">
            <v>8294.4116520000007</v>
          </cell>
          <cell r="R29">
            <v>8407.5605880000003</v>
          </cell>
          <cell r="S29">
            <v>8521.7375900000006</v>
          </cell>
          <cell r="T29">
            <v>8637.046069</v>
          </cell>
          <cell r="U29">
            <v>8753.5945859999993</v>
          </cell>
          <cell r="V29">
            <v>8866.1969389999995</v>
          </cell>
          <cell r="W29">
            <v>8983.7497249999997</v>
          </cell>
          <cell r="X29">
            <v>9103.4561809999996</v>
          </cell>
          <cell r="Y29">
            <v>9225.1620160000002</v>
          </cell>
          <cell r="Z29">
            <v>9348.8693669999993</v>
          </cell>
          <cell r="AA29">
            <v>9459.3364729999994</v>
          </cell>
          <cell r="AB29">
            <v>9574.690106</v>
          </cell>
          <cell r="AC29">
            <v>9691.2905520000004</v>
          </cell>
          <cell r="AD29">
            <v>9809.2419680000003</v>
          </cell>
          <cell r="AE29">
            <v>9928.7966959999994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10426.56148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12200.637720000001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76735.231870000003</v>
          </cell>
          <cell r="C30">
            <v>77205.186159999997</v>
          </cell>
          <cell r="D30">
            <v>77842.400609999997</v>
          </cell>
          <cell r="E30">
            <v>78594.645080000002</v>
          </cell>
          <cell r="F30">
            <v>79447.750700000004</v>
          </cell>
          <cell r="G30">
            <v>80388.310710000005</v>
          </cell>
          <cell r="H30">
            <v>81355.751369999998</v>
          </cell>
          <cell r="I30">
            <v>82367.921759999997</v>
          </cell>
          <cell r="J30">
            <v>83418.388349999994</v>
          </cell>
          <cell r="K30">
            <v>84499.758870000005</v>
          </cell>
          <cell r="L30">
            <v>85684.355020000003</v>
          </cell>
          <cell r="M30">
            <v>86829.403999999995</v>
          </cell>
          <cell r="N30">
            <v>87978.589680000005</v>
          </cell>
          <cell r="O30">
            <v>89133.172609999994</v>
          </cell>
          <cell r="P30">
            <v>90292.598429999998</v>
          </cell>
          <cell r="Q30">
            <v>91456.643400000001</v>
          </cell>
          <cell r="R30">
            <v>92619.379199999996</v>
          </cell>
          <cell r="S30">
            <v>93786.727039999998</v>
          </cell>
          <cell r="T30">
            <v>94960.360130000001</v>
          </cell>
          <cell r="U30">
            <v>96141.814159999994</v>
          </cell>
          <cell r="V30">
            <v>97274.868149999995</v>
          </cell>
          <cell r="W30">
            <v>98456.913060000006</v>
          </cell>
          <cell r="X30">
            <v>99657.888519999993</v>
          </cell>
          <cell r="Y30">
            <v>100876.3021</v>
          </cell>
          <cell r="Z30">
            <v>102112.42019999999</v>
          </cell>
          <cell r="AA30">
            <v>103201.626</v>
          </cell>
          <cell r="AB30">
            <v>104342.8232</v>
          </cell>
          <cell r="AC30">
            <v>105495.36689999999</v>
          </cell>
          <cell r="AD30">
            <v>106660.3956</v>
          </cell>
          <cell r="AE30">
            <v>107840.7454</v>
          </cell>
          <cell r="AF30">
            <v>109038.95110000001</v>
          </cell>
          <cell r="AG30">
            <v>110258.2556</v>
          </cell>
          <cell r="AH30">
            <v>111498.7329</v>
          </cell>
          <cell r="AI30">
            <v>112760.8958</v>
          </cell>
          <cell r="AJ30">
            <v>114044.91590000001</v>
          </cell>
          <cell r="AK30">
            <v>115350.7187</v>
          </cell>
          <cell r="AL30">
            <v>116650.99</v>
          </cell>
          <cell r="AM30">
            <v>117961.2334</v>
          </cell>
          <cell r="AN30">
            <v>119284.56389999999</v>
          </cell>
          <cell r="AO30">
            <v>120622.7598</v>
          </cell>
          <cell r="AP30">
            <v>121977.1718</v>
          </cell>
          <cell r="AQ30">
            <v>123350.8322</v>
          </cell>
          <cell r="AR30">
            <v>124743.02740000001</v>
          </cell>
          <cell r="AS30">
            <v>126154.15949999999</v>
          </cell>
          <cell r="AT30">
            <v>127584.4908</v>
          </cell>
          <cell r="AU30">
            <v>129034.1388</v>
          </cell>
          <cell r="AV30">
            <v>130513.2596</v>
          </cell>
          <cell r="AW30">
            <v>132014.35500000001</v>
          </cell>
          <cell r="AX30">
            <v>133536.40530000001</v>
          </cell>
          <cell r="AY30">
            <v>135078.83069999999</v>
          </cell>
          <cell r="AZ30">
            <v>136641.2255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78186.892730000007</v>
          </cell>
          <cell r="C31">
            <v>79053.502139999997</v>
          </cell>
          <cell r="D31">
            <v>79983.625870000003</v>
          </cell>
          <cell r="E31">
            <v>80977.60845</v>
          </cell>
          <cell r="F31">
            <v>82035.335609999995</v>
          </cell>
          <cell r="G31">
            <v>83150.419750000001</v>
          </cell>
          <cell r="H31">
            <v>84267.932620000007</v>
          </cell>
          <cell r="I31">
            <v>85411.235010000004</v>
          </cell>
          <cell r="J31">
            <v>86579.198510000002</v>
          </cell>
          <cell r="K31">
            <v>87769.317739999999</v>
          </cell>
          <cell r="L31">
            <v>89061.556280000004</v>
          </cell>
          <cell r="M31">
            <v>90317.064299999998</v>
          </cell>
          <cell r="N31">
            <v>91579.145040000003</v>
          </cell>
          <cell r="O31">
            <v>92850.400160000005</v>
          </cell>
          <cell r="P31">
            <v>94131.269610000003</v>
          </cell>
          <cell r="Q31">
            <v>95422.182050000003</v>
          </cell>
          <cell r="R31">
            <v>96723.892019999999</v>
          </cell>
          <cell r="S31">
            <v>98037.429269999993</v>
          </cell>
          <cell r="T31">
            <v>99363.983479999995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107553.0794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121443.57739999999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14554.48566</v>
          </cell>
          <cell r="C32">
            <v>14750.64968</v>
          </cell>
          <cell r="D32">
            <v>14976.785459999999</v>
          </cell>
          <cell r="E32">
            <v>15212.855820000001</v>
          </cell>
          <cell r="F32">
            <v>15454.21643</v>
          </cell>
          <cell r="G32">
            <v>15697.392949999999</v>
          </cell>
          <cell r="H32">
            <v>15924.20803</v>
          </cell>
          <cell r="I32">
            <v>16149.19637</v>
          </cell>
          <cell r="J32">
            <v>16371.84828</v>
          </cell>
          <cell r="K32">
            <v>16592.02461</v>
          </cell>
          <cell r="L32">
            <v>16835.5291</v>
          </cell>
          <cell r="M32">
            <v>17046.804390000001</v>
          </cell>
          <cell r="N32">
            <v>17256.206180000001</v>
          </cell>
          <cell r="O32">
            <v>17464.254550000001</v>
          </cell>
          <cell r="P32">
            <v>17671.48198</v>
          </cell>
          <cell r="Q32">
            <v>17878.445449999999</v>
          </cell>
          <cell r="R32">
            <v>18081.703420000002</v>
          </cell>
          <cell r="S32">
            <v>18286.02679</v>
          </cell>
          <cell r="T32">
            <v>18492.017960000001</v>
          </cell>
          <cell r="U32">
            <v>18700.243709999999</v>
          </cell>
          <cell r="V32">
            <v>18892.751850000001</v>
          </cell>
          <cell r="W32">
            <v>19107.39414</v>
          </cell>
          <cell r="X32">
            <v>19325.83757</v>
          </cell>
          <cell r="Y32">
            <v>19548.3963</v>
          </cell>
          <cell r="Z32">
            <v>19775.361209999999</v>
          </cell>
          <cell r="AA32">
            <v>19954.47551</v>
          </cell>
          <cell r="AB32">
            <v>20168.741139999998</v>
          </cell>
          <cell r="AC32">
            <v>20388.40178</v>
          </cell>
          <cell r="AD32">
            <v>20613.57258</v>
          </cell>
          <cell r="AE32">
            <v>20844.32459</v>
          </cell>
          <cell r="AF32">
            <v>21080.681639999999</v>
          </cell>
          <cell r="AG32">
            <v>21323.517070000002</v>
          </cell>
          <cell r="AH32">
            <v>21571.84879</v>
          </cell>
          <cell r="AI32">
            <v>21825.577109999998</v>
          </cell>
          <cell r="AJ32">
            <v>22084.580849999998</v>
          </cell>
          <cell r="AK32">
            <v>22348.725780000001</v>
          </cell>
          <cell r="AL32">
            <v>22613.315770000001</v>
          </cell>
          <cell r="AM32">
            <v>22882.59492</v>
          </cell>
          <cell r="AN32">
            <v>23156.495490000001</v>
          </cell>
          <cell r="AO32">
            <v>23434.94571</v>
          </cell>
          <cell r="AP32">
            <v>23717.87688</v>
          </cell>
          <cell r="AQ32">
            <v>24006.48747</v>
          </cell>
          <cell r="AR32">
            <v>24299.434389999999</v>
          </cell>
          <cell r="AS32">
            <v>24596.659</v>
          </cell>
          <cell r="AT32">
            <v>24898.11162</v>
          </cell>
          <cell r="AU32">
            <v>25203.75057</v>
          </cell>
          <cell r="AV32">
            <v>25518.938269999999</v>
          </cell>
          <cell r="AW32">
            <v>25838.19166</v>
          </cell>
          <cell r="AX32">
            <v>26161.471099999999</v>
          </cell>
          <cell r="AY32">
            <v>26488.765800000001</v>
          </cell>
          <cell r="AZ32">
            <v>26820.08669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16271.259609999999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17365.453590000001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19864.623660000001</v>
          </cell>
          <cell r="S33">
            <v>20152.467209999999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21330.880270000001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23194.78427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24896.330620000001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26742.646649999999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28300.902750000001</v>
          </cell>
          <cell r="AR33">
            <v>28706.068370000001</v>
          </cell>
          <cell r="AS33">
            <v>29117.366440000002</v>
          </cell>
          <cell r="AT33">
            <v>29534.742470000001</v>
          </cell>
          <cell r="AU33">
            <v>29958.143840000001</v>
          </cell>
          <cell r="AV33">
            <v>30388.84634</v>
          </cell>
          <cell r="AW33">
            <v>30825.490430000002</v>
          </cell>
          <cell r="AX33">
            <v>31268.032329999998</v>
          </cell>
          <cell r="AY33">
            <v>31716.441900000002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20009.313190000001</v>
          </cell>
          <cell r="C34">
            <v>20219.830829999999</v>
          </cell>
          <cell r="D34">
            <v>20475.048119999999</v>
          </cell>
          <cell r="E34">
            <v>20759.101119999999</v>
          </cell>
          <cell r="F34">
            <v>21070.274290000001</v>
          </cell>
          <cell r="G34">
            <v>21406.863130000002</v>
          </cell>
          <cell r="H34">
            <v>21748.552960000001</v>
          </cell>
          <cell r="I34">
            <v>22105.10226</v>
          </cell>
          <cell r="J34">
            <v>22474.667860000001</v>
          </cell>
          <cell r="K34">
            <v>22855.07028</v>
          </cell>
          <cell r="L34">
            <v>23274.279900000001</v>
          </cell>
          <cell r="M34">
            <v>23676.249189999999</v>
          </cell>
          <cell r="N34">
            <v>24081.2952</v>
          </cell>
          <cell r="O34">
            <v>24489.21269</v>
          </cell>
          <cell r="P34">
            <v>24899.74756</v>
          </cell>
          <cell r="Q34">
            <v>25312.891469999999</v>
          </cell>
          <cell r="R34">
            <v>25725.66203</v>
          </cell>
          <cell r="S34">
            <v>26141.323469999999</v>
          </cell>
          <cell r="T34">
            <v>26560.44298</v>
          </cell>
          <cell r="U34">
            <v>26983.59806</v>
          </cell>
          <cell r="V34">
            <v>27388.915959999998</v>
          </cell>
          <cell r="W34">
            <v>27814.975600000002</v>
          </cell>
          <cell r="X34">
            <v>28248.62847</v>
          </cell>
          <cell r="Y34">
            <v>28689.912830000001</v>
          </cell>
          <cell r="Z34">
            <v>29139.089970000001</v>
          </cell>
          <cell r="AA34">
            <v>29531.50158</v>
          </cell>
          <cell r="AB34">
            <v>29947.179169999999</v>
          </cell>
          <cell r="AC34">
            <v>30366.86868</v>
          </cell>
          <cell r="AD34">
            <v>30791.862819999998</v>
          </cell>
          <cell r="AE34">
            <v>31223.568729999999</v>
          </cell>
          <cell r="AF34">
            <v>31663.15307</v>
          </cell>
          <cell r="AG34">
            <v>32112.198710000001</v>
          </cell>
          <cell r="AH34">
            <v>32570.655060000001</v>
          </cell>
          <cell r="AI34">
            <v>33038.857859999996</v>
          </cell>
          <cell r="AJ34">
            <v>33516.985890000004</v>
          </cell>
          <cell r="AK34">
            <v>34005.113109999998</v>
          </cell>
          <cell r="AL34">
            <v>34493.836730000003</v>
          </cell>
          <cell r="AM34">
            <v>34987.953419999998</v>
          </cell>
          <cell r="AN34">
            <v>35488.555249999998</v>
          </cell>
          <cell r="AO34">
            <v>35996.458409999999</v>
          </cell>
          <cell r="AP34">
            <v>36512.353949999997</v>
          </cell>
          <cell r="AQ34">
            <v>37037.842620000003</v>
          </cell>
          <cell r="AR34">
            <v>37572.500480000002</v>
          </cell>
          <cell r="AS34">
            <v>38116.63551</v>
          </cell>
          <cell r="AT34">
            <v>38670.459640000001</v>
          </cell>
          <cell r="AU34">
            <v>39234.107969999997</v>
          </cell>
          <cell r="AV34">
            <v>39812.5864</v>
          </cell>
          <cell r="AW34">
            <v>40402.031280000003</v>
          </cell>
          <cell r="AX34">
            <v>41002.247060000002</v>
          </cell>
          <cell r="AY34">
            <v>41613.08973</v>
          </cell>
          <cell r="AZ34">
            <v>42234.452010000001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22164.718440000001</v>
          </cell>
          <cell r="G35">
            <v>22581.112130000001</v>
          </cell>
          <cell r="H35">
            <v>22993.303800000002</v>
          </cell>
          <cell r="I35">
            <v>23412.814330000001</v>
          </cell>
          <cell r="J35">
            <v>23839.788270000001</v>
          </cell>
          <cell r="K35">
            <v>24273.981049999999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30014.553650000002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38673.282639999998</v>
          </cell>
          <cell r="AN35">
            <v>39272.387629999997</v>
          </cell>
          <cell r="AO35">
            <v>39879.942170000002</v>
          </cell>
          <cell r="AP35">
            <v>40496.882749999997</v>
          </cell>
          <cell r="AQ35">
            <v>41124.016060000002</v>
          </cell>
          <cell r="AR35">
            <v>41762.000639999998</v>
          </cell>
          <cell r="AS35">
            <v>42411.345589999997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1984198.2039999999</v>
          </cell>
          <cell r="C36">
            <v>1995619.5419999999</v>
          </cell>
          <cell r="D36">
            <v>2012979.841</v>
          </cell>
          <cell r="E36">
            <v>2034314.916</v>
          </cell>
          <cell r="F36">
            <v>2058883.524</v>
          </cell>
          <cell r="G36">
            <v>2086174.7779999999</v>
          </cell>
          <cell r="H36">
            <v>2114517.25</v>
          </cell>
          <cell r="I36">
            <v>2144257.02</v>
          </cell>
          <cell r="J36">
            <v>2175248.5269999998</v>
          </cell>
          <cell r="K36">
            <v>2207316.2949999999</v>
          </cell>
          <cell r="L36">
            <v>2242425.0490000001</v>
          </cell>
          <cell r="M36">
            <v>2276973.5210000002</v>
          </cell>
          <cell r="N36">
            <v>2311842.6850000001</v>
          </cell>
          <cell r="O36">
            <v>2347056.0619999999</v>
          </cell>
          <cell r="P36">
            <v>2382594.2140000002</v>
          </cell>
          <cell r="Q36">
            <v>2418445.7969999998</v>
          </cell>
          <cell r="R36">
            <v>2454465.2489999998</v>
          </cell>
          <cell r="S36">
            <v>2490771.9419999998</v>
          </cell>
          <cell r="T36">
            <v>2527403.4350000001</v>
          </cell>
          <cell r="U36">
            <v>2564392.5819999999</v>
          </cell>
          <cell r="V36">
            <v>2600200.0589999999</v>
          </cell>
          <cell r="W36">
            <v>2637289.452</v>
          </cell>
          <cell r="X36">
            <v>2675033.6549999998</v>
          </cell>
          <cell r="Y36">
            <v>2713385.548</v>
          </cell>
          <cell r="Z36">
            <v>2752339.3480000002</v>
          </cell>
          <cell r="AA36">
            <v>2787383.4619999998</v>
          </cell>
          <cell r="AB36">
            <v>2823424.8429999999</v>
          </cell>
          <cell r="AC36">
            <v>2859702.568</v>
          </cell>
          <cell r="AD36">
            <v>2896285.6409999998</v>
          </cell>
          <cell r="AE36">
            <v>2933275.5989999999</v>
          </cell>
          <cell r="AF36">
            <v>2970760.1579999998</v>
          </cell>
          <cell r="AG36">
            <v>3008837.1460000002</v>
          </cell>
          <cell r="AH36">
            <v>3047526.5410000002</v>
          </cell>
          <cell r="AI36">
            <v>3086849.6269999999</v>
          </cell>
          <cell r="AJ36">
            <v>3126816.4640000002</v>
          </cell>
          <cell r="AK36">
            <v>3167429.4780000001</v>
          </cell>
          <cell r="AL36">
            <v>3207896.5589999999</v>
          </cell>
          <cell r="AM36">
            <v>3248593.949</v>
          </cell>
          <cell r="AN36">
            <v>3289626.676</v>
          </cell>
          <cell r="AO36">
            <v>3331065.4709999999</v>
          </cell>
          <cell r="AP36">
            <v>3372967.7</v>
          </cell>
          <cell r="AQ36">
            <v>3415427.406</v>
          </cell>
          <cell r="AR36">
            <v>3458450.6609999998</v>
          </cell>
          <cell r="AS36">
            <v>3502060.023</v>
          </cell>
          <cell r="AT36">
            <v>3546271.4330000002</v>
          </cell>
          <cell r="AU36">
            <v>3591094.764</v>
          </cell>
          <cell r="AV36">
            <v>3636791.0690000001</v>
          </cell>
          <cell r="AW36">
            <v>3683205.6919999998</v>
          </cell>
          <cell r="AX36">
            <v>3730310.4169999999</v>
          </cell>
          <cell r="AY36">
            <v>3778087.8309999998</v>
          </cell>
          <cell r="AZ36">
            <v>3826525.5639999998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2019902.0549999999</v>
          </cell>
          <cell r="C37">
            <v>2044810.273</v>
          </cell>
          <cell r="D37">
            <v>2072261.432</v>
          </cell>
          <cell r="E37">
            <v>2101936.699</v>
          </cell>
          <cell r="F37">
            <v>2133645.003</v>
          </cell>
          <cell r="G37">
            <v>2167136.821</v>
          </cell>
          <cell r="H37">
            <v>2200914.2039999999</v>
          </cell>
          <cell r="I37">
            <v>2235476.0180000002</v>
          </cell>
          <cell r="J37">
            <v>2270821.6359999999</v>
          </cell>
          <cell r="K37">
            <v>2306910.9730000002</v>
          </cell>
          <cell r="L37">
            <v>2345918.3730000001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2622647.5890000002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2788080.2880000002</v>
          </cell>
          <cell r="X37">
            <v>2830867.5469999998</v>
          </cell>
          <cell r="Y37">
            <v>2874392.8229999999</v>
          </cell>
          <cell r="Z37">
            <v>2918649.0060000001</v>
          </cell>
          <cell r="AA37">
            <v>2958846.398</v>
          </cell>
          <cell r="AB37">
            <v>3000116.182</v>
          </cell>
          <cell r="AC37">
            <v>3041681.0529999998</v>
          </cell>
          <cell r="AD37">
            <v>3083618.0189999999</v>
          </cell>
          <cell r="AE37">
            <v>3126035.8739999998</v>
          </cell>
          <cell r="AF37">
            <v>3169026.909</v>
          </cell>
          <cell r="AG37">
            <v>3212657.7</v>
          </cell>
          <cell r="AH37">
            <v>3256970.8509999998</v>
          </cell>
          <cell r="AI37">
            <v>3301990.023</v>
          </cell>
          <cell r="AJ37">
            <v>3347725.5389999999</v>
          </cell>
          <cell r="AK37">
            <v>3394179.3769999999</v>
          </cell>
          <cell r="AL37">
            <v>3440186.3849999998</v>
          </cell>
          <cell r="AM37">
            <v>3486366.2570000002</v>
          </cell>
          <cell r="AN37">
            <v>3532862.784</v>
          </cell>
          <cell r="AO37">
            <v>3579772.0320000001</v>
          </cell>
          <cell r="AP37">
            <v>3627172.4789999998</v>
          </cell>
          <cell r="AQ37">
            <v>3675129.43</v>
          </cell>
          <cell r="AR37">
            <v>3723695.122</v>
          </cell>
          <cell r="AS37">
            <v>3772909.2140000002</v>
          </cell>
          <cell r="AT37">
            <v>3822800.36</v>
          </cell>
          <cell r="AU37">
            <v>3873388.62</v>
          </cell>
          <cell r="AV37">
            <v>3924794.49</v>
          </cell>
          <cell r="AW37">
            <v>3976973.645</v>
          </cell>
          <cell r="AX37">
            <v>4029921.969</v>
          </cell>
          <cell r="AY37">
            <v>4083632.6290000002</v>
          </cell>
          <cell r="AZ37">
            <v>4138100.2519999999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539137.03559999994</v>
          </cell>
          <cell r="C38">
            <v>546197.65099999995</v>
          </cell>
          <cell r="D38">
            <v>554127.6496</v>
          </cell>
          <cell r="E38">
            <v>562435.79830000002</v>
          </cell>
          <cell r="F38">
            <v>571090.94369999995</v>
          </cell>
          <cell r="G38">
            <v>580063.77780000004</v>
          </cell>
          <cell r="H38">
            <v>588814.89610000001</v>
          </cell>
          <cell r="I38">
            <v>597776.00529999996</v>
          </cell>
          <cell r="J38">
            <v>606934.76969999995</v>
          </cell>
          <cell r="K38">
            <v>616277.67079999996</v>
          </cell>
          <cell r="L38">
            <v>626680.69319999998</v>
          </cell>
          <cell r="M38">
            <v>636430.99320000003</v>
          </cell>
          <cell r="N38">
            <v>646316.94940000004</v>
          </cell>
          <cell r="O38">
            <v>656342.40269999998</v>
          </cell>
          <cell r="P38">
            <v>666507.18519999995</v>
          </cell>
          <cell r="Q38">
            <v>676811.99719999998</v>
          </cell>
          <cell r="R38">
            <v>687251.21950000001</v>
          </cell>
          <cell r="S38">
            <v>697832.26919999998</v>
          </cell>
          <cell r="T38">
            <v>708559.32330000005</v>
          </cell>
          <cell r="U38">
            <v>719436.34920000006</v>
          </cell>
          <cell r="V38">
            <v>729806.22219999996</v>
          </cell>
          <cell r="W38">
            <v>740936.64179999998</v>
          </cell>
          <cell r="X38">
            <v>752242.6165</v>
          </cell>
          <cell r="Y38">
            <v>763722.41070000001</v>
          </cell>
          <cell r="Z38">
            <v>775378.09100000001</v>
          </cell>
          <cell r="AA38">
            <v>785298.62170000002</v>
          </cell>
          <cell r="AB38">
            <v>796239.27469999995</v>
          </cell>
          <cell r="AC38">
            <v>807313.08719999995</v>
          </cell>
          <cell r="AD38">
            <v>818525.53399999999</v>
          </cell>
          <cell r="AE38">
            <v>829886.44640000002</v>
          </cell>
          <cell r="AF38">
            <v>841404.70429999998</v>
          </cell>
          <cell r="AG38">
            <v>853088.98080000002</v>
          </cell>
          <cell r="AH38">
            <v>864943.46310000005</v>
          </cell>
          <cell r="AI38">
            <v>876971.71829999995</v>
          </cell>
          <cell r="AJ38">
            <v>889176.42139999999</v>
          </cell>
          <cell r="AK38">
            <v>901559.69550000003</v>
          </cell>
          <cell r="AL38">
            <v>913673.48329999996</v>
          </cell>
          <cell r="AM38">
            <v>925929.50870000001</v>
          </cell>
          <cell r="AN38">
            <v>938337.21739999996</v>
          </cell>
          <cell r="AO38">
            <v>950903.19420000003</v>
          </cell>
          <cell r="AP38">
            <v>963633.41590000002</v>
          </cell>
          <cell r="AQ38">
            <v>976535.72770000005</v>
          </cell>
          <cell r="AR38">
            <v>989613.56099999999</v>
          </cell>
          <cell r="AS38">
            <v>1002870.689</v>
          </cell>
          <cell r="AT38">
            <v>1016310.301</v>
          </cell>
          <cell r="AU38">
            <v>1029935.083</v>
          </cell>
          <cell r="AV38">
            <v>1043797.569</v>
          </cell>
          <cell r="AW38">
            <v>1057857.2549999999</v>
          </cell>
          <cell r="AX38">
            <v>1072114.3370000001</v>
          </cell>
          <cell r="AY38">
            <v>1086569.6640000001</v>
          </cell>
          <cell r="AZ38">
            <v>1101224.3799999999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</v>
          </cell>
          <cell r="C39">
            <v>548901.48160000006</v>
          </cell>
          <cell r="D39">
            <v>557490.91910000006</v>
          </cell>
          <cell r="E39">
            <v>566341.16070000001</v>
          </cell>
          <cell r="F39">
            <v>575449.53639999998</v>
          </cell>
          <cell r="G39">
            <v>584803.37450000003</v>
          </cell>
          <cell r="H39">
            <v>593876.6446</v>
          </cell>
          <cell r="I39">
            <v>603113.36410000001</v>
          </cell>
          <cell r="J39">
            <v>612512.49659999995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694441.23629999999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794691.5246</v>
          </cell>
          <cell r="AB39">
            <v>805899.22400000005</v>
          </cell>
          <cell r="AC39">
            <v>817243.67960000003</v>
          </cell>
          <cell r="AD39">
            <v>828730.90379999997</v>
          </cell>
          <cell r="AE39">
            <v>840371.23939999996</v>
          </cell>
          <cell r="AF39">
            <v>852173.88809999998</v>
          </cell>
          <cell r="AG39">
            <v>864145.96239999996</v>
          </cell>
          <cell r="AH39">
            <v>876292.62919999997</v>
          </cell>
          <cell r="AI39">
            <v>888617.5577</v>
          </cell>
          <cell r="AJ39">
            <v>901123.40469999996</v>
          </cell>
          <cell r="AK39">
            <v>913812.23199999996</v>
          </cell>
          <cell r="AL39">
            <v>926217.04139999999</v>
          </cell>
          <cell r="AM39">
            <v>938760.11250000005</v>
          </cell>
          <cell r="AN39">
            <v>951453.07880000002</v>
          </cell>
          <cell r="AO39">
            <v>964304.12639999995</v>
          </cell>
          <cell r="AP39">
            <v>977320.65460000001</v>
          </cell>
          <cell r="AQ39">
            <v>990509.36659999995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4116.4330190000001</v>
          </cell>
          <cell r="C40">
            <v>4133.2413550000001</v>
          </cell>
          <cell r="D40">
            <v>4167.2764820000002</v>
          </cell>
          <cell r="E40">
            <v>4210.9209209999999</v>
          </cell>
          <cell r="F40">
            <v>4261.7148690000004</v>
          </cell>
          <cell r="G40">
            <v>4318.1011049999997</v>
          </cell>
          <cell r="H40">
            <v>4376.1596129999998</v>
          </cell>
          <cell r="I40">
            <v>4436.6390149999997</v>
          </cell>
          <cell r="J40">
            <v>4499.1269540000003</v>
          </cell>
          <cell r="K40">
            <v>4563.1725079999997</v>
          </cell>
          <cell r="L40">
            <v>4632.9086029999999</v>
          </cell>
          <cell r="M40">
            <v>4700.1811749999997</v>
          </cell>
          <cell r="N40">
            <v>4767.3796570000004</v>
          </cell>
          <cell r="O40">
            <v>4834.711464</v>
          </cell>
          <cell r="P40">
            <v>4902.2110499999999</v>
          </cell>
          <cell r="Q40">
            <v>4969.9158729999999</v>
          </cell>
          <cell r="R40">
            <v>5037.437261</v>
          </cell>
          <cell r="S40">
            <v>5105.2463170000001</v>
          </cell>
          <cell r="T40">
            <v>5173.5064620000003</v>
          </cell>
          <cell r="U40">
            <v>5242.3556580000004</v>
          </cell>
          <cell r="V40">
            <v>5308.6228920000003</v>
          </cell>
          <cell r="W40">
            <v>5377.830637</v>
          </cell>
          <cell r="X40">
            <v>5448.4599959999996</v>
          </cell>
          <cell r="Y40">
            <v>5520.3926149999998</v>
          </cell>
          <cell r="Z40">
            <v>5593.6487649999999</v>
          </cell>
          <cell r="AA40">
            <v>5658.8345909999998</v>
          </cell>
          <cell r="AB40">
            <v>5727.096665</v>
          </cell>
          <cell r="AC40">
            <v>5796.4507750000002</v>
          </cell>
          <cell r="AD40">
            <v>5866.8881769999998</v>
          </cell>
          <cell r="AE40">
            <v>5938.5409579999996</v>
          </cell>
          <cell r="AF40">
            <v>6011.5352290000001</v>
          </cell>
          <cell r="AG40">
            <v>6086.0612540000002</v>
          </cell>
          <cell r="AH40">
            <v>6162.0891179999999</v>
          </cell>
          <cell r="AI40">
            <v>6239.6263799999997</v>
          </cell>
          <cell r="AJ40">
            <v>6318.6627840000001</v>
          </cell>
          <cell r="AK40">
            <v>6399.1732830000001</v>
          </cell>
          <cell r="AL40">
            <v>6479.7570100000003</v>
          </cell>
          <cell r="AM40">
            <v>6561.0501969999996</v>
          </cell>
          <cell r="AN40">
            <v>6643.2282699999996</v>
          </cell>
          <cell r="AO40">
            <v>6726.3814709999997</v>
          </cell>
          <cell r="AP40">
            <v>6810.5712240000003</v>
          </cell>
          <cell r="AQ40">
            <v>6895.9845160000004</v>
          </cell>
          <cell r="AR40">
            <v>6982.5420260000001</v>
          </cell>
          <cell r="AS40">
            <v>7070.2489649999998</v>
          </cell>
          <cell r="AT40">
            <v>7159.1090080000004</v>
          </cell>
          <cell r="AU40">
            <v>7249.1200559999997</v>
          </cell>
          <cell r="AV40">
            <v>7340.9565130000001</v>
          </cell>
          <cell r="AW40">
            <v>7434.1094970000004</v>
          </cell>
          <cell r="AX40">
            <v>7528.4924730000002</v>
          </cell>
          <cell r="AY40">
            <v>7624.0641589999996</v>
          </cell>
          <cell r="AZ40">
            <v>7720.7986440000004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4225.5978999999998</v>
          </cell>
          <cell r="C41">
            <v>4270.7791150000003</v>
          </cell>
          <cell r="D41">
            <v>4321.9936740000003</v>
          </cell>
          <cell r="E41">
            <v>4378.7258979999997</v>
          </cell>
          <cell r="F41">
            <v>4440.3850220000004</v>
          </cell>
          <cell r="G41">
            <v>4506.1954809999997</v>
          </cell>
          <cell r="H41">
            <v>4572.6726589999998</v>
          </cell>
          <cell r="I41">
            <v>4640.8869869999999</v>
          </cell>
          <cell r="J41">
            <v>4710.7004880000004</v>
          </cell>
          <cell r="K41">
            <v>4781.9116329999997</v>
          </cell>
          <cell r="L41">
            <v>4859.118152</v>
          </cell>
          <cell r="M41">
            <v>4934.3911029999999</v>
          </cell>
          <cell r="N41">
            <v>5010.0366750000003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5399.235987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5808.5602529999996</v>
          </cell>
          <cell r="Y41">
            <v>5895.0416459999997</v>
          </cell>
          <cell r="Z41">
            <v>5983.2144770000004</v>
          </cell>
          <cell r="AA41">
            <v>6062.890523</v>
          </cell>
          <cell r="AB41">
            <v>6145.9164259999998</v>
          </cell>
          <cell r="AC41">
            <v>6230.2243630000003</v>
          </cell>
          <cell r="AD41">
            <v>6315.797082</v>
          </cell>
          <cell r="AE41">
            <v>6402.7618259999999</v>
          </cell>
          <cell r="AF41">
            <v>6491.2394340000001</v>
          </cell>
          <cell r="AG41">
            <v>6581.3129499999995</v>
          </cell>
          <cell r="AH41">
            <v>6673.0257320000001</v>
          </cell>
          <cell r="AI41">
            <v>6766.3880520000002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8067.2152070000002</v>
          </cell>
          <cell r="AW41">
            <v>8175.8803289999996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34557.112090000002</v>
          </cell>
          <cell r="C42">
            <v>34638.698770000003</v>
          </cell>
          <cell r="D42">
            <v>34757.885699999999</v>
          </cell>
          <cell r="E42">
            <v>34921.897830000002</v>
          </cell>
          <cell r="F42">
            <v>35139.951829999998</v>
          </cell>
          <cell r="G42">
            <v>35409.703670000003</v>
          </cell>
          <cell r="H42">
            <v>35703.687109999999</v>
          </cell>
          <cell r="I42">
            <v>36028.276149999998</v>
          </cell>
          <cell r="J42">
            <v>36377.995799999997</v>
          </cell>
          <cell r="K42">
            <v>36747.564030000001</v>
          </cell>
          <cell r="L42">
            <v>37165.92224</v>
          </cell>
          <cell r="M42">
            <v>37568.929100000001</v>
          </cell>
          <cell r="N42">
            <v>37978.166409999998</v>
          </cell>
          <cell r="O42">
            <v>38393.892610000003</v>
          </cell>
          <cell r="P42">
            <v>38815.31162</v>
          </cell>
          <cell r="Q42">
            <v>39241.756260000002</v>
          </cell>
          <cell r="R42">
            <v>39669.074399999998</v>
          </cell>
          <cell r="S42">
            <v>40100.231209999998</v>
          </cell>
          <cell r="T42">
            <v>40535.304660000002</v>
          </cell>
          <cell r="U42">
            <v>40974.311099999999</v>
          </cell>
          <cell r="V42">
            <v>41393.280650000001</v>
          </cell>
          <cell r="W42">
            <v>41833.826240000002</v>
          </cell>
          <cell r="X42">
            <v>42281.095889999997</v>
          </cell>
          <cell r="Y42">
            <v>42734.079680000003</v>
          </cell>
          <cell r="Z42">
            <v>43192.747799999997</v>
          </cell>
          <cell r="AA42">
            <v>43588.678019999999</v>
          </cell>
          <cell r="AB42">
            <v>44009.051350000002</v>
          </cell>
          <cell r="AC42">
            <v>44432.915910000003</v>
          </cell>
          <cell r="AD42">
            <v>44859.888039999998</v>
          </cell>
          <cell r="AE42">
            <v>45290.730479999998</v>
          </cell>
          <cell r="AF42">
            <v>45726.260419999999</v>
          </cell>
          <cell r="AG42">
            <v>46167.949180000003</v>
          </cell>
          <cell r="AH42">
            <v>46615.610950000002</v>
          </cell>
          <cell r="AI42">
            <v>47069.569109999997</v>
          </cell>
          <cell r="AJ42">
            <v>47530.057789999999</v>
          </cell>
          <cell r="AK42">
            <v>47997.218269999998</v>
          </cell>
          <cell r="AL42">
            <v>48461.940719999999</v>
          </cell>
          <cell r="AM42">
            <v>48929.612110000002</v>
          </cell>
          <cell r="AN42">
            <v>49401.361830000002</v>
          </cell>
          <cell r="AO42">
            <v>49877.771330000003</v>
          </cell>
          <cell r="AP42">
            <v>50359.247609999999</v>
          </cell>
          <cell r="AQ42">
            <v>50847.216869999997</v>
          </cell>
          <cell r="AR42">
            <v>51340.955309999998</v>
          </cell>
          <cell r="AS42">
            <v>51840.571109999997</v>
          </cell>
          <cell r="AT42">
            <v>52346.156190000002</v>
          </cell>
          <cell r="AU42">
            <v>52857.75531</v>
          </cell>
          <cell r="AV42">
            <v>53380.554649999998</v>
          </cell>
          <cell r="AW42">
            <v>53910.285159999999</v>
          </cell>
          <cell r="AX42">
            <v>54446.566160000002</v>
          </cell>
          <cell r="AY42">
            <v>54989.228190000002</v>
          </cell>
          <cell r="AZ42">
            <v>55538.128360000002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35478.336779999998</v>
          </cell>
          <cell r="C43">
            <v>35744.193520000001</v>
          </cell>
          <cell r="D43">
            <v>36000.990510000003</v>
          </cell>
          <cell r="E43">
            <v>36292.427069999998</v>
          </cell>
          <cell r="F43">
            <v>36629.837019999999</v>
          </cell>
          <cell r="G43">
            <v>37012.753219999999</v>
          </cell>
          <cell r="H43">
            <v>37414.35224</v>
          </cell>
          <cell r="I43">
            <v>37841.751049999999</v>
          </cell>
          <cell r="J43">
            <v>38290.141170000003</v>
          </cell>
          <cell r="K43">
            <v>38755.053050000002</v>
          </cell>
          <cell r="L43">
            <v>39268.913410000001</v>
          </cell>
          <cell r="M43">
            <v>39767.624539999997</v>
          </cell>
          <cell r="N43">
            <v>40272.122259999996</v>
          </cell>
          <cell r="O43">
            <v>40783.065459999998</v>
          </cell>
          <cell r="P43">
            <v>41300.049180000002</v>
          </cell>
          <cell r="Q43">
            <v>41822.701739999997</v>
          </cell>
          <cell r="R43">
            <v>42350.833509999997</v>
          </cell>
          <cell r="S43">
            <v>42884.416620000004</v>
          </cell>
          <cell r="T43">
            <v>43423.541879999997</v>
          </cell>
          <cell r="U43">
            <v>43968.38061</v>
          </cell>
          <cell r="V43">
            <v>44492.661330000003</v>
          </cell>
          <cell r="W43">
            <v>45042.396979999998</v>
          </cell>
          <cell r="X43">
            <v>45601.065990000003</v>
          </cell>
          <cell r="Y43">
            <v>46167.620869999999</v>
          </cell>
          <cell r="Z43">
            <v>46742.053659999998</v>
          </cell>
          <cell r="AA43">
            <v>47248.08324</v>
          </cell>
          <cell r="AB43">
            <v>47781.66648</v>
          </cell>
          <cell r="AC43">
            <v>48320.337650000001</v>
          </cell>
          <cell r="AD43">
            <v>48863.659079999998</v>
          </cell>
          <cell r="AE43">
            <v>49412.384870000002</v>
          </cell>
          <cell r="AF43">
            <v>49967.357859999996</v>
          </cell>
          <cell r="AG43">
            <v>50529.292730000001</v>
          </cell>
          <cell r="AH43">
            <v>51098.735560000001</v>
          </cell>
          <cell r="AI43">
            <v>51676.075709999997</v>
          </cell>
          <cell r="AJ43">
            <v>52261.573640000002</v>
          </cell>
          <cell r="AK43">
            <v>52855.392249999997</v>
          </cell>
          <cell r="AL43">
            <v>53439.176760000002</v>
          </cell>
          <cell r="AM43">
            <v>54026.269639999999</v>
          </cell>
          <cell r="AN43">
            <v>54618.35138</v>
          </cell>
          <cell r="AO43">
            <v>55216.190649999997</v>
          </cell>
          <cell r="AP43">
            <v>55820.364020000001</v>
          </cell>
          <cell r="AQ43">
            <v>56431.367879999998</v>
          </cell>
          <cell r="AR43">
            <v>57049.624479999999</v>
          </cell>
          <cell r="AS43">
            <v>57675.475850000003</v>
          </cell>
          <cell r="AT43">
            <v>58309.178220000002</v>
          </cell>
          <cell r="AU43">
            <v>58950.884010000002</v>
          </cell>
          <cell r="AV43">
            <v>59602.19629</v>
          </cell>
          <cell r="AW43">
            <v>60261.943800000001</v>
          </cell>
          <cell r="AX43">
            <v>60929.872730000003</v>
          </cell>
          <cell r="AY43">
            <v>61606.433440000001</v>
          </cell>
          <cell r="AZ43">
            <v>62292.006009999997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3839.7941810000002</v>
          </cell>
          <cell r="C44">
            <v>3843.426567</v>
          </cell>
          <cell r="D44">
            <v>3847.771561</v>
          </cell>
          <cell r="E44">
            <v>3857.7922600000002</v>
          </cell>
          <cell r="F44">
            <v>3875.231863</v>
          </cell>
          <cell r="G44">
            <v>3899.6837810000002</v>
          </cell>
          <cell r="H44">
            <v>3928.1092159999998</v>
          </cell>
          <cell r="I44">
            <v>3960.7472849999999</v>
          </cell>
          <cell r="J44">
            <v>3996.741892</v>
          </cell>
          <cell r="K44">
            <v>4035.377117</v>
          </cell>
          <cell r="L44">
            <v>4079.2909060000002</v>
          </cell>
          <cell r="M44">
            <v>4122.2238550000002</v>
          </cell>
          <cell r="N44">
            <v>4166.2374099999997</v>
          </cell>
          <cell r="O44">
            <v>4211.1922759999998</v>
          </cell>
          <cell r="P44">
            <v>4256.9173449999998</v>
          </cell>
          <cell r="Q44">
            <v>4303.2778680000001</v>
          </cell>
          <cell r="R44">
            <v>4349.8044399999999</v>
          </cell>
          <cell r="S44">
            <v>4396.7569579999999</v>
          </cell>
          <cell r="T44">
            <v>4444.1056609999996</v>
          </cell>
          <cell r="U44">
            <v>4491.8269870000004</v>
          </cell>
          <cell r="V44">
            <v>4537.5932750000002</v>
          </cell>
          <cell r="W44">
            <v>4585.3761469999999</v>
          </cell>
          <cell r="X44">
            <v>4633.6863739999999</v>
          </cell>
          <cell r="Y44">
            <v>4682.4663369999998</v>
          </cell>
          <cell r="Z44">
            <v>4731.7186339999998</v>
          </cell>
          <cell r="AA44">
            <v>4774.8467419999997</v>
          </cell>
          <cell r="AB44">
            <v>4820.2090969999999</v>
          </cell>
          <cell r="AC44">
            <v>4865.6280219999999</v>
          </cell>
          <cell r="AD44">
            <v>4911.1326179999996</v>
          </cell>
          <cell r="AE44">
            <v>4956.8281239999997</v>
          </cell>
          <cell r="AF44">
            <v>5002.8180629999997</v>
          </cell>
          <cell r="AG44">
            <v>5049.2698499999997</v>
          </cell>
          <cell r="AH44">
            <v>5096.17958</v>
          </cell>
          <cell r="AI44">
            <v>5143.5937370000001</v>
          </cell>
          <cell r="AJ44">
            <v>5191.5464940000002</v>
          </cell>
          <cell r="AK44">
            <v>5240.0610690000003</v>
          </cell>
          <cell r="AL44">
            <v>5288.2991689999999</v>
          </cell>
          <cell r="AM44">
            <v>5336.7512200000001</v>
          </cell>
          <cell r="AN44">
            <v>5385.5035969999999</v>
          </cell>
          <cell r="AO44">
            <v>5434.6107019999999</v>
          </cell>
          <cell r="AP44">
            <v>5484.1178950000003</v>
          </cell>
          <cell r="AQ44">
            <v>5534.1764560000001</v>
          </cell>
          <cell r="AR44">
            <v>5584.720472</v>
          </cell>
          <cell r="AS44">
            <v>5635.7690169999996</v>
          </cell>
          <cell r="AT44">
            <v>5687.3358330000001</v>
          </cell>
          <cell r="AU44">
            <v>5739.42785</v>
          </cell>
          <cell r="AV44">
            <v>5792.5630110000002</v>
          </cell>
          <cell r="AW44">
            <v>5846.3135080000002</v>
          </cell>
          <cell r="AX44">
            <v>5900.648631</v>
          </cell>
          <cell r="AY44">
            <v>5955.5478979999998</v>
          </cell>
          <cell r="AZ44">
            <v>6010.9908800000003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3931.255087</v>
          </cell>
          <cell r="C45">
            <v>3952.958846</v>
          </cell>
          <cell r="D45">
            <v>3972.5560839999998</v>
          </cell>
          <cell r="E45">
            <v>3997.35923</v>
          </cell>
          <cell r="F45">
            <v>4029.1252479999998</v>
          </cell>
          <cell r="G45">
            <v>4067.2748849999998</v>
          </cell>
          <cell r="H45">
            <v>4108.652752</v>
          </cell>
          <cell r="I45">
            <v>4153.5180499999997</v>
          </cell>
          <cell r="J45">
            <v>4201.0787790000004</v>
          </cell>
          <cell r="K45">
            <v>4250.7141609999999</v>
          </cell>
          <cell r="L45">
            <v>4305.4321900000004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4812.3409869999996</v>
          </cell>
          <cell r="V45">
            <v>4868.9017000000003</v>
          </cell>
          <cell r="W45">
            <v>4927.8492630000001</v>
          </cell>
          <cell r="X45">
            <v>4987.5204569999996</v>
          </cell>
          <cell r="Y45">
            <v>5047.8637369999997</v>
          </cell>
          <cell r="Z45">
            <v>5108.8913819999998</v>
          </cell>
          <cell r="AA45">
            <v>5163.205723</v>
          </cell>
          <cell r="AB45">
            <v>5220.0871969999998</v>
          </cell>
          <cell r="AC45">
            <v>5277.1845409999996</v>
          </cell>
          <cell r="AD45">
            <v>5334.5270069999997</v>
          </cell>
          <cell r="AE45">
            <v>5392.2257810000001</v>
          </cell>
          <cell r="AF45">
            <v>5450.3910960000003</v>
          </cell>
          <cell r="AG45">
            <v>5509.1151220000002</v>
          </cell>
          <cell r="AH45">
            <v>5568.4697990000004</v>
          </cell>
          <cell r="AI45">
            <v>5628.508855</v>
          </cell>
          <cell r="AJ45">
            <v>5689.2711170000002</v>
          </cell>
          <cell r="AK45">
            <v>5750.7840120000001</v>
          </cell>
          <cell r="AL45">
            <v>5811.2738650000001</v>
          </cell>
          <cell r="AM45">
            <v>5872.0428449999999</v>
          </cell>
          <cell r="AN45">
            <v>5933.218578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6183.3656989999999</v>
          </cell>
          <cell r="AS45">
            <v>6247.5450790000004</v>
          </cell>
          <cell r="AT45">
            <v>6312.4662689999996</v>
          </cell>
          <cell r="AU45">
            <v>6378.1569159999999</v>
          </cell>
          <cell r="AV45">
            <v>6444.7992469999999</v>
          </cell>
          <cell r="AW45">
            <v>6512.2916660000001</v>
          </cell>
          <cell r="AX45">
            <v>6580.6355279999998</v>
          </cell>
          <cell r="AY45">
            <v>6649.8364940000001</v>
          </cell>
          <cell r="AZ45">
            <v>6719.8990450000001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390.51534079999999</v>
          </cell>
          <cell r="C46">
            <v>392.15394370000001</v>
          </cell>
          <cell r="D46">
            <v>394.53505910000001</v>
          </cell>
          <cell r="E46">
            <v>397.30291920000002</v>
          </cell>
          <cell r="F46">
            <v>400.50250929999999</v>
          </cell>
          <cell r="G46">
            <v>404.14593389999999</v>
          </cell>
          <cell r="H46">
            <v>407.93172499999997</v>
          </cell>
          <cell r="I46">
            <v>411.97987710000001</v>
          </cell>
          <cell r="J46">
            <v>416.26314619999999</v>
          </cell>
          <cell r="K46">
            <v>420.73598950000002</v>
          </cell>
          <cell r="L46">
            <v>425.7954818</v>
          </cell>
          <cell r="M46">
            <v>430.62937590000001</v>
          </cell>
          <cell r="N46">
            <v>435.4804646</v>
          </cell>
          <cell r="O46">
            <v>440.37477239999998</v>
          </cell>
          <cell r="P46">
            <v>445.31560780000001</v>
          </cell>
          <cell r="Q46">
            <v>450.30345460000001</v>
          </cell>
          <cell r="R46">
            <v>455.30054389999998</v>
          </cell>
          <cell r="S46">
            <v>460.33787360000002</v>
          </cell>
          <cell r="T46">
            <v>465.41823119999998</v>
          </cell>
          <cell r="U46">
            <v>470.54279059999999</v>
          </cell>
          <cell r="V46">
            <v>475.3960131</v>
          </cell>
          <cell r="W46">
            <v>480.51449600000001</v>
          </cell>
          <cell r="X46">
            <v>485.73200279999998</v>
          </cell>
          <cell r="Y46">
            <v>491.02691470000002</v>
          </cell>
          <cell r="Z46">
            <v>496.39651409999999</v>
          </cell>
          <cell r="AA46">
            <v>500.93983409999998</v>
          </cell>
          <cell r="AB46">
            <v>505.76177239999998</v>
          </cell>
          <cell r="AC46">
            <v>510.65420469999998</v>
          </cell>
          <cell r="AD46">
            <v>515.60500160000004</v>
          </cell>
          <cell r="AE46">
            <v>520.6210509</v>
          </cell>
          <cell r="AF46">
            <v>525.71074220000003</v>
          </cell>
          <cell r="AG46">
            <v>530.88906020000002</v>
          </cell>
          <cell r="AH46">
            <v>536.15508480000005</v>
          </cell>
          <cell r="AI46">
            <v>541.51243380000005</v>
          </cell>
          <cell r="AJ46">
            <v>546.9638132</v>
          </cell>
          <cell r="AK46">
            <v>552.51082729999996</v>
          </cell>
          <cell r="AL46">
            <v>558.01092200000005</v>
          </cell>
          <cell r="AM46">
            <v>563.54757740000002</v>
          </cell>
          <cell r="AN46">
            <v>569.14465959999995</v>
          </cell>
          <cell r="AO46">
            <v>574.81299609999996</v>
          </cell>
          <cell r="AP46">
            <v>580.55869570000004</v>
          </cell>
          <cell r="AQ46">
            <v>586.39642890000005</v>
          </cell>
          <cell r="AR46">
            <v>592.31977280000001</v>
          </cell>
          <cell r="AS46">
            <v>598.32963810000001</v>
          </cell>
          <cell r="AT46">
            <v>604.42690319999997</v>
          </cell>
          <cell r="AU46">
            <v>610.61201110000002</v>
          </cell>
          <cell r="AV46">
            <v>616.93987279999999</v>
          </cell>
          <cell r="AW46">
            <v>623.36805600000002</v>
          </cell>
          <cell r="AX46">
            <v>629.89138800000001</v>
          </cell>
          <cell r="AY46">
            <v>636.50815639999996</v>
          </cell>
          <cell r="AZ46">
            <v>643.21719940000003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400.48580179999999</v>
          </cell>
          <cell r="C47">
            <v>404.4220995</v>
          </cell>
          <cell r="D47">
            <v>408.36509840000002</v>
          </cell>
          <cell r="E47">
            <v>412.50125259999999</v>
          </cell>
          <cell r="F47">
            <v>416.89862290000002</v>
          </cell>
          <cell r="G47">
            <v>421.61832440000001</v>
          </cell>
          <cell r="H47">
            <v>426.39217710000003</v>
          </cell>
          <cell r="I47">
            <v>431.36491460000002</v>
          </cell>
          <cell r="J47">
            <v>436.52519810000001</v>
          </cell>
          <cell r="K47">
            <v>441.84206369999998</v>
          </cell>
          <cell r="L47">
            <v>447.75561090000002</v>
          </cell>
          <cell r="M47">
            <v>453.4564737</v>
          </cell>
          <cell r="N47">
            <v>459.182142</v>
          </cell>
          <cell r="O47">
            <v>464.9602974</v>
          </cell>
          <cell r="P47">
            <v>470.79488889999999</v>
          </cell>
          <cell r="Q47">
            <v>476.6863151</v>
          </cell>
          <cell r="R47">
            <v>482.63549970000003</v>
          </cell>
          <cell r="S47">
            <v>488.64454119999999</v>
          </cell>
          <cell r="T47">
            <v>494.71658580000002</v>
          </cell>
          <cell r="U47">
            <v>500.8555427</v>
          </cell>
          <cell r="V47">
            <v>506.72246250000001</v>
          </cell>
          <cell r="W47">
            <v>512.89993119999997</v>
          </cell>
          <cell r="X47">
            <v>519.20570799999996</v>
          </cell>
          <cell r="Y47">
            <v>525.61695950000001</v>
          </cell>
          <cell r="Z47">
            <v>532.13055710000003</v>
          </cell>
          <cell r="AA47">
            <v>537.76204740000003</v>
          </cell>
          <cell r="AB47">
            <v>543.70575799999995</v>
          </cell>
          <cell r="AC47">
            <v>549.73920190000001</v>
          </cell>
          <cell r="AD47">
            <v>555.84857260000001</v>
          </cell>
          <cell r="AE47">
            <v>562.0392319</v>
          </cell>
          <cell r="AF47">
            <v>568.31952490000003</v>
          </cell>
          <cell r="AG47">
            <v>574.69701129999999</v>
          </cell>
          <cell r="AH47">
            <v>581.1775629</v>
          </cell>
          <cell r="AI47">
            <v>587.76532689999999</v>
          </cell>
          <cell r="AJ47">
            <v>594.46296670000004</v>
          </cell>
          <cell r="AK47">
            <v>601.27198339999995</v>
          </cell>
          <cell r="AL47">
            <v>607.9575274</v>
          </cell>
          <cell r="AM47">
            <v>614.67884830000003</v>
          </cell>
          <cell r="AN47">
            <v>621.46678399999996</v>
          </cell>
          <cell r="AO47">
            <v>628.33396340000002</v>
          </cell>
          <cell r="AP47">
            <v>635.28818980000005</v>
          </cell>
          <cell r="AQ47">
            <v>642.33533599999998</v>
          </cell>
          <cell r="AR47">
            <v>649.48002380000003</v>
          </cell>
          <cell r="AS47">
            <v>656.72581379999997</v>
          </cell>
          <cell r="AT47">
            <v>664.07523679999997</v>
          </cell>
          <cell r="AU47">
            <v>671.52959929999997</v>
          </cell>
          <cell r="AV47">
            <v>679.10886740000001</v>
          </cell>
          <cell r="AW47">
            <v>686.78680120000001</v>
          </cell>
          <cell r="AX47">
            <v>694.54541229999995</v>
          </cell>
          <cell r="AY47">
            <v>702.40611330000002</v>
          </cell>
          <cell r="AZ47">
            <v>710.38766499999997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548.2207353</v>
          </cell>
          <cell r="C48">
            <v>550.52107030000002</v>
          </cell>
          <cell r="D48">
            <v>553.86377330000005</v>
          </cell>
          <cell r="E48">
            <v>557.74940379999998</v>
          </cell>
          <cell r="F48">
            <v>562.24111370000003</v>
          </cell>
          <cell r="G48">
            <v>567.35589589999995</v>
          </cell>
          <cell r="H48">
            <v>572.67053769999995</v>
          </cell>
          <cell r="I48">
            <v>578.35349229999997</v>
          </cell>
          <cell r="J48">
            <v>584.36651329999995</v>
          </cell>
          <cell r="K48">
            <v>590.64566590000004</v>
          </cell>
          <cell r="L48">
            <v>597.74837939999998</v>
          </cell>
          <cell r="M48">
            <v>604.53438930000004</v>
          </cell>
          <cell r="N48">
            <v>611.34453780000001</v>
          </cell>
          <cell r="O48">
            <v>618.21535870000002</v>
          </cell>
          <cell r="P48">
            <v>625.15149710000003</v>
          </cell>
          <cell r="Q48">
            <v>632.15363179999997</v>
          </cell>
          <cell r="R48">
            <v>639.16874159999998</v>
          </cell>
          <cell r="S48">
            <v>646.24034240000003</v>
          </cell>
          <cell r="T48">
            <v>653.37234739999997</v>
          </cell>
          <cell r="U48">
            <v>660.56640470000002</v>
          </cell>
          <cell r="V48">
            <v>667.37954850000006</v>
          </cell>
          <cell r="W48">
            <v>674.56507529999999</v>
          </cell>
          <cell r="X48">
            <v>681.8896158</v>
          </cell>
          <cell r="Y48">
            <v>689.3228206</v>
          </cell>
          <cell r="Z48">
            <v>696.86087469999995</v>
          </cell>
          <cell r="AA48">
            <v>703.23896530000002</v>
          </cell>
          <cell r="AB48">
            <v>710.00819109999998</v>
          </cell>
          <cell r="AC48">
            <v>716.87637919999997</v>
          </cell>
          <cell r="AD48">
            <v>723.82650190000004</v>
          </cell>
          <cell r="AE48">
            <v>730.86822849999999</v>
          </cell>
          <cell r="AF48">
            <v>738.01333650000004</v>
          </cell>
          <cell r="AG48">
            <v>745.28286219999995</v>
          </cell>
          <cell r="AH48">
            <v>752.67551390000006</v>
          </cell>
          <cell r="AI48">
            <v>760.19637030000001</v>
          </cell>
          <cell r="AJ48">
            <v>767.84923019999997</v>
          </cell>
          <cell r="AK48">
            <v>775.63634590000004</v>
          </cell>
          <cell r="AL48">
            <v>783.35759440000004</v>
          </cell>
          <cell r="AM48">
            <v>791.13016819999996</v>
          </cell>
          <cell r="AN48">
            <v>798.98757149999994</v>
          </cell>
          <cell r="AO48">
            <v>806.94500430000005</v>
          </cell>
          <cell r="AP48">
            <v>815.0110426</v>
          </cell>
          <cell r="AQ48">
            <v>823.20628120000003</v>
          </cell>
          <cell r="AR48">
            <v>831.52170339999998</v>
          </cell>
          <cell r="AS48">
            <v>839.95858769999995</v>
          </cell>
          <cell r="AT48">
            <v>848.51816729999996</v>
          </cell>
          <cell r="AU48">
            <v>857.20106410000005</v>
          </cell>
          <cell r="AV48">
            <v>866.08436419999998</v>
          </cell>
          <cell r="AW48">
            <v>875.1084998</v>
          </cell>
          <cell r="AX48">
            <v>884.26620879999996</v>
          </cell>
          <cell r="AY48">
            <v>893.55508740000005</v>
          </cell>
          <cell r="AZ48">
            <v>902.97350489999997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562.21765909999999</v>
          </cell>
          <cell r="C49">
            <v>567.74358789999997</v>
          </cell>
          <cell r="D49">
            <v>573.27892429999997</v>
          </cell>
          <cell r="E49">
            <v>579.08541969999999</v>
          </cell>
          <cell r="F49">
            <v>585.25862040000004</v>
          </cell>
          <cell r="G49">
            <v>591.88432220000004</v>
          </cell>
          <cell r="H49">
            <v>598.58604360000004</v>
          </cell>
          <cell r="I49">
            <v>605.56696739999995</v>
          </cell>
          <cell r="J49">
            <v>612.81117549999999</v>
          </cell>
          <cell r="K49">
            <v>620.27519970000003</v>
          </cell>
          <cell r="L49">
            <v>628.57686909999995</v>
          </cell>
          <cell r="M49">
            <v>636.57996349999996</v>
          </cell>
          <cell r="N49">
            <v>644.61788109999998</v>
          </cell>
          <cell r="O49">
            <v>652.72948199999996</v>
          </cell>
          <cell r="P49">
            <v>660.92031010000005</v>
          </cell>
          <cell r="Q49">
            <v>669.19092509999996</v>
          </cell>
          <cell r="R49">
            <v>677.54262349999999</v>
          </cell>
          <cell r="S49">
            <v>685.97835139999995</v>
          </cell>
          <cell r="T49">
            <v>694.50252550000005</v>
          </cell>
          <cell r="U49">
            <v>703.12063360000002</v>
          </cell>
          <cell r="V49">
            <v>711.35684549999996</v>
          </cell>
          <cell r="W49">
            <v>720.0290182</v>
          </cell>
          <cell r="X49">
            <v>728.8813146</v>
          </cell>
          <cell r="Y49">
            <v>737.88168059999998</v>
          </cell>
          <cell r="Z49">
            <v>747.02572420000001</v>
          </cell>
          <cell r="AA49">
            <v>754.93143099999998</v>
          </cell>
          <cell r="AB49">
            <v>763.27544469999998</v>
          </cell>
          <cell r="AC49">
            <v>771.74542970000005</v>
          </cell>
          <cell r="AD49">
            <v>780.32200360000002</v>
          </cell>
          <cell r="AE49">
            <v>789.0126937</v>
          </cell>
          <cell r="AF49">
            <v>797.82921510000006</v>
          </cell>
          <cell r="AG49">
            <v>806.78218030000005</v>
          </cell>
          <cell r="AH49">
            <v>815.87983250000002</v>
          </cell>
          <cell r="AI49">
            <v>825.12799380000001</v>
          </cell>
          <cell r="AJ49">
            <v>834.53040290000001</v>
          </cell>
          <cell r="AK49">
            <v>844.08916729999999</v>
          </cell>
          <cell r="AL49">
            <v>853.47459579999997</v>
          </cell>
          <cell r="AM49">
            <v>862.91024949999996</v>
          </cell>
          <cell r="AN49">
            <v>872.43941959999995</v>
          </cell>
          <cell r="AO49">
            <v>882.07983509999997</v>
          </cell>
          <cell r="AP49">
            <v>891.84245050000004</v>
          </cell>
          <cell r="AQ49">
            <v>901.7355106</v>
          </cell>
          <cell r="AR49">
            <v>911.76550310000005</v>
          </cell>
          <cell r="AS49">
            <v>921.93742699999996</v>
          </cell>
          <cell r="AT49">
            <v>932.25483499999996</v>
          </cell>
          <cell r="AU49">
            <v>942.71956109999996</v>
          </cell>
          <cell r="AV49">
            <v>953.35963470000002</v>
          </cell>
          <cell r="AW49">
            <v>964.13821889999997</v>
          </cell>
          <cell r="AX49">
            <v>975.03006119999998</v>
          </cell>
          <cell r="AY49">
            <v>986.0652212</v>
          </cell>
          <cell r="AZ49">
            <v>997.27003609999997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45655.206359999996</v>
          </cell>
          <cell r="C50">
            <v>45813.215369999998</v>
          </cell>
          <cell r="D50">
            <v>45983.049559999999</v>
          </cell>
          <cell r="E50">
            <v>46185.83365</v>
          </cell>
          <cell r="F50">
            <v>46442.94195</v>
          </cell>
          <cell r="G50">
            <v>46758.209880000002</v>
          </cell>
          <cell r="H50">
            <v>47101.721510000003</v>
          </cell>
          <cell r="I50">
            <v>47476.591619999999</v>
          </cell>
          <cell r="J50">
            <v>47875.744010000002</v>
          </cell>
          <cell r="K50">
            <v>48291.390059999998</v>
          </cell>
          <cell r="L50">
            <v>48755.81364</v>
          </cell>
          <cell r="M50">
            <v>49198.939140000002</v>
          </cell>
          <cell r="N50">
            <v>49636.714050000002</v>
          </cell>
          <cell r="O50">
            <v>50071.615819999999</v>
          </cell>
          <cell r="P50">
            <v>50504.492310000001</v>
          </cell>
          <cell r="Q50">
            <v>50935.93475</v>
          </cell>
          <cell r="R50">
            <v>51363.812400000003</v>
          </cell>
          <cell r="S50">
            <v>51790.793449999997</v>
          </cell>
          <cell r="T50">
            <v>52217.793669999999</v>
          </cell>
          <cell r="U50">
            <v>52645.641880000003</v>
          </cell>
          <cell r="V50">
            <v>53046.992969999999</v>
          </cell>
          <cell r="W50">
            <v>53468.278059999997</v>
          </cell>
          <cell r="X50">
            <v>53898.378320000003</v>
          </cell>
          <cell r="Y50">
            <v>54335.874380000001</v>
          </cell>
          <cell r="Z50">
            <v>54781.009639999997</v>
          </cell>
          <cell r="AA50">
            <v>55154.134039999997</v>
          </cell>
          <cell r="AB50">
            <v>55547.672120000003</v>
          </cell>
          <cell r="AC50">
            <v>55949.322749999999</v>
          </cell>
          <cell r="AD50">
            <v>56358.821170000003</v>
          </cell>
          <cell r="AE50">
            <v>56777.392670000001</v>
          </cell>
          <cell r="AF50">
            <v>57206.325960000002</v>
          </cell>
          <cell r="AG50">
            <v>57647.215020000003</v>
          </cell>
          <cell r="AH50">
            <v>58100.339290000004</v>
          </cell>
          <cell r="AI50">
            <v>58566.08797</v>
          </cell>
          <cell r="AJ50">
            <v>59044.656289999999</v>
          </cell>
          <cell r="AK50">
            <v>59536.060449999997</v>
          </cell>
          <cell r="AL50">
            <v>60026.25877</v>
          </cell>
          <cell r="AM50">
            <v>60522.300920000001</v>
          </cell>
          <cell r="AN50">
            <v>61026.62934</v>
          </cell>
          <cell r="AO50">
            <v>61540.386919999997</v>
          </cell>
          <cell r="AP50">
            <v>62064.186459999997</v>
          </cell>
          <cell r="AQ50">
            <v>62599.149189999996</v>
          </cell>
          <cell r="AR50">
            <v>63144.87457</v>
          </cell>
          <cell r="AS50">
            <v>63701.401299999998</v>
          </cell>
          <cell r="AT50">
            <v>64268.755929999999</v>
          </cell>
          <cell r="AU50">
            <v>64846.924299999999</v>
          </cell>
          <cell r="AV50">
            <v>65440.127269999997</v>
          </cell>
          <cell r="AW50">
            <v>66045.33915</v>
          </cell>
          <cell r="AX50">
            <v>66662.044259999995</v>
          </cell>
          <cell r="AY50">
            <v>67290.058009999993</v>
          </cell>
          <cell r="AZ50">
            <v>67929.267800000001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46370.096879999997</v>
          </cell>
          <cell r="C51">
            <v>46710.39935</v>
          </cell>
          <cell r="D51">
            <v>46998.392240000001</v>
          </cell>
          <cell r="E51">
            <v>47291.161030000003</v>
          </cell>
          <cell r="F51">
            <v>47608.212180000002</v>
          </cell>
          <cell r="G51">
            <v>47964.580240000003</v>
          </cell>
          <cell r="H51">
            <v>48338.274160000001</v>
          </cell>
          <cell r="I51">
            <v>48736.86767</v>
          </cell>
          <cell r="J51">
            <v>49155.812729999998</v>
          </cell>
          <cell r="K51">
            <v>49589.341630000003</v>
          </cell>
          <cell r="L51">
            <v>50073.668299999998</v>
          </cell>
          <cell r="M51">
            <v>50540.592960000002</v>
          </cell>
          <cell r="N51">
            <v>51005.948799999998</v>
          </cell>
          <cell r="O51">
            <v>51472.319259999997</v>
          </cell>
          <cell r="P51">
            <v>51940.378909999999</v>
          </cell>
          <cell r="Q51">
            <v>52410.552880000003</v>
          </cell>
          <cell r="R51">
            <v>52883.374280000004</v>
          </cell>
          <cell r="S51">
            <v>53359.530279999999</v>
          </cell>
          <cell r="T51">
            <v>53839.832569999999</v>
          </cell>
          <cell r="U51">
            <v>54325.171979999999</v>
          </cell>
          <cell r="V51">
            <v>54786.826240000002</v>
          </cell>
          <cell r="W51">
            <v>55273.347959999999</v>
          </cell>
          <cell r="X51">
            <v>55772.673510000001</v>
          </cell>
          <cell r="Y51">
            <v>56283.053950000001</v>
          </cell>
          <cell r="Z51">
            <v>56804.434600000001</v>
          </cell>
          <cell r="AA51">
            <v>57252.31295</v>
          </cell>
          <cell r="AB51">
            <v>57723.051189999998</v>
          </cell>
          <cell r="AC51">
            <v>58203.721109999999</v>
          </cell>
          <cell r="AD51">
            <v>58693.80298</v>
          </cell>
          <cell r="AE51">
            <v>59194.326849999998</v>
          </cell>
          <cell r="AF51">
            <v>59706.421869999998</v>
          </cell>
          <cell r="AG51">
            <v>60230.977250000004</v>
          </cell>
          <cell r="AH51">
            <v>60768.585059999998</v>
          </cell>
          <cell r="AI51">
            <v>61319.564180000001</v>
          </cell>
          <cell r="AJ51">
            <v>61884.010540000003</v>
          </cell>
          <cell r="AK51">
            <v>62461.854209999998</v>
          </cell>
          <cell r="AL51">
            <v>63032.733059999999</v>
          </cell>
          <cell r="AM51">
            <v>63608.438009999998</v>
          </cell>
          <cell r="AN51">
            <v>64191.9712</v>
          </cell>
          <cell r="AO51">
            <v>64784.644809999998</v>
          </cell>
          <cell r="AP51">
            <v>65387.26496</v>
          </cell>
          <cell r="AQ51">
            <v>66000.411510000005</v>
          </cell>
          <cell r="AR51">
            <v>66624.505099999995</v>
          </cell>
          <cell r="AS51">
            <v>67259.832160000005</v>
          </cell>
          <cell r="AT51">
            <v>67906.522459999993</v>
          </cell>
          <cell r="AU51">
            <v>68564.442060000001</v>
          </cell>
          <cell r="AV51">
            <v>69234.439140000002</v>
          </cell>
          <cell r="AW51">
            <v>69914.838589999999</v>
          </cell>
          <cell r="AX51">
            <v>70604.517340000006</v>
          </cell>
          <cell r="AY51">
            <v>71305.005220000006</v>
          </cell>
          <cell r="AZ51">
            <v>72017.716709999993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909.90185240000005</v>
          </cell>
          <cell r="C52">
            <v>913.05094999999994</v>
          </cell>
          <cell r="D52">
            <v>916.43572140000003</v>
          </cell>
          <cell r="E52">
            <v>920.47717990000001</v>
          </cell>
          <cell r="F52">
            <v>925.60131230000002</v>
          </cell>
          <cell r="G52">
            <v>931.88455780000004</v>
          </cell>
          <cell r="H52">
            <v>938.73069640000006</v>
          </cell>
          <cell r="I52">
            <v>946.20180489999996</v>
          </cell>
          <cell r="J52">
            <v>954.15685599999995</v>
          </cell>
          <cell r="K52">
            <v>962.44062350000002</v>
          </cell>
          <cell r="L52">
            <v>971.69652020000001</v>
          </cell>
          <cell r="M52">
            <v>980.52794930000005</v>
          </cell>
          <cell r="N52">
            <v>989.2527417</v>
          </cell>
          <cell r="O52">
            <v>997.92027289999999</v>
          </cell>
          <cell r="P52">
            <v>1006.547441</v>
          </cell>
          <cell r="Q52">
            <v>1015.146028</v>
          </cell>
          <cell r="R52">
            <v>1023.673569</v>
          </cell>
          <cell r="S52">
            <v>1032.1832420000001</v>
          </cell>
          <cell r="T52">
            <v>1040.6932959999999</v>
          </cell>
          <cell r="U52">
            <v>1049.220251</v>
          </cell>
          <cell r="V52">
            <v>1057.219122</v>
          </cell>
          <cell r="W52">
            <v>1065.615274</v>
          </cell>
          <cell r="X52">
            <v>1074.1871120000001</v>
          </cell>
          <cell r="Y52">
            <v>1082.9063470000001</v>
          </cell>
          <cell r="Z52">
            <v>1091.77783</v>
          </cell>
          <cell r="AA52">
            <v>1099.2141469999999</v>
          </cell>
          <cell r="AB52">
            <v>1107.0573059999999</v>
          </cell>
          <cell r="AC52">
            <v>1115.0621470000001</v>
          </cell>
          <cell r="AD52">
            <v>1123.223393</v>
          </cell>
          <cell r="AE52">
            <v>1131.565464</v>
          </cell>
          <cell r="AF52">
            <v>1140.1140439999999</v>
          </cell>
          <cell r="AG52">
            <v>1148.900901</v>
          </cell>
          <cell r="AH52">
            <v>1157.9316040000001</v>
          </cell>
          <cell r="AI52">
            <v>1167.2139099999999</v>
          </cell>
          <cell r="AJ52">
            <v>1176.75171</v>
          </cell>
          <cell r="AK52">
            <v>1186.5453259999999</v>
          </cell>
          <cell r="AL52">
            <v>1196.3149089999999</v>
          </cell>
          <cell r="AM52">
            <v>1206.2009599999999</v>
          </cell>
          <cell r="AN52">
            <v>1216.252154</v>
          </cell>
          <cell r="AO52">
            <v>1226.4912710000001</v>
          </cell>
          <cell r="AP52">
            <v>1236.9305220000001</v>
          </cell>
          <cell r="AQ52">
            <v>1247.5922539999999</v>
          </cell>
          <cell r="AR52">
            <v>1258.468484</v>
          </cell>
          <cell r="AS52">
            <v>1269.559984</v>
          </cell>
          <cell r="AT52">
            <v>1280.8672819999999</v>
          </cell>
          <cell r="AU52">
            <v>1292.3900960000001</v>
          </cell>
          <cell r="AV52">
            <v>1304.212548</v>
          </cell>
          <cell r="AW52">
            <v>1316.2743359999999</v>
          </cell>
          <cell r="AX52">
            <v>1328.565182</v>
          </cell>
          <cell r="AY52">
            <v>1341.081408</v>
          </cell>
          <cell r="AZ52">
            <v>1353.82077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924.14952019999998</v>
          </cell>
          <cell r="C53">
            <v>930.93170069999996</v>
          </cell>
          <cell r="D53">
            <v>936.67135859999996</v>
          </cell>
          <cell r="E53">
            <v>942.50619940000001</v>
          </cell>
          <cell r="F53">
            <v>948.82498420000002</v>
          </cell>
          <cell r="G53">
            <v>955.92734970000004</v>
          </cell>
          <cell r="H53">
            <v>963.37501699999996</v>
          </cell>
          <cell r="I53">
            <v>971.31892970000001</v>
          </cell>
          <cell r="J53">
            <v>979.66844600000002</v>
          </cell>
          <cell r="K53">
            <v>988.30861600000003</v>
          </cell>
          <cell r="L53">
            <v>997.96117860000004</v>
          </cell>
          <cell r="M53">
            <v>1007.266921</v>
          </cell>
          <cell r="N53">
            <v>1016.541398</v>
          </cell>
          <cell r="O53">
            <v>1025.836096</v>
          </cell>
          <cell r="P53">
            <v>1035.1644590000001</v>
          </cell>
          <cell r="Q53">
            <v>1044.53496</v>
          </cell>
          <cell r="R53">
            <v>1053.958224</v>
          </cell>
          <cell r="S53">
            <v>1063.447946</v>
          </cell>
          <cell r="T53">
            <v>1073.0203039999999</v>
          </cell>
          <cell r="U53">
            <v>1082.6930500000001</v>
          </cell>
          <cell r="V53">
            <v>1091.8937550000001</v>
          </cell>
          <cell r="W53">
            <v>1101.590064</v>
          </cell>
          <cell r="X53">
            <v>1111.5415519999999</v>
          </cell>
          <cell r="Y53">
            <v>1121.7133630000001</v>
          </cell>
          <cell r="Z53">
            <v>1132.1044059999999</v>
          </cell>
          <cell r="AA53">
            <v>1141.030559</v>
          </cell>
          <cell r="AB53">
            <v>1150.4123059999999</v>
          </cell>
          <cell r="AC53">
            <v>1159.99199</v>
          </cell>
          <cell r="AD53">
            <v>1169.7592520000001</v>
          </cell>
          <cell r="AE53">
            <v>1179.7346230000001</v>
          </cell>
          <cell r="AF53">
            <v>1189.940605</v>
          </cell>
          <cell r="AG53">
            <v>1200.39492</v>
          </cell>
          <cell r="AH53">
            <v>1211.1093679999999</v>
          </cell>
          <cell r="AI53">
            <v>1222.0903040000001</v>
          </cell>
          <cell r="AJ53">
            <v>1233.339641</v>
          </cell>
          <cell r="AK53">
            <v>1244.855984</v>
          </cell>
          <cell r="AL53">
            <v>1256.23352</v>
          </cell>
          <cell r="AM53">
            <v>1267.707238</v>
          </cell>
          <cell r="AN53">
            <v>1279.3369729999999</v>
          </cell>
          <cell r="AO53">
            <v>1291.1488750000001</v>
          </cell>
          <cell r="AP53">
            <v>1303.1590100000001</v>
          </cell>
          <cell r="AQ53">
            <v>1315.378935</v>
          </cell>
          <cell r="AR53">
            <v>1327.8170319999999</v>
          </cell>
          <cell r="AS53">
            <v>1340.4790109999999</v>
          </cell>
          <cell r="AT53">
            <v>1353.3674579999999</v>
          </cell>
          <cell r="AU53">
            <v>1366.479703</v>
          </cell>
          <cell r="AV53">
            <v>1379.8326509999999</v>
          </cell>
          <cell r="AW53">
            <v>1393.3929169999999</v>
          </cell>
          <cell r="AX53">
            <v>1407.138117</v>
          </cell>
          <cell r="AY53">
            <v>1421.0987419999999</v>
          </cell>
          <cell r="AZ53">
            <v>1435.3029819999999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1322.240243</v>
          </cell>
          <cell r="C54">
            <v>1326.816411</v>
          </cell>
          <cell r="D54">
            <v>1331.7350530000001</v>
          </cell>
          <cell r="E54">
            <v>1337.6079709999999</v>
          </cell>
          <cell r="F54">
            <v>1345.054196</v>
          </cell>
          <cell r="G54">
            <v>1354.1848070000001</v>
          </cell>
          <cell r="H54">
            <v>1364.1333970000001</v>
          </cell>
          <cell r="I54">
            <v>1374.990172</v>
          </cell>
          <cell r="J54">
            <v>1386.5501979999999</v>
          </cell>
          <cell r="K54">
            <v>1398.587904</v>
          </cell>
          <cell r="L54">
            <v>1412.038276</v>
          </cell>
          <cell r="M54">
            <v>1424.8718260000001</v>
          </cell>
          <cell r="N54">
            <v>1437.5504149999999</v>
          </cell>
          <cell r="O54">
            <v>1450.145794</v>
          </cell>
          <cell r="P54">
            <v>1462.6825180000001</v>
          </cell>
          <cell r="Q54">
            <v>1475.1777099999999</v>
          </cell>
          <cell r="R54">
            <v>1487.5696600000001</v>
          </cell>
          <cell r="S54">
            <v>1499.9356439999999</v>
          </cell>
          <cell r="T54">
            <v>1512.3021819999999</v>
          </cell>
          <cell r="U54">
            <v>1524.69328</v>
          </cell>
          <cell r="V54">
            <v>1536.3169829999999</v>
          </cell>
          <cell r="W54">
            <v>1548.518004</v>
          </cell>
          <cell r="X54">
            <v>1560.974324</v>
          </cell>
          <cell r="Y54">
            <v>1573.6448370000001</v>
          </cell>
          <cell r="Z54">
            <v>1586.5365919999999</v>
          </cell>
          <cell r="AA54">
            <v>1597.3428100000001</v>
          </cell>
          <cell r="AB54">
            <v>1608.740237</v>
          </cell>
          <cell r="AC54">
            <v>1620.3726160000001</v>
          </cell>
          <cell r="AD54">
            <v>1632.2322770000001</v>
          </cell>
          <cell r="AE54">
            <v>1644.3547080000001</v>
          </cell>
          <cell r="AF54">
            <v>1656.777231</v>
          </cell>
          <cell r="AG54">
            <v>1669.54601</v>
          </cell>
          <cell r="AH54">
            <v>1682.6691390000001</v>
          </cell>
          <cell r="AI54">
            <v>1696.1578890000001</v>
          </cell>
          <cell r="AJ54">
            <v>1710.0179129999999</v>
          </cell>
          <cell r="AK54">
            <v>1724.2496819999999</v>
          </cell>
          <cell r="AL54">
            <v>1738.4465290000001</v>
          </cell>
          <cell r="AM54">
            <v>1752.812621</v>
          </cell>
          <cell r="AN54">
            <v>1767.4186950000001</v>
          </cell>
          <cell r="AO54">
            <v>1782.297851</v>
          </cell>
          <cell r="AP54">
            <v>1797.4678369999999</v>
          </cell>
          <cell r="AQ54">
            <v>1812.961125</v>
          </cell>
          <cell r="AR54">
            <v>1828.766114</v>
          </cell>
          <cell r="AS54">
            <v>1844.883926</v>
          </cell>
          <cell r="AT54">
            <v>1861.3153299999999</v>
          </cell>
          <cell r="AU54">
            <v>1878.059915</v>
          </cell>
          <cell r="AV54">
            <v>1895.239924</v>
          </cell>
          <cell r="AW54">
            <v>1912.7677269999999</v>
          </cell>
          <cell r="AX54">
            <v>1930.6283920000001</v>
          </cell>
          <cell r="AY54">
            <v>1948.8165710000001</v>
          </cell>
          <cell r="AZ54">
            <v>1967.3290030000001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1342.9444980000001</v>
          </cell>
          <cell r="C55">
            <v>1352.800146</v>
          </cell>
          <cell r="D55">
            <v>1361.1408329999999</v>
          </cell>
          <cell r="E55">
            <v>1369.619837</v>
          </cell>
          <cell r="F55">
            <v>1378.802093</v>
          </cell>
          <cell r="G55">
            <v>1389.1230230000001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1450.2052369999999</v>
          </cell>
          <cell r="M55">
            <v>1463.7280450000001</v>
          </cell>
          <cell r="N55">
            <v>1477.2054169999999</v>
          </cell>
          <cell r="O55">
            <v>1490.712174</v>
          </cell>
          <cell r="P55">
            <v>1504.2678530000001</v>
          </cell>
          <cell r="Q55">
            <v>1517.8847659999999</v>
          </cell>
          <cell r="R55">
            <v>1531.5783510000001</v>
          </cell>
          <cell r="S55">
            <v>1545.368512</v>
          </cell>
          <cell r="T55">
            <v>1559.278755</v>
          </cell>
          <cell r="U55">
            <v>1573.3348800000001</v>
          </cell>
          <cell r="V55">
            <v>1586.70505</v>
          </cell>
          <cell r="W55">
            <v>1600.7954159999999</v>
          </cell>
          <cell r="X55">
            <v>1615.2565999999999</v>
          </cell>
          <cell r="Y55">
            <v>1630.0379499999999</v>
          </cell>
          <cell r="Z55">
            <v>1645.1378810000001</v>
          </cell>
          <cell r="AA55">
            <v>1658.1090799999999</v>
          </cell>
          <cell r="AB55">
            <v>1671.7423349999999</v>
          </cell>
          <cell r="AC55">
            <v>1685.663225</v>
          </cell>
          <cell r="AD55">
            <v>1699.8566980000001</v>
          </cell>
          <cell r="AE55">
            <v>1714.3525870000001</v>
          </cell>
          <cell r="AF55">
            <v>1729.183593</v>
          </cell>
          <cell r="AG55">
            <v>1744.3754690000001</v>
          </cell>
          <cell r="AH55">
            <v>1759.945363</v>
          </cell>
          <cell r="AI55">
            <v>1775.9025079999999</v>
          </cell>
          <cell r="AJ55">
            <v>1792.2496839999999</v>
          </cell>
          <cell r="AK55">
            <v>1808.9848649999999</v>
          </cell>
          <cell r="AL55">
            <v>1825.518335</v>
          </cell>
          <cell r="AM55">
            <v>1842.1915759999999</v>
          </cell>
          <cell r="AN55">
            <v>1859.0915339999999</v>
          </cell>
          <cell r="AO55">
            <v>1876.256212</v>
          </cell>
          <cell r="AP55">
            <v>1893.7089550000001</v>
          </cell>
          <cell r="AQ55">
            <v>1911.466559</v>
          </cell>
          <cell r="AR55">
            <v>1929.5412040000001</v>
          </cell>
          <cell r="AS55">
            <v>1947.9411869999999</v>
          </cell>
          <cell r="AT55">
            <v>1966.670265</v>
          </cell>
          <cell r="AU55">
            <v>1985.7245600000001</v>
          </cell>
          <cell r="AV55">
            <v>2005.1286359999999</v>
          </cell>
          <cell r="AW55">
            <v>2024.8339800000001</v>
          </cell>
          <cell r="AX55">
            <v>2044.8080649999999</v>
          </cell>
          <cell r="AY55">
            <v>2065.0951989999999</v>
          </cell>
          <cell r="AZ55">
            <v>2085.7363460000001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1201.2627520000001</v>
          </cell>
          <cell r="C56">
            <v>1205.420226</v>
          </cell>
          <cell r="D56">
            <v>1209.8888400000001</v>
          </cell>
          <cell r="E56">
            <v>1215.2244189999999</v>
          </cell>
          <cell r="F56">
            <v>1221.9893569999999</v>
          </cell>
          <cell r="G56">
            <v>1230.2845689999999</v>
          </cell>
          <cell r="H56">
            <v>1239.322919</v>
          </cell>
          <cell r="I56">
            <v>1249.186361</v>
          </cell>
          <cell r="J56">
            <v>1259.6887099999999</v>
          </cell>
          <cell r="K56">
            <v>1270.625033</v>
          </cell>
          <cell r="L56">
            <v>1282.844773</v>
          </cell>
          <cell r="M56">
            <v>1294.504126</v>
          </cell>
          <cell r="N56">
            <v>1306.022696</v>
          </cell>
          <cell r="O56">
            <v>1317.4656689999999</v>
          </cell>
          <cell r="P56">
            <v>1328.855354</v>
          </cell>
          <cell r="Q56">
            <v>1340.207306</v>
          </cell>
          <cell r="R56">
            <v>1351.465463</v>
          </cell>
          <cell r="S56">
            <v>1362.7000290000001</v>
          </cell>
          <cell r="T56">
            <v>1373.9350999999999</v>
          </cell>
          <cell r="U56">
            <v>1385.1924819999999</v>
          </cell>
          <cell r="V56">
            <v>1395.752682</v>
          </cell>
          <cell r="W56">
            <v>1406.8373790000001</v>
          </cell>
          <cell r="X56">
            <v>1418.154016</v>
          </cell>
          <cell r="Y56">
            <v>1429.6652489999999</v>
          </cell>
          <cell r="Z56">
            <v>1441.3774820000001</v>
          </cell>
          <cell r="AA56">
            <v>1451.194992</v>
          </cell>
          <cell r="AB56">
            <v>1461.5496189999999</v>
          </cell>
          <cell r="AC56">
            <v>1472.1177009999999</v>
          </cell>
          <cell r="AD56">
            <v>1482.8922700000001</v>
          </cell>
          <cell r="AE56">
            <v>1493.905567</v>
          </cell>
          <cell r="AF56">
            <v>1505.1914999999999</v>
          </cell>
          <cell r="AG56">
            <v>1516.7920079999999</v>
          </cell>
          <cell r="AH56">
            <v>1528.7144450000001</v>
          </cell>
          <cell r="AI56">
            <v>1540.9690499999999</v>
          </cell>
          <cell r="AJ56">
            <v>1553.5609609999999</v>
          </cell>
          <cell r="AK56">
            <v>1566.4906040000001</v>
          </cell>
          <cell r="AL56">
            <v>1579.38852</v>
          </cell>
          <cell r="AM56">
            <v>1592.4401949999999</v>
          </cell>
          <cell r="AN56">
            <v>1605.709897</v>
          </cell>
          <cell r="AO56">
            <v>1619.2276939999999</v>
          </cell>
          <cell r="AP56">
            <v>1633.009712</v>
          </cell>
          <cell r="AQ56">
            <v>1647.085452</v>
          </cell>
          <cell r="AR56">
            <v>1661.444375</v>
          </cell>
          <cell r="AS56">
            <v>1676.0874980000001</v>
          </cell>
          <cell r="AT56">
            <v>1691.015521</v>
          </cell>
          <cell r="AU56">
            <v>1706.2280720000001</v>
          </cell>
          <cell r="AV56">
            <v>1721.8362070000001</v>
          </cell>
          <cell r="AW56">
            <v>1737.7603160000001</v>
          </cell>
          <cell r="AX56">
            <v>1753.9868309999999</v>
          </cell>
          <cell r="AY56">
            <v>1770.510894</v>
          </cell>
          <cell r="AZ56">
            <v>1787.3295439999999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1220.072684</v>
          </cell>
          <cell r="C57">
            <v>1229.0265959999999</v>
          </cell>
          <cell r="D57">
            <v>1236.604157</v>
          </cell>
          <cell r="E57">
            <v>1244.3073810000001</v>
          </cell>
          <cell r="F57">
            <v>1252.649512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</v>
          </cell>
          <cell r="M57">
            <v>1329.8052210000001</v>
          </cell>
          <cell r="N57">
            <v>1342.0494900000001</v>
          </cell>
          <cell r="O57">
            <v>1354.320455</v>
          </cell>
          <cell r="P57">
            <v>1366.6358660000001</v>
          </cell>
          <cell r="Q57">
            <v>1379.0069080000001</v>
          </cell>
          <cell r="R57">
            <v>1391.4476090000001</v>
          </cell>
          <cell r="S57">
            <v>1403.9760470000001</v>
          </cell>
          <cell r="T57">
            <v>1416.613582</v>
          </cell>
          <cell r="U57">
            <v>1429.383652</v>
          </cell>
          <cell r="V57">
            <v>1441.530526</v>
          </cell>
          <cell r="W57">
            <v>1454.3317039999999</v>
          </cell>
          <cell r="X57">
            <v>1467.4697719999999</v>
          </cell>
          <cell r="Y57">
            <v>1480.898711</v>
          </cell>
          <cell r="Z57">
            <v>1494.617084</v>
          </cell>
          <cell r="AA57">
            <v>1506.401492</v>
          </cell>
          <cell r="AB57">
            <v>1518.7873810000001</v>
          </cell>
          <cell r="AC57">
            <v>1531.434589</v>
          </cell>
          <cell r="AD57">
            <v>1544.32944</v>
          </cell>
          <cell r="AE57">
            <v>1557.499037</v>
          </cell>
          <cell r="AF57">
            <v>1570.97309</v>
          </cell>
          <cell r="AG57">
            <v>1584.7749960000001</v>
          </cell>
          <cell r="AH57">
            <v>1598.9203319999999</v>
          </cell>
          <cell r="AI57">
            <v>1613.4174889999999</v>
          </cell>
          <cell r="AJ57">
            <v>1628.2689909999999</v>
          </cell>
          <cell r="AK57">
            <v>1643.472998</v>
          </cell>
          <cell r="AL57">
            <v>1658.493749</v>
          </cell>
          <cell r="AM57">
            <v>1673.6414830000001</v>
          </cell>
          <cell r="AN57">
            <v>1688.995191</v>
          </cell>
          <cell r="AO57">
            <v>1704.589397</v>
          </cell>
          <cell r="AP57">
            <v>1720.4453140000001</v>
          </cell>
          <cell r="AQ57">
            <v>1736.578197</v>
          </cell>
          <cell r="AR57">
            <v>1752.9991150000001</v>
          </cell>
          <cell r="AS57">
            <v>1769.7156030000001</v>
          </cell>
          <cell r="AT57">
            <v>1786.7310769999999</v>
          </cell>
          <cell r="AU57">
            <v>1804.0420120000001</v>
          </cell>
          <cell r="AV57">
            <v>1821.6707249999999</v>
          </cell>
          <cell r="AW57">
            <v>1839.573142</v>
          </cell>
          <cell r="AX57">
            <v>1857.719711</v>
          </cell>
          <cell r="AY57">
            <v>1876.1506870000001</v>
          </cell>
          <cell r="AZ57">
            <v>1894.903286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2364.060485</v>
          </cell>
          <cell r="C58">
            <v>2372.2423090000002</v>
          </cell>
          <cell r="D58">
            <v>2381.0364500000001</v>
          </cell>
          <cell r="E58">
            <v>2391.53676</v>
          </cell>
          <cell r="F58">
            <v>2404.850019</v>
          </cell>
          <cell r="G58">
            <v>2421.1748269999998</v>
          </cell>
          <cell r="H58">
            <v>2438.9621139999999</v>
          </cell>
          <cell r="I58">
            <v>2458.3731659999999</v>
          </cell>
          <cell r="J58">
            <v>2479.041573</v>
          </cell>
          <cell r="K58">
            <v>2500.5640349999999</v>
          </cell>
          <cell r="L58">
            <v>2524.6122319999999</v>
          </cell>
          <cell r="M58">
            <v>2547.5576000000001</v>
          </cell>
          <cell r="N58">
            <v>2570.2259100000001</v>
          </cell>
          <cell r="O58">
            <v>2592.7454459999999</v>
          </cell>
          <cell r="P58">
            <v>2615.160112</v>
          </cell>
          <cell r="Q58">
            <v>2637.5005219999998</v>
          </cell>
          <cell r="R58">
            <v>2659.6563449999999</v>
          </cell>
          <cell r="S58">
            <v>2681.7657399999998</v>
          </cell>
          <cell r="T58">
            <v>2703.8761290000002</v>
          </cell>
          <cell r="U58">
            <v>2726.0304270000001</v>
          </cell>
          <cell r="V58">
            <v>2746.812684</v>
          </cell>
          <cell r="W58">
            <v>2768.6271390000002</v>
          </cell>
          <cell r="X58">
            <v>2790.8980499999998</v>
          </cell>
          <cell r="Y58">
            <v>2813.5519210000002</v>
          </cell>
          <cell r="Z58">
            <v>2836.6013549999998</v>
          </cell>
          <cell r="AA58">
            <v>2855.9220140000002</v>
          </cell>
          <cell r="AB58">
            <v>2876.299708</v>
          </cell>
          <cell r="AC58">
            <v>2897.0974759999999</v>
          </cell>
          <cell r="AD58">
            <v>2918.3016080000002</v>
          </cell>
          <cell r="AE58">
            <v>2939.975551</v>
          </cell>
          <cell r="AF58">
            <v>2962.1860350000002</v>
          </cell>
          <cell r="AG58">
            <v>2985.015598</v>
          </cell>
          <cell r="AH58">
            <v>3008.478709</v>
          </cell>
          <cell r="AI58">
            <v>3032.5955220000001</v>
          </cell>
          <cell r="AJ58">
            <v>3057.3761439999998</v>
          </cell>
          <cell r="AK58">
            <v>3082.8214170000001</v>
          </cell>
          <cell r="AL58">
            <v>3108.2042499999998</v>
          </cell>
          <cell r="AM58">
            <v>3133.8896800000002</v>
          </cell>
          <cell r="AN58">
            <v>3160.0041809999998</v>
          </cell>
          <cell r="AO58">
            <v>3186.6069299999999</v>
          </cell>
          <cell r="AP58">
            <v>3213.7296590000001</v>
          </cell>
          <cell r="AQ58">
            <v>3241.4304259999999</v>
          </cell>
          <cell r="AR58">
            <v>3269.6884909999999</v>
          </cell>
          <cell r="AS58">
            <v>3298.5058589999999</v>
          </cell>
          <cell r="AT58">
            <v>3327.8839029999999</v>
          </cell>
          <cell r="AU58">
            <v>3357.8218900000002</v>
          </cell>
          <cell r="AV58">
            <v>3388.5383809999998</v>
          </cell>
          <cell r="AW58">
            <v>3419.8767010000001</v>
          </cell>
          <cell r="AX58">
            <v>3451.8101499999998</v>
          </cell>
          <cell r="AY58">
            <v>3484.3291680000002</v>
          </cell>
          <cell r="AZ58">
            <v>3517.4279259999998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2401.078047</v>
          </cell>
          <cell r="C59">
            <v>2418.6991619999999</v>
          </cell>
          <cell r="D59">
            <v>2433.6116480000001</v>
          </cell>
          <cell r="E59">
            <v>2448.7714329999999</v>
          </cell>
          <cell r="F59">
            <v>2465.1885769999999</v>
          </cell>
          <cell r="G59">
            <v>2483.64158</v>
          </cell>
          <cell r="H59">
            <v>2502.991728</v>
          </cell>
          <cell r="I59">
            <v>2523.6311959999998</v>
          </cell>
          <cell r="J59">
            <v>2545.324482</v>
          </cell>
          <cell r="K59">
            <v>2567.7729300000001</v>
          </cell>
          <cell r="L59">
            <v>2592.851725</v>
          </cell>
          <cell r="M59">
            <v>2617.0294309999999</v>
          </cell>
          <cell r="N59">
            <v>2641.1259020000002</v>
          </cell>
          <cell r="O59">
            <v>2665.2749100000001</v>
          </cell>
          <cell r="P59">
            <v>2689.511387</v>
          </cell>
          <cell r="Q59">
            <v>2713.857344</v>
          </cell>
          <cell r="R59">
            <v>2738.3403870000002</v>
          </cell>
          <cell r="S59">
            <v>2762.9960980000001</v>
          </cell>
          <cell r="T59">
            <v>2787.8665070000002</v>
          </cell>
          <cell r="U59">
            <v>2812.9977429999999</v>
          </cell>
          <cell r="V59">
            <v>2836.9025430000002</v>
          </cell>
          <cell r="W59">
            <v>2862.0949989999999</v>
          </cell>
          <cell r="X59">
            <v>2887.9504470000002</v>
          </cell>
          <cell r="Y59">
            <v>2914.3783250000001</v>
          </cell>
          <cell r="Z59">
            <v>2941.375802</v>
          </cell>
          <cell r="AA59">
            <v>2964.5672760000002</v>
          </cell>
          <cell r="AB59">
            <v>2988.9424509999999</v>
          </cell>
          <cell r="AC59">
            <v>3013.8318960000001</v>
          </cell>
          <cell r="AD59">
            <v>3039.2087000000001</v>
          </cell>
          <cell r="AE59">
            <v>3065.126197</v>
          </cell>
          <cell r="AF59">
            <v>3091.6428580000002</v>
          </cell>
          <cell r="AG59">
            <v>3118.804725</v>
          </cell>
          <cell r="AH59">
            <v>3146.642456</v>
          </cell>
          <cell r="AI59">
            <v>3175.172564</v>
          </cell>
          <cell r="AJ59">
            <v>3204.4000160000001</v>
          </cell>
          <cell r="AK59">
            <v>3234.3211900000001</v>
          </cell>
          <cell r="AL59">
            <v>3263.8817210000002</v>
          </cell>
          <cell r="AM59">
            <v>3293.6921499999999</v>
          </cell>
          <cell r="AN59">
            <v>3323.907933</v>
          </cell>
          <cell r="AO59">
            <v>3354.5970120000002</v>
          </cell>
          <cell r="AP59">
            <v>3385.8011310000002</v>
          </cell>
          <cell r="AQ59">
            <v>3417.550315</v>
          </cell>
          <cell r="AR59">
            <v>3449.866344</v>
          </cell>
          <cell r="AS59">
            <v>3482.7640510000001</v>
          </cell>
          <cell r="AT59">
            <v>3516.2501550000002</v>
          </cell>
          <cell r="AU59">
            <v>3550.3177209999999</v>
          </cell>
          <cell r="AV59">
            <v>3585.0106660000001</v>
          </cell>
          <cell r="AW59">
            <v>3620.242256</v>
          </cell>
          <cell r="AX59">
            <v>3655.9543330000001</v>
          </cell>
          <cell r="AY59">
            <v>3692.2261159999998</v>
          </cell>
          <cell r="AZ59">
            <v>3729.130846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859.42760799999996</v>
          </cell>
          <cell r="C60">
            <v>862.40201820000004</v>
          </cell>
          <cell r="D60">
            <v>865.59902899999997</v>
          </cell>
          <cell r="E60">
            <v>869.41629899999998</v>
          </cell>
          <cell r="F60">
            <v>874.25618440000005</v>
          </cell>
          <cell r="G60">
            <v>880.1908846</v>
          </cell>
          <cell r="H60">
            <v>886.6572529</v>
          </cell>
          <cell r="I60">
            <v>893.71392270000001</v>
          </cell>
          <cell r="J60">
            <v>901.22768980000001</v>
          </cell>
          <cell r="K60">
            <v>909.05193859999997</v>
          </cell>
          <cell r="L60">
            <v>917.79439049999996</v>
          </cell>
          <cell r="M60">
            <v>926.13592089999997</v>
          </cell>
          <cell r="N60">
            <v>934.37672999999995</v>
          </cell>
          <cell r="O60">
            <v>942.56345429999999</v>
          </cell>
          <cell r="P60">
            <v>950.71205410000005</v>
          </cell>
          <cell r="Q60">
            <v>958.83365890000005</v>
          </cell>
          <cell r="R60">
            <v>966.88815910000005</v>
          </cell>
          <cell r="S60">
            <v>974.92578130000004</v>
          </cell>
          <cell r="T60">
            <v>982.96376439999995</v>
          </cell>
          <cell r="U60">
            <v>991.01771029999998</v>
          </cell>
          <cell r="V60">
            <v>998.57286639999995</v>
          </cell>
          <cell r="W60">
            <v>1006.5032660000001</v>
          </cell>
          <cell r="X60">
            <v>1014.599605</v>
          </cell>
          <cell r="Y60">
            <v>1022.835165</v>
          </cell>
          <cell r="Z60">
            <v>1031.214528</v>
          </cell>
          <cell r="AA60">
            <v>1038.2383359999999</v>
          </cell>
          <cell r="AB60">
            <v>1045.646418</v>
          </cell>
          <cell r="AC60">
            <v>1053.207212</v>
          </cell>
          <cell r="AD60">
            <v>1060.9157359999999</v>
          </cell>
          <cell r="AE60">
            <v>1068.795055</v>
          </cell>
          <cell r="AF60">
            <v>1076.869426</v>
          </cell>
          <cell r="AG60">
            <v>1085.1688569999999</v>
          </cell>
          <cell r="AH60">
            <v>1093.698607</v>
          </cell>
          <cell r="AI60">
            <v>1102.4660040000001</v>
          </cell>
          <cell r="AJ60">
            <v>1111.4747199999999</v>
          </cell>
          <cell r="AK60">
            <v>1120.7250630000001</v>
          </cell>
          <cell r="AL60">
            <v>1129.9527069999999</v>
          </cell>
          <cell r="AM60">
            <v>1139.290356</v>
          </cell>
          <cell r="AN60">
            <v>1148.783989</v>
          </cell>
          <cell r="AO60">
            <v>1158.455119</v>
          </cell>
          <cell r="AP60">
            <v>1168.315282</v>
          </cell>
          <cell r="AQ60">
            <v>1178.385585</v>
          </cell>
          <cell r="AR60">
            <v>1188.6584869999999</v>
          </cell>
          <cell r="AS60">
            <v>1199.1347169999999</v>
          </cell>
          <cell r="AT60">
            <v>1209.8147739999999</v>
          </cell>
          <cell r="AU60">
            <v>1220.6983929999999</v>
          </cell>
          <cell r="AV60">
            <v>1231.8650279999999</v>
          </cell>
          <cell r="AW60">
            <v>1243.2577220000001</v>
          </cell>
          <cell r="AX60">
            <v>1254.8667680000001</v>
          </cell>
          <cell r="AY60">
            <v>1266.6886910000001</v>
          </cell>
          <cell r="AZ60">
            <v>1278.7213730000001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872.88492640000004</v>
          </cell>
          <cell r="C61">
            <v>879.29088460000003</v>
          </cell>
          <cell r="D61">
            <v>884.71215110000003</v>
          </cell>
          <cell r="E61">
            <v>890.22332059999997</v>
          </cell>
          <cell r="F61">
            <v>896.19158860000005</v>
          </cell>
          <cell r="G61">
            <v>902.89997029999995</v>
          </cell>
          <cell r="H61">
            <v>909.93449929999997</v>
          </cell>
          <cell r="I61">
            <v>917.43774580000002</v>
          </cell>
          <cell r="J61">
            <v>925.32409610000002</v>
          </cell>
          <cell r="K61">
            <v>933.48497699999996</v>
          </cell>
          <cell r="L61">
            <v>942.60209080000004</v>
          </cell>
          <cell r="M61">
            <v>951.39162380000005</v>
          </cell>
          <cell r="N61">
            <v>960.1516249</v>
          </cell>
          <cell r="O61">
            <v>968.93072540000003</v>
          </cell>
          <cell r="P61">
            <v>977.741624</v>
          </cell>
          <cell r="Q61">
            <v>986.5923229</v>
          </cell>
          <cell r="R61">
            <v>995.49285810000003</v>
          </cell>
          <cell r="S61">
            <v>1004.4561639999999</v>
          </cell>
          <cell r="T61">
            <v>1013.497522</v>
          </cell>
          <cell r="U61">
            <v>1022.6337</v>
          </cell>
          <cell r="V61">
            <v>1031.324022</v>
          </cell>
          <cell r="W61">
            <v>1040.482456</v>
          </cell>
          <cell r="X61">
            <v>1049.8819129999999</v>
          </cell>
          <cell r="Y61">
            <v>1059.4894710000001</v>
          </cell>
          <cell r="Z61">
            <v>1069.3041000000001</v>
          </cell>
          <cell r="AA61">
            <v>1077.7351000000001</v>
          </cell>
          <cell r="AB61">
            <v>1086.596421</v>
          </cell>
          <cell r="AC61">
            <v>1095.6446989999999</v>
          </cell>
          <cell r="AD61">
            <v>1104.87015</v>
          </cell>
          <cell r="AE61">
            <v>1114.2921650000001</v>
          </cell>
          <cell r="AF61">
            <v>1123.9319989999999</v>
          </cell>
          <cell r="AG61">
            <v>1133.80639</v>
          </cell>
          <cell r="AH61">
            <v>1143.9264840000001</v>
          </cell>
          <cell r="AI61">
            <v>1154.298284</v>
          </cell>
          <cell r="AJ61">
            <v>1164.9235960000001</v>
          </cell>
          <cell r="AK61">
            <v>1175.8011019999999</v>
          </cell>
          <cell r="AL61">
            <v>1186.547501</v>
          </cell>
          <cell r="AM61">
            <v>1197.3847470000001</v>
          </cell>
          <cell r="AN61">
            <v>1208.369355</v>
          </cell>
          <cell r="AO61">
            <v>1219.5260249999999</v>
          </cell>
          <cell r="AP61">
            <v>1230.869931</v>
          </cell>
          <cell r="AQ61">
            <v>1242.4119900000001</v>
          </cell>
          <cell r="AR61">
            <v>1254.1601189999999</v>
          </cell>
          <cell r="AS61">
            <v>1266.1197110000001</v>
          </cell>
          <cell r="AT61">
            <v>1278.2932069999999</v>
          </cell>
          <cell r="AU61">
            <v>1290.6780879999999</v>
          </cell>
          <cell r="AV61">
            <v>1303.2903180000001</v>
          </cell>
          <cell r="AW61">
            <v>1316.0983659999999</v>
          </cell>
          <cell r="AX61">
            <v>1329.0810899999999</v>
          </cell>
          <cell r="AY61">
            <v>1342.2672889999999</v>
          </cell>
          <cell r="AZ61">
            <v>1355.683589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6616.0037469999997</v>
          </cell>
          <cell r="C62">
            <v>6638.9012059999995</v>
          </cell>
          <cell r="D62">
            <v>6663.5122789999996</v>
          </cell>
          <cell r="E62">
            <v>6692.898201</v>
          </cell>
          <cell r="F62">
            <v>6730.1563720000004</v>
          </cell>
          <cell r="G62">
            <v>6775.842592</v>
          </cell>
          <cell r="H62">
            <v>6825.6216729999996</v>
          </cell>
          <cell r="I62">
            <v>6879.9449850000001</v>
          </cell>
          <cell r="J62">
            <v>6937.7870999999996</v>
          </cell>
          <cell r="K62">
            <v>6998.0193509999999</v>
          </cell>
          <cell r="L62">
            <v>7065.3200690000003</v>
          </cell>
          <cell r="M62">
            <v>7129.534431</v>
          </cell>
          <cell r="N62">
            <v>7192.9734269999999</v>
          </cell>
          <cell r="O62">
            <v>7255.9960689999998</v>
          </cell>
          <cell r="P62">
            <v>7318.7252230000004</v>
          </cell>
          <cell r="Q62">
            <v>7381.2465659999998</v>
          </cell>
          <cell r="R62">
            <v>7443.2513269999999</v>
          </cell>
          <cell r="S62">
            <v>7505.126158</v>
          </cell>
          <cell r="T62">
            <v>7567.0037679999996</v>
          </cell>
          <cell r="U62">
            <v>7629.0042620000004</v>
          </cell>
          <cell r="V62">
            <v>7687.1649969999999</v>
          </cell>
          <cell r="W62">
            <v>7748.214414</v>
          </cell>
          <cell r="X62">
            <v>7810.5412580000002</v>
          </cell>
          <cell r="Y62">
            <v>7873.9398449999999</v>
          </cell>
          <cell r="Z62">
            <v>7938.4454459999997</v>
          </cell>
          <cell r="AA62">
            <v>7992.5157840000002</v>
          </cell>
          <cell r="AB62">
            <v>8049.5443169999999</v>
          </cell>
          <cell r="AC62">
            <v>8107.748458</v>
          </cell>
          <cell r="AD62">
            <v>8167.089841</v>
          </cell>
          <cell r="AE62">
            <v>8227.7460250000004</v>
          </cell>
          <cell r="AF62">
            <v>8289.9037609999996</v>
          </cell>
          <cell r="AG62">
            <v>8353.7940359999993</v>
          </cell>
          <cell r="AH62">
            <v>8419.457343</v>
          </cell>
          <cell r="AI62">
            <v>8486.9500840000001</v>
          </cell>
          <cell r="AJ62">
            <v>8556.3005489999996</v>
          </cell>
          <cell r="AK62">
            <v>8627.5110860000004</v>
          </cell>
          <cell r="AL62">
            <v>8698.5468830000009</v>
          </cell>
          <cell r="AM62">
            <v>8770.429521</v>
          </cell>
          <cell r="AN62">
            <v>8843.5129429999997</v>
          </cell>
          <cell r="AO62">
            <v>8917.9627679999994</v>
          </cell>
          <cell r="AP62">
            <v>8993.8677950000001</v>
          </cell>
          <cell r="AQ62">
            <v>9071.3905080000004</v>
          </cell>
          <cell r="AR62">
            <v>9150.4728610000002</v>
          </cell>
          <cell r="AS62">
            <v>9231.1204639999996</v>
          </cell>
          <cell r="AT62">
            <v>9313.3371619999998</v>
          </cell>
          <cell r="AU62">
            <v>9397.1209060000001</v>
          </cell>
          <cell r="AV62">
            <v>9483.0833490000005</v>
          </cell>
          <cell r="AW62">
            <v>9570.7860309999996</v>
          </cell>
          <cell r="AX62">
            <v>9660.1542260000006</v>
          </cell>
          <cell r="AY62">
            <v>9751.1611799999991</v>
          </cell>
          <cell r="AZ62">
            <v>9843.7905809999993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6719.6002200000003</v>
          </cell>
          <cell r="C63">
            <v>6768.9142549999997</v>
          </cell>
          <cell r="D63">
            <v>6810.6479849999996</v>
          </cell>
          <cell r="E63">
            <v>6853.0738009999995</v>
          </cell>
          <cell r="F63">
            <v>6899.0184310000004</v>
          </cell>
          <cell r="G63">
            <v>6950.6605689999997</v>
          </cell>
          <cell r="H63">
            <v>7004.8134369999998</v>
          </cell>
          <cell r="I63">
            <v>7062.5745639999996</v>
          </cell>
          <cell r="J63">
            <v>7123.2848819999999</v>
          </cell>
          <cell r="K63">
            <v>7186.108577</v>
          </cell>
          <cell r="L63">
            <v>7256.2934990000003</v>
          </cell>
          <cell r="M63">
            <v>7323.9566530000002</v>
          </cell>
          <cell r="N63">
            <v>7391.392468</v>
          </cell>
          <cell r="O63">
            <v>7458.9753110000001</v>
          </cell>
          <cell r="P63">
            <v>7526.8029420000003</v>
          </cell>
          <cell r="Q63">
            <v>7594.9369610000003</v>
          </cell>
          <cell r="R63">
            <v>7663.4546270000001</v>
          </cell>
          <cell r="S63">
            <v>7732.455516</v>
          </cell>
          <cell r="T63">
            <v>7802.0572549999997</v>
          </cell>
          <cell r="U63">
            <v>7872.3889360000003</v>
          </cell>
          <cell r="V63">
            <v>7939.2883439999996</v>
          </cell>
          <cell r="W63">
            <v>8009.7913550000003</v>
          </cell>
          <cell r="X63">
            <v>8082.1498000000001</v>
          </cell>
          <cell r="Y63">
            <v>8156.1102350000001</v>
          </cell>
          <cell r="Z63">
            <v>8231.6647350000003</v>
          </cell>
          <cell r="AA63">
            <v>8296.5678439999992</v>
          </cell>
          <cell r="AB63">
            <v>8364.7836339999994</v>
          </cell>
          <cell r="AC63">
            <v>8434.4386470000009</v>
          </cell>
          <cell r="AD63">
            <v>8505.4575679999998</v>
          </cell>
          <cell r="AE63">
            <v>8577.9896630000003</v>
          </cell>
          <cell r="AF63">
            <v>8652.1985619999996</v>
          </cell>
          <cell r="AG63">
            <v>8728.2131210000007</v>
          </cell>
          <cell r="AH63">
            <v>8806.119138</v>
          </cell>
          <cell r="AI63">
            <v>8885.9628219999995</v>
          </cell>
          <cell r="AJ63">
            <v>8967.7580780000008</v>
          </cell>
          <cell r="AK63">
            <v>9051.4947670000001</v>
          </cell>
          <cell r="AL63">
            <v>9134.2221699999991</v>
          </cell>
          <cell r="AM63">
            <v>9217.6489330000004</v>
          </cell>
          <cell r="AN63">
            <v>9302.2101060000005</v>
          </cell>
          <cell r="AO63">
            <v>9388.0958379999993</v>
          </cell>
          <cell r="AP63">
            <v>9475.4229469999991</v>
          </cell>
          <cell r="AQ63">
            <v>9564.2754609999993</v>
          </cell>
          <cell r="AR63">
            <v>9654.7143369999994</v>
          </cell>
          <cell r="AS63">
            <v>9746.7810809999992</v>
          </cell>
          <cell r="AT63">
            <v>9840.4944990000004</v>
          </cell>
          <cell r="AU63">
            <v>9935.8351829999992</v>
          </cell>
          <cell r="AV63">
            <v>10032.92604</v>
          </cell>
          <cell r="AW63">
            <v>10131.52433</v>
          </cell>
          <cell r="AX63">
            <v>10231.46731</v>
          </cell>
          <cell r="AY63">
            <v>10332.97666</v>
          </cell>
          <cell r="AZ63">
            <v>10436.25736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7838.2676439999996</v>
          </cell>
          <cell r="C64">
            <v>7897.6658209999996</v>
          </cell>
          <cell r="D64">
            <v>7959.1060010000001</v>
          </cell>
          <cell r="E64">
            <v>8022.6350270000003</v>
          </cell>
          <cell r="F64">
            <v>8090.6191849999996</v>
          </cell>
          <cell r="G64">
            <v>8164.1133330000002</v>
          </cell>
          <cell r="H64">
            <v>8237.0945769999998</v>
          </cell>
          <cell r="I64">
            <v>8312.4763660000008</v>
          </cell>
          <cell r="J64">
            <v>8390.6864409999998</v>
          </cell>
          <cell r="K64">
            <v>8471.3324090000006</v>
          </cell>
          <cell r="L64">
            <v>8563.8440800000008</v>
          </cell>
          <cell r="M64">
            <v>8651.1466760000003</v>
          </cell>
          <cell r="N64">
            <v>8736.7010620000001</v>
          </cell>
          <cell r="O64">
            <v>8821.4468230000002</v>
          </cell>
          <cell r="P64">
            <v>8905.7176230000005</v>
          </cell>
          <cell r="Q64">
            <v>8989.6587049999998</v>
          </cell>
          <cell r="R64">
            <v>9073.0970830000006</v>
          </cell>
          <cell r="S64">
            <v>9156.293377</v>
          </cell>
          <cell r="T64">
            <v>9239.3223109999999</v>
          </cell>
          <cell r="U64">
            <v>9322.2587870000007</v>
          </cell>
          <cell r="V64">
            <v>9398.2006789999996</v>
          </cell>
          <cell r="W64">
            <v>9478.4474200000004</v>
          </cell>
          <cell r="X64">
            <v>9560.4741529999992</v>
          </cell>
          <cell r="Y64">
            <v>9643.5569410000007</v>
          </cell>
          <cell r="Z64">
            <v>9727.4848010000005</v>
          </cell>
          <cell r="AA64">
            <v>9792.7287990000004</v>
          </cell>
          <cell r="AB64">
            <v>9861.3854580000007</v>
          </cell>
          <cell r="AC64">
            <v>9931.4511299999995</v>
          </cell>
          <cell r="AD64">
            <v>10002.582839999999</v>
          </cell>
          <cell r="AE64">
            <v>10074.75916</v>
          </cell>
          <cell r="AF64">
            <v>10148.041719999999</v>
          </cell>
          <cell r="AG64">
            <v>10222.554169999999</v>
          </cell>
          <cell r="AH64">
            <v>10298.316129999999</v>
          </cell>
          <cell r="AI64">
            <v>10375.369860000001</v>
          </cell>
          <cell r="AJ64">
            <v>10453.74152</v>
          </cell>
          <cell r="AK64">
            <v>10533.43965</v>
          </cell>
          <cell r="AL64">
            <v>10610.50971</v>
          </cell>
          <cell r="AM64">
            <v>10687.152</v>
          </cell>
          <cell r="AN64">
            <v>10764.2634</v>
          </cell>
          <cell r="AO64">
            <v>10842.240739999999</v>
          </cell>
          <cell r="AP64">
            <v>10921.258669999999</v>
          </cell>
          <cell r="AQ64">
            <v>11001.455980000001</v>
          </cell>
          <cell r="AR64">
            <v>11082.802879999999</v>
          </cell>
          <cell r="AS64">
            <v>11165.30644</v>
          </cell>
          <cell r="AT64">
            <v>11248.96862</v>
          </cell>
          <cell r="AU64">
            <v>11333.785620000001</v>
          </cell>
          <cell r="AV64">
            <v>11420.337320000001</v>
          </cell>
          <cell r="AW64">
            <v>11508.20616</v>
          </cell>
          <cell r="AX64">
            <v>11597.31007</v>
          </cell>
          <cell r="AY64">
            <v>11687.62451</v>
          </cell>
          <cell r="AZ64">
            <v>11779.13679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7913.6606359999996</v>
          </cell>
          <cell r="C65">
            <v>7990.3891030000004</v>
          </cell>
          <cell r="D65">
            <v>8067.9693950000001</v>
          </cell>
          <cell r="E65">
            <v>8149.2163499999997</v>
          </cell>
          <cell r="F65">
            <v>8235.4516739999999</v>
          </cell>
          <cell r="G65">
            <v>8319.7968309999997</v>
          </cell>
          <cell r="H65">
            <v>8396.1485360000006</v>
          </cell>
          <cell r="I65">
            <v>8469.5897420000001</v>
          </cell>
          <cell r="J65">
            <v>8542.4909829999997</v>
          </cell>
          <cell r="K65">
            <v>8615.8540240000002</v>
          </cell>
          <cell r="L65">
            <v>8700.3020610000003</v>
          </cell>
          <cell r="M65">
            <v>8779.453947</v>
          </cell>
          <cell r="N65">
            <v>8857.1350920000004</v>
          </cell>
          <cell r="O65">
            <v>8934.5388889999995</v>
          </cell>
          <cell r="P65">
            <v>9012.1155620000009</v>
          </cell>
          <cell r="Q65">
            <v>9090.0520030000007</v>
          </cell>
          <cell r="R65">
            <v>9168.4447670000009</v>
          </cell>
          <cell r="S65">
            <v>9247.366102</v>
          </cell>
          <cell r="T65">
            <v>9326.8877300000004</v>
          </cell>
          <cell r="U65">
            <v>9407.0871330000009</v>
          </cell>
          <cell r="V65">
            <v>9480.9154099999996</v>
          </cell>
          <cell r="W65">
            <v>9559.8609520000009</v>
          </cell>
          <cell r="X65">
            <v>9641.2847920000004</v>
          </cell>
          <cell r="Y65">
            <v>9724.4043419999998</v>
          </cell>
          <cell r="Z65">
            <v>9808.949611</v>
          </cell>
          <cell r="AA65">
            <v>9874.9043280000005</v>
          </cell>
          <cell r="AB65">
            <v>9944.7323980000001</v>
          </cell>
          <cell r="AC65">
            <v>10016.36916</v>
          </cell>
          <cell r="AD65">
            <v>10089.44087</v>
          </cell>
          <cell r="AE65">
            <v>10163.8835</v>
          </cell>
          <cell r="AF65">
            <v>10239.73105</v>
          </cell>
          <cell r="AG65">
            <v>10317.035760000001</v>
          </cell>
          <cell r="AH65">
            <v>10395.84067</v>
          </cell>
          <cell r="AI65">
            <v>10476.17172</v>
          </cell>
          <cell r="AJ65">
            <v>10558.038280000001</v>
          </cell>
          <cell r="AK65">
            <v>10641.43715</v>
          </cell>
          <cell r="AL65">
            <v>10721.86406</v>
          </cell>
          <cell r="AM65">
            <v>10801.982830000001</v>
          </cell>
          <cell r="AN65">
            <v>10882.72718</v>
          </cell>
          <cell r="AO65">
            <v>10964.51283</v>
          </cell>
          <cell r="AP65">
            <v>11047.561879999999</v>
          </cell>
          <cell r="AQ65">
            <v>11132.021699999999</v>
          </cell>
          <cell r="AR65">
            <v>11218.015590000001</v>
          </cell>
          <cell r="AS65">
            <v>11305.67317</v>
          </cell>
          <cell r="AT65">
            <v>11395.162469999999</v>
          </cell>
          <cell r="AU65">
            <v>11486.759389999999</v>
          </cell>
          <cell r="AV65">
            <v>11581.4792</v>
          </cell>
          <cell r="AW65">
            <v>11676.25065</v>
          </cell>
          <cell r="AX65">
            <v>11770.600839999999</v>
          </cell>
          <cell r="AY65">
            <v>11864.915870000001</v>
          </cell>
          <cell r="AZ65">
            <v>11959.764090000001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108.0727418</v>
          </cell>
          <cell r="C66">
            <v>108.4467729</v>
          </cell>
          <cell r="D66">
            <v>108.8487959</v>
          </cell>
          <cell r="E66">
            <v>109.32881639999999</v>
          </cell>
          <cell r="F66">
            <v>109.9374304</v>
          </cell>
          <cell r="G66">
            <v>110.683717</v>
          </cell>
          <cell r="H66">
            <v>111.4968607</v>
          </cell>
          <cell r="I66">
            <v>112.38423469999999</v>
          </cell>
          <cell r="J66">
            <v>113.3290884</v>
          </cell>
          <cell r="K66">
            <v>114.3129852</v>
          </cell>
          <cell r="L66">
            <v>115.4123457</v>
          </cell>
          <cell r="M66">
            <v>116.4612904</v>
          </cell>
          <cell r="N66">
            <v>117.4975694</v>
          </cell>
          <cell r="O66">
            <v>118.5270474</v>
          </cell>
          <cell r="P66">
            <v>119.5517311</v>
          </cell>
          <cell r="Q66">
            <v>120.5730203</v>
          </cell>
          <cell r="R66">
            <v>121.58587110000001</v>
          </cell>
          <cell r="S66">
            <v>122.5965994</v>
          </cell>
          <cell r="T66">
            <v>123.6073732</v>
          </cell>
          <cell r="U66">
            <v>124.6201543</v>
          </cell>
          <cell r="V66">
            <v>125.5702127</v>
          </cell>
          <cell r="W66">
            <v>126.56745789999999</v>
          </cell>
          <cell r="X66">
            <v>127.5855699</v>
          </cell>
          <cell r="Y66">
            <v>128.62118889999999</v>
          </cell>
          <cell r="Z66">
            <v>129.674891</v>
          </cell>
          <cell r="AA66">
            <v>130.55813259999999</v>
          </cell>
          <cell r="AB66">
            <v>131.48969640000001</v>
          </cell>
          <cell r="AC66">
            <v>132.4404639</v>
          </cell>
          <cell r="AD66">
            <v>133.40980830000001</v>
          </cell>
          <cell r="AE66">
            <v>134.40063000000001</v>
          </cell>
          <cell r="AF66">
            <v>135.41597959999999</v>
          </cell>
          <cell r="AG66">
            <v>136.45963029999999</v>
          </cell>
          <cell r="AH66">
            <v>137.53224359999999</v>
          </cell>
          <cell r="AI66">
            <v>138.6347408</v>
          </cell>
          <cell r="AJ66">
            <v>139.767584</v>
          </cell>
          <cell r="AK66">
            <v>140.9308116</v>
          </cell>
          <cell r="AL66">
            <v>142.09118480000001</v>
          </cell>
          <cell r="AM66">
            <v>143.26539120000001</v>
          </cell>
          <cell r="AN66">
            <v>144.45921240000001</v>
          </cell>
          <cell r="AO66">
            <v>145.6753539</v>
          </cell>
          <cell r="AP66">
            <v>146.91526619999999</v>
          </cell>
          <cell r="AQ66">
            <v>148.18160349999999</v>
          </cell>
          <cell r="AR66">
            <v>149.47341750000001</v>
          </cell>
          <cell r="AS66">
            <v>150.79079999999999</v>
          </cell>
          <cell r="AT66">
            <v>152.13381380000001</v>
          </cell>
          <cell r="AU66">
            <v>153.5024253</v>
          </cell>
          <cell r="AV66">
            <v>154.90662599999999</v>
          </cell>
          <cell r="AW66">
            <v>156.33925350000001</v>
          </cell>
          <cell r="AX66">
            <v>157.7990873</v>
          </cell>
          <cell r="AY66">
            <v>159.2856903</v>
          </cell>
          <cell r="AZ66">
            <v>160.7987961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109.7649952</v>
          </cell>
          <cell r="C67">
            <v>110.5705423</v>
          </cell>
          <cell r="D67">
            <v>111.25226480000001</v>
          </cell>
          <cell r="E67">
            <v>111.9452926</v>
          </cell>
          <cell r="F67">
            <v>112.6958004</v>
          </cell>
          <cell r="G67">
            <v>113.5393772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119.63718679999999</v>
          </cell>
          <cell r="N67">
            <v>120.73875409999999</v>
          </cell>
          <cell r="O67">
            <v>121.8427231</v>
          </cell>
          <cell r="P67">
            <v>122.9506907</v>
          </cell>
          <cell r="Q67">
            <v>124.06366319999999</v>
          </cell>
          <cell r="R67">
            <v>125.18290260000001</v>
          </cell>
          <cell r="S67">
            <v>126.3100355</v>
          </cell>
          <cell r="T67">
            <v>127.4469833</v>
          </cell>
          <cell r="U67">
            <v>128.59585469999999</v>
          </cell>
          <cell r="V67">
            <v>129.68865980000001</v>
          </cell>
          <cell r="W67">
            <v>130.8403299</v>
          </cell>
          <cell r="X67">
            <v>132.0223086</v>
          </cell>
          <cell r="Y67">
            <v>133.23045590000001</v>
          </cell>
          <cell r="Z67">
            <v>134.46464230000001</v>
          </cell>
          <cell r="AA67">
            <v>135.52483770000001</v>
          </cell>
          <cell r="AB67">
            <v>136.63914600000001</v>
          </cell>
          <cell r="AC67">
            <v>137.77696399999999</v>
          </cell>
          <cell r="AD67">
            <v>138.9370615</v>
          </cell>
          <cell r="AE67">
            <v>140.1218768</v>
          </cell>
          <cell r="AF67">
            <v>141.33408270000001</v>
          </cell>
          <cell r="AG67">
            <v>142.57578419999999</v>
          </cell>
          <cell r="AH67">
            <v>143.8483828</v>
          </cell>
          <cell r="AI67">
            <v>145.15263329999999</v>
          </cell>
          <cell r="AJ67">
            <v>146.4887627</v>
          </cell>
          <cell r="AK67">
            <v>147.85660559999999</v>
          </cell>
          <cell r="AL67">
            <v>149.2079617</v>
          </cell>
          <cell r="AM67">
            <v>150.5707419</v>
          </cell>
          <cell r="AN67">
            <v>151.95205279999999</v>
          </cell>
          <cell r="AO67">
            <v>153.35500039999999</v>
          </cell>
          <cell r="AP67">
            <v>154.78149289999999</v>
          </cell>
          <cell r="AQ67">
            <v>156.23290309999999</v>
          </cell>
          <cell r="AR67">
            <v>157.7102265</v>
          </cell>
          <cell r="AS67">
            <v>159.2141412</v>
          </cell>
          <cell r="AT67">
            <v>160.74495440000001</v>
          </cell>
          <cell r="AU67">
            <v>162.30234909999999</v>
          </cell>
          <cell r="AV67">
            <v>163.88833299999999</v>
          </cell>
          <cell r="AW67">
            <v>165.49894090000001</v>
          </cell>
          <cell r="AX67">
            <v>167.1315142</v>
          </cell>
          <cell r="AY67">
            <v>168.7896744</v>
          </cell>
          <cell r="AZ67">
            <v>170.47676970000001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5218683.9759999998</v>
          </cell>
          <cell r="C2">
            <v>5271262.7989999996</v>
          </cell>
          <cell r="D2">
            <v>5323711.5990000004</v>
          </cell>
          <cell r="E2">
            <v>5376982.3789999997</v>
          </cell>
          <cell r="F2">
            <v>5431630.915</v>
          </cell>
          <cell r="G2">
            <v>5488008.7319999998</v>
          </cell>
          <cell r="H2">
            <v>5546164.2779999999</v>
          </cell>
          <cell r="I2">
            <v>5606153.3289999999</v>
          </cell>
          <cell r="J2">
            <v>5668042.659</v>
          </cell>
          <cell r="K2">
            <v>5731901.3169999998</v>
          </cell>
          <cell r="L2">
            <v>5798127.949</v>
          </cell>
          <cell r="M2">
            <v>5866649.6030000001</v>
          </cell>
          <cell r="N2">
            <v>5937426.7810000004</v>
          </cell>
          <cell r="O2">
            <v>6010446.574</v>
          </cell>
          <cell r="P2">
            <v>6085708.8959999997</v>
          </cell>
          <cell r="Q2">
            <v>6163220.8300000001</v>
          </cell>
          <cell r="R2">
            <v>6242970.8550000004</v>
          </cell>
          <cell r="S2">
            <v>6324963.8269999996</v>
          </cell>
          <cell r="T2">
            <v>6409215.2719999999</v>
          </cell>
          <cell r="U2">
            <v>6495747.4139999999</v>
          </cell>
          <cell r="V2">
            <v>6584340.6969999997</v>
          </cell>
          <cell r="W2">
            <v>6675101.432</v>
          </cell>
          <cell r="X2">
            <v>6768115.1940000001</v>
          </cell>
          <cell r="Y2">
            <v>6863447.3540000003</v>
          </cell>
          <cell r="Z2">
            <v>6961150.8969999999</v>
          </cell>
          <cell r="AA2">
            <v>7060560.017</v>
          </cell>
          <cell r="AB2">
            <v>7161605.5959999999</v>
          </cell>
          <cell r="AC2">
            <v>7264247.4029999999</v>
          </cell>
          <cell r="AD2">
            <v>7368454.2580000004</v>
          </cell>
          <cell r="AE2">
            <v>7474205.3880000003</v>
          </cell>
          <cell r="AF2">
            <v>7581489.6310000001</v>
          </cell>
          <cell r="AG2">
            <v>7690308.2439999999</v>
          </cell>
          <cell r="AH2">
            <v>7800663.8190000001</v>
          </cell>
          <cell r="AI2">
            <v>7912558.4819999998</v>
          </cell>
          <cell r="AJ2">
            <v>8025992.3930000002</v>
          </cell>
          <cell r="AK2">
            <v>8140962.7489999998</v>
          </cell>
          <cell r="AL2">
            <v>8257339.557</v>
          </cell>
          <cell r="AM2">
            <v>8375018.9510000004</v>
          </cell>
          <cell r="AN2">
            <v>8493919.8019999992</v>
          </cell>
          <cell r="AO2">
            <v>8613977.2259999998</v>
          </cell>
          <cell r="AP2">
            <v>8735138.9749999996</v>
          </cell>
          <cell r="AQ2">
            <v>8857371.0559999999</v>
          </cell>
          <cell r="AR2">
            <v>8980644.9649999999</v>
          </cell>
          <cell r="AS2">
            <v>9104937.5999999996</v>
          </cell>
          <cell r="AT2">
            <v>9230230.727</v>
          </cell>
          <cell r="AU2">
            <v>9356510.2149999999</v>
          </cell>
          <cell r="AV2">
            <v>9483807.2349999994</v>
          </cell>
          <cell r="AW2">
            <v>9612140.0360000003</v>
          </cell>
          <cell r="AX2">
            <v>9741519.6679999996</v>
          </cell>
          <cell r="AY2">
            <v>9871953.9299999997</v>
          </cell>
          <cell r="AZ2">
            <v>10003449.5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5285939.1890000002</v>
          </cell>
          <cell r="D3">
            <v>5349468.2699999996</v>
          </cell>
          <cell r="E3">
            <v>5415267.1299999999</v>
          </cell>
          <cell r="F3">
            <v>5483570.4560000002</v>
          </cell>
          <cell r="G3">
            <v>5554548.6670000004</v>
          </cell>
          <cell r="H3">
            <v>5628132.9570000004</v>
          </cell>
          <cell r="I3">
            <v>5704292.977</v>
          </cell>
          <cell r="J3">
            <v>5783028.068</v>
          </cell>
          <cell r="K3">
            <v>5864354.1339999996</v>
          </cell>
          <cell r="L3">
            <v>5948646.0389999999</v>
          </cell>
          <cell r="M3">
            <v>6035819.6490000002</v>
          </cell>
          <cell r="N3">
            <v>6125820.8250000002</v>
          </cell>
          <cell r="O3">
            <v>6218620.2939999998</v>
          </cell>
          <cell r="P3">
            <v>6314200.1509999996</v>
          </cell>
          <cell r="Q3">
            <v>6412547.8660000004</v>
          </cell>
          <cell r="R3">
            <v>6513654.2609999999</v>
          </cell>
          <cell r="S3">
            <v>6617512.8940000003</v>
          </cell>
          <cell r="T3">
            <v>6724119.6909999996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7296379.2060000002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8189731.7740000002</v>
          </cell>
          <cell r="AG3">
            <v>8323728.102</v>
          </cell>
          <cell r="AH3">
            <v>8459179.6549999993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9299090.3080000002</v>
          </cell>
          <cell r="AO3">
            <v>9442431.8110000007</v>
          </cell>
          <cell r="AP3">
            <v>9586438.2229999993</v>
          </cell>
          <cell r="AQ3">
            <v>9731047.0309999995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47152.218350000003</v>
          </cell>
          <cell r="C4">
            <v>47593.977129999999</v>
          </cell>
          <cell r="D4">
            <v>48015.652170000001</v>
          </cell>
          <cell r="E4">
            <v>48429.820290000003</v>
          </cell>
          <cell r="F4">
            <v>48846.466</v>
          </cell>
          <cell r="G4">
            <v>49273.49323</v>
          </cell>
          <cell r="H4">
            <v>49715.275880000001</v>
          </cell>
          <cell r="I4">
            <v>50175.292589999997</v>
          </cell>
          <cell r="J4">
            <v>50656.277399999999</v>
          </cell>
          <cell r="K4">
            <v>51160.285179999999</v>
          </cell>
          <cell r="L4">
            <v>51691.822679999997</v>
          </cell>
          <cell r="M4">
            <v>52250.772080000002</v>
          </cell>
          <cell r="N4">
            <v>52836.85858</v>
          </cell>
          <cell r="O4">
            <v>53449.753900000003</v>
          </cell>
          <cell r="P4">
            <v>54089.063450000001</v>
          </cell>
          <cell r="Q4">
            <v>54754.351309999998</v>
          </cell>
          <cell r="R4">
            <v>55444.926299999999</v>
          </cell>
          <cell r="S4">
            <v>56160.241090000003</v>
          </cell>
          <cell r="T4">
            <v>56899.840640000002</v>
          </cell>
          <cell r="U4">
            <v>57663.351119999999</v>
          </cell>
          <cell r="V4">
            <v>58448.21976</v>
          </cell>
          <cell r="W4">
            <v>59254.805679999998</v>
          </cell>
          <cell r="X4">
            <v>60083.452089999999</v>
          </cell>
          <cell r="Y4">
            <v>60934.40509</v>
          </cell>
          <cell r="Z4">
            <v>61807.851920000001</v>
          </cell>
          <cell r="AA4">
            <v>62697.427609999999</v>
          </cell>
          <cell r="AB4">
            <v>63601.952749999997</v>
          </cell>
          <cell r="AC4">
            <v>64520.777730000002</v>
          </cell>
          <cell r="AD4">
            <v>65453.533530000001</v>
          </cell>
          <cell r="AE4">
            <v>66400.101989999996</v>
          </cell>
          <cell r="AF4">
            <v>67360.572530000005</v>
          </cell>
          <cell r="AG4">
            <v>68335.239329999997</v>
          </cell>
          <cell r="AH4">
            <v>69324.465299999996</v>
          </cell>
          <cell r="AI4">
            <v>70328.648140000005</v>
          </cell>
          <cell r="AJ4">
            <v>71348.186799999996</v>
          </cell>
          <cell r="AK4">
            <v>72383.460470000005</v>
          </cell>
          <cell r="AL4">
            <v>73433.711200000005</v>
          </cell>
          <cell r="AM4">
            <v>74498.335059999998</v>
          </cell>
          <cell r="AN4">
            <v>75576.979189999998</v>
          </cell>
          <cell r="AO4">
            <v>76669.465930000006</v>
          </cell>
          <cell r="AP4">
            <v>77775.748569999996</v>
          </cell>
          <cell r="AQ4">
            <v>78895.962390000001</v>
          </cell>
          <cell r="AR4">
            <v>80030.296929999997</v>
          </cell>
          <cell r="AS4">
            <v>81178.994390000007</v>
          </cell>
          <cell r="AT4">
            <v>82342.330149999994</v>
          </cell>
          <cell r="AU4">
            <v>83520.596820000006</v>
          </cell>
          <cell r="AV4">
            <v>84714.495420000007</v>
          </cell>
          <cell r="AW4">
            <v>85924.589240000001</v>
          </cell>
          <cell r="AX4">
            <v>87151.362670000002</v>
          </cell>
          <cell r="AY4">
            <v>88395.224140000006</v>
          </cell>
          <cell r="AZ4">
            <v>89656.514259999996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50603.050940000001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53225.70549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56248.676189999998</v>
          </cell>
          <cell r="Q5">
            <v>57064.860769999999</v>
          </cell>
          <cell r="R5">
            <v>57904.09794</v>
          </cell>
          <cell r="S5">
            <v>58765.87659</v>
          </cell>
          <cell r="T5">
            <v>59649.737860000001</v>
          </cell>
          <cell r="U5">
            <v>60555.279069999997</v>
          </cell>
          <cell r="V5">
            <v>61479.729299999999</v>
          </cell>
          <cell r="W5">
            <v>62423.455399999999</v>
          </cell>
          <cell r="X5">
            <v>63386.779849999999</v>
          </cell>
          <cell r="Y5">
            <v>64369.919150000002</v>
          </cell>
          <cell r="Z5">
            <v>65373.0337</v>
          </cell>
          <cell r="AA5">
            <v>66389.199949999995</v>
          </cell>
          <cell r="AB5">
            <v>67417.082179999998</v>
          </cell>
          <cell r="AC5">
            <v>68455.929489999995</v>
          </cell>
          <cell r="AD5">
            <v>69505.307230000006</v>
          </cell>
          <cell r="AE5">
            <v>70565.072750000007</v>
          </cell>
          <cell r="AF5">
            <v>71635.327040000004</v>
          </cell>
          <cell r="AG5">
            <v>72716.347609999997</v>
          </cell>
          <cell r="AH5">
            <v>73808.522060000003</v>
          </cell>
          <cell r="AI5">
            <v>74912.293359999996</v>
          </cell>
          <cell r="AJ5">
            <v>76028.120250000007</v>
          </cell>
          <cell r="AK5">
            <v>77156.452189999996</v>
          </cell>
          <cell r="AL5">
            <v>78295.991370000003</v>
          </cell>
          <cell r="AM5">
            <v>79445.868910000005</v>
          </cell>
          <cell r="AN5">
            <v>80605.588350000005</v>
          </cell>
          <cell r="AO5">
            <v>81774.930640000006</v>
          </cell>
          <cell r="AP5">
            <v>82953.897679999995</v>
          </cell>
          <cell r="AQ5">
            <v>84142.670190000004</v>
          </cell>
          <cell r="AR5">
            <v>85341.568480000002</v>
          </cell>
          <cell r="AS5">
            <v>86551.014710000003</v>
          </cell>
          <cell r="AT5">
            <v>87771.499020000003</v>
          </cell>
          <cell r="AU5">
            <v>89003.551749999999</v>
          </cell>
          <cell r="AV5">
            <v>90247.881550000006</v>
          </cell>
          <cell r="AW5">
            <v>91505.165280000001</v>
          </cell>
          <cell r="AX5">
            <v>92776.043250000002</v>
          </cell>
          <cell r="AY5">
            <v>94061.110220000002</v>
          </cell>
          <cell r="AZ5">
            <v>95360.914699999994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1843.9811179999999</v>
          </cell>
          <cell r="C6">
            <v>1862.6216420000001</v>
          </cell>
          <cell r="D6">
            <v>1879.1562650000001</v>
          </cell>
          <cell r="E6">
            <v>1893.7352169999999</v>
          </cell>
          <cell r="F6">
            <v>1906.644155</v>
          </cell>
          <cell r="G6">
            <v>1918.1667600000001</v>
          </cell>
          <cell r="H6">
            <v>1928.5002260000001</v>
          </cell>
          <cell r="I6">
            <v>1937.815051</v>
          </cell>
          <cell r="J6">
            <v>1946.249928</v>
          </cell>
          <cell r="K6">
            <v>1953.9180160000001</v>
          </cell>
          <cell r="L6">
            <v>1960.9940120000001</v>
          </cell>
          <cell r="M6">
            <v>1967.527065</v>
          </cell>
          <cell r="N6">
            <v>1973.5695880000001</v>
          </cell>
          <cell r="O6">
            <v>1979.1862839999999</v>
          </cell>
          <cell r="P6">
            <v>1984.451605</v>
          </cell>
          <cell r="Q6">
            <v>1989.4451309999999</v>
          </cell>
          <cell r="R6">
            <v>1994.2424920000001</v>
          </cell>
          <cell r="S6">
            <v>1998.9211</v>
          </cell>
          <cell r="T6">
            <v>2003.555081</v>
          </cell>
          <cell r="U6">
            <v>2008.2142080000001</v>
          </cell>
          <cell r="V6">
            <v>2012.9086649999999</v>
          </cell>
          <cell r="W6">
            <v>2017.7194019999999</v>
          </cell>
          <cell r="X6">
            <v>2022.719016</v>
          </cell>
          <cell r="Y6">
            <v>2027.9668300000001</v>
          </cell>
          <cell r="Z6">
            <v>2033.512019</v>
          </cell>
          <cell r="AA6">
            <v>2039.2432180000001</v>
          </cell>
          <cell r="AB6">
            <v>2045.186964</v>
          </cell>
          <cell r="AC6">
            <v>2051.3831060000002</v>
          </cell>
          <cell r="AD6">
            <v>2057.8688900000002</v>
          </cell>
          <cell r="AE6">
            <v>2064.676539</v>
          </cell>
          <cell r="AF6">
            <v>2071.833838</v>
          </cell>
          <cell r="AG6">
            <v>2079.3660920000002</v>
          </cell>
          <cell r="AH6">
            <v>2087.2947330000002</v>
          </cell>
          <cell r="AI6">
            <v>2095.638481</v>
          </cell>
          <cell r="AJ6">
            <v>2104.4135569999999</v>
          </cell>
          <cell r="AK6">
            <v>2113.6339819999998</v>
          </cell>
          <cell r="AL6">
            <v>2123.2857990000002</v>
          </cell>
          <cell r="AM6">
            <v>2133.358929</v>
          </cell>
          <cell r="AN6">
            <v>2143.852245</v>
          </cell>
          <cell r="AO6">
            <v>2154.7678129999999</v>
          </cell>
          <cell r="AP6">
            <v>2166.1081250000002</v>
          </cell>
          <cell r="AQ6">
            <v>2177.876792</v>
          </cell>
          <cell r="AR6">
            <v>2190.075613</v>
          </cell>
          <cell r="AS6">
            <v>2202.705856</v>
          </cell>
          <cell r="AT6">
            <v>2215.7682340000001</v>
          </cell>
          <cell r="AU6">
            <v>2229.2630669999999</v>
          </cell>
          <cell r="AV6">
            <v>2243.198907</v>
          </cell>
          <cell r="AW6">
            <v>2257.578489</v>
          </cell>
          <cell r="AX6">
            <v>2272.4029169999999</v>
          </cell>
          <cell r="AY6">
            <v>2287.6715140000001</v>
          </cell>
          <cell r="AZ6">
            <v>2303.3823080000002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</v>
          </cell>
          <cell r="D7">
            <v>1882.2706470000001</v>
          </cell>
          <cell r="E7">
            <v>1897.8557249999999</v>
          </cell>
          <cell r="F7">
            <v>1911.32401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1948.144014</v>
          </cell>
          <cell r="K7">
            <v>1954.1370440000001</v>
          </cell>
          <cell r="L7">
            <v>1959.2754170000001</v>
          </cell>
          <cell r="M7">
            <v>1963.6571280000001</v>
          </cell>
          <cell r="N7">
            <v>1967.366912</v>
          </cell>
          <cell r="O7">
            <v>1970.488188</v>
          </cell>
          <cell r="P7">
            <v>1973.1020490000001</v>
          </cell>
          <cell r="Q7">
            <v>1975.2856670000001</v>
          </cell>
          <cell r="R7">
            <v>1977.1115950000001</v>
          </cell>
          <cell r="S7">
            <v>1978.647663</v>
          </cell>
          <cell r="T7">
            <v>1979.957128</v>
          </cell>
          <cell r="U7">
            <v>1981.098878</v>
          </cell>
          <cell r="V7">
            <v>1982.073991</v>
          </cell>
          <cell r="W7">
            <v>1982.955138</v>
          </cell>
          <cell r="X7">
            <v>1983.8075409999999</v>
          </cell>
          <cell r="Y7">
            <v>1984.6846089999999</v>
          </cell>
          <cell r="Z7">
            <v>1985.630977</v>
          </cell>
          <cell r="AA7">
            <v>1986.5364970000001</v>
          </cell>
          <cell r="AB7">
            <v>1987.4260220000001</v>
          </cell>
          <cell r="AC7">
            <v>1988.338561</v>
          </cell>
          <cell r="AD7">
            <v>1989.311119</v>
          </cell>
          <cell r="AE7">
            <v>1990.3766330000001</v>
          </cell>
          <cell r="AF7">
            <v>1991.564341</v>
          </cell>
          <cell r="AG7">
            <v>1992.900298</v>
          </cell>
          <cell r="AH7">
            <v>1994.407733</v>
          </cell>
          <cell r="AI7">
            <v>1996.107295</v>
          </cell>
          <cell r="AJ7">
            <v>1998.0172669999999</v>
          </cell>
          <cell r="AK7">
            <v>2000.1537900000001</v>
          </cell>
          <cell r="AL7">
            <v>2002.4978000000001</v>
          </cell>
          <cell r="AM7">
            <v>2005.0421650000001</v>
          </cell>
          <cell r="AN7">
            <v>2007.789368</v>
          </cell>
          <cell r="AO7">
            <v>2010.74683</v>
          </cell>
          <cell r="AP7">
            <v>2013.924021</v>
          </cell>
          <cell r="AQ7">
            <v>2017.330997</v>
          </cell>
          <cell r="AR7">
            <v>2020.9777160000001</v>
          </cell>
          <cell r="AS7">
            <v>2024.873619</v>
          </cell>
          <cell r="AT7">
            <v>2029.027137</v>
          </cell>
          <cell r="AU7">
            <v>2033.4445390000001</v>
          </cell>
          <cell r="AV7">
            <v>2038.12751</v>
          </cell>
          <cell r="AW7">
            <v>2043.072416</v>
          </cell>
          <cell r="AX7">
            <v>2048.2749469999999</v>
          </cell>
          <cell r="AY7">
            <v>2053.73398</v>
          </cell>
          <cell r="AZ7">
            <v>2059.452409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74441.553820000001</v>
          </cell>
          <cell r="C8">
            <v>75167.379079999999</v>
          </cell>
          <cell r="D8">
            <v>75869.864870000005</v>
          </cell>
          <cell r="E8">
            <v>76565.421239999996</v>
          </cell>
          <cell r="F8">
            <v>77267.376709999997</v>
          </cell>
          <cell r="G8">
            <v>77986.529219999997</v>
          </cell>
          <cell r="H8">
            <v>78728.711370000005</v>
          </cell>
          <cell r="I8">
            <v>79498.619930000001</v>
          </cell>
          <cell r="J8">
            <v>80300.008600000001</v>
          </cell>
          <cell r="K8">
            <v>81135.739310000004</v>
          </cell>
          <cell r="L8">
            <v>82012.602799999993</v>
          </cell>
          <cell r="M8">
            <v>82930.491429999995</v>
          </cell>
          <cell r="N8">
            <v>83888.936260000002</v>
          </cell>
          <cell r="O8">
            <v>84887.323430000004</v>
          </cell>
          <cell r="P8">
            <v>85924.901949999999</v>
          </cell>
          <cell r="Q8">
            <v>87000.835980000003</v>
          </cell>
          <cell r="R8">
            <v>88113.907460000002</v>
          </cell>
          <cell r="S8">
            <v>89263.065830000007</v>
          </cell>
          <cell r="T8">
            <v>90447.38222</v>
          </cell>
          <cell r="U8">
            <v>91666.026740000001</v>
          </cell>
          <cell r="V8">
            <v>92914.759460000001</v>
          </cell>
          <cell r="W8">
            <v>94193.706430000006</v>
          </cell>
          <cell r="X8">
            <v>95503.03327</v>
          </cell>
          <cell r="Y8">
            <v>96842.793569999994</v>
          </cell>
          <cell r="Z8">
            <v>98212.961379999993</v>
          </cell>
          <cell r="AA8">
            <v>99603.361780000007</v>
          </cell>
          <cell r="AB8">
            <v>101011.4856</v>
          </cell>
          <cell r="AC8">
            <v>102435.7246</v>
          </cell>
          <cell r="AD8">
            <v>103874.9996</v>
          </cell>
          <cell r="AE8">
            <v>105328.704</v>
          </cell>
          <cell r="AF8">
            <v>106796.62089999999</v>
          </cell>
          <cell r="AG8">
            <v>108278.9026</v>
          </cell>
          <cell r="AH8">
            <v>109775.8599</v>
          </cell>
          <cell r="AI8">
            <v>111287.8947</v>
          </cell>
          <cell r="AJ8">
            <v>112815.4452</v>
          </cell>
          <cell r="AK8">
            <v>114358.95140000001</v>
          </cell>
          <cell r="AL8">
            <v>115917.1259</v>
          </cell>
          <cell r="AM8">
            <v>117488.9212</v>
          </cell>
          <cell r="AN8">
            <v>119073.65240000001</v>
          </cell>
          <cell r="AO8">
            <v>120670.9442</v>
          </cell>
          <cell r="AP8">
            <v>122280.6825</v>
          </cell>
          <cell r="AQ8">
            <v>123903.08689999999</v>
          </cell>
          <cell r="AR8">
            <v>125538.5135</v>
          </cell>
          <cell r="AS8">
            <v>127187.4281</v>
          </cell>
          <cell r="AT8">
            <v>128850.3717</v>
          </cell>
          <cell r="AU8">
            <v>130527.9302</v>
          </cell>
          <cell r="AV8">
            <v>132221.321</v>
          </cell>
          <cell r="AW8">
            <v>133931.58869999999</v>
          </cell>
          <cell r="AX8">
            <v>135659.64569999999</v>
          </cell>
          <cell r="AY8">
            <v>137406.2947</v>
          </cell>
          <cell r="AZ8">
            <v>139172.24359999999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83230.494040000005</v>
          </cell>
          <cell r="L9">
            <v>84376.895480000007</v>
          </cell>
          <cell r="M9">
            <v>85566.314620000005</v>
          </cell>
          <cell r="N9">
            <v>86797.691500000001</v>
          </cell>
          <cell r="O9">
            <v>88069.982990000004</v>
          </cell>
          <cell r="P9">
            <v>89382.127609999996</v>
          </cell>
          <cell r="Q9">
            <v>90733.060630000007</v>
          </cell>
          <cell r="R9">
            <v>92121.749500000005</v>
          </cell>
          <cell r="S9">
            <v>93547.22408</v>
          </cell>
          <cell r="T9">
            <v>95008.593290000004</v>
          </cell>
          <cell r="U9">
            <v>96505.049589999995</v>
          </cell>
          <cell r="V9">
            <v>98032.094960000002</v>
          </cell>
          <cell r="W9">
            <v>99589.946049999999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106122.1235</v>
          </cell>
          <cell r="AB9">
            <v>107811.5143</v>
          </cell>
          <cell r="AC9">
            <v>109516.8328</v>
          </cell>
          <cell r="AD9">
            <v>111236.9773</v>
          </cell>
          <cell r="AE9">
            <v>112971.3939</v>
          </cell>
          <cell r="AF9">
            <v>114719.9794</v>
          </cell>
          <cell r="AG9">
            <v>116482.962</v>
          </cell>
          <cell r="AH9">
            <v>118260.7868</v>
          </cell>
          <cell r="AI9">
            <v>120054.0227</v>
          </cell>
          <cell r="AJ9">
            <v>121863.2953</v>
          </cell>
          <cell r="AK9">
            <v>123689.2435</v>
          </cell>
          <cell r="AL9">
            <v>125529.8098</v>
          </cell>
          <cell r="AM9">
            <v>127383.51489999999</v>
          </cell>
          <cell r="AN9">
            <v>129249.4422</v>
          </cell>
          <cell r="AO9">
            <v>131127.1341</v>
          </cell>
          <cell r="AP9">
            <v>133016.52069999999</v>
          </cell>
          <cell r="AQ9">
            <v>134917.85560000001</v>
          </cell>
          <cell r="AR9">
            <v>136831.65100000001</v>
          </cell>
          <cell r="AS9">
            <v>138758.6127</v>
          </cell>
          <cell r="AT9">
            <v>140699.5808</v>
          </cell>
          <cell r="AU9">
            <v>142655.48130000001</v>
          </cell>
          <cell r="AV9">
            <v>144627.53719999999</v>
          </cell>
          <cell r="AW9">
            <v>146616.9485</v>
          </cell>
          <cell r="AX9">
            <v>148624.875</v>
          </cell>
          <cell r="AY9">
            <v>150652.4112</v>
          </cell>
          <cell r="AZ9">
            <v>152700.58199999999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400366.29509999999</v>
          </cell>
          <cell r="C10">
            <v>403598.80739999999</v>
          </cell>
          <cell r="D10">
            <v>407047.0442</v>
          </cell>
          <cell r="E10">
            <v>410816.67290000001</v>
          </cell>
          <cell r="F10">
            <v>414902.46659999999</v>
          </cell>
          <cell r="G10">
            <v>419263.6531</v>
          </cell>
          <cell r="H10">
            <v>423830.70250000001</v>
          </cell>
          <cell r="I10">
            <v>428555.80560000002</v>
          </cell>
          <cell r="J10">
            <v>433406.49780000001</v>
          </cell>
          <cell r="K10">
            <v>438360.46990000003</v>
          </cell>
          <cell r="L10">
            <v>443441.68410000001</v>
          </cell>
          <cell r="M10">
            <v>448607.8554</v>
          </cell>
          <cell r="N10">
            <v>453837.62849999999</v>
          </cell>
          <cell r="O10">
            <v>459120.02830000001</v>
          </cell>
          <cell r="P10">
            <v>464449.10680000001</v>
          </cell>
          <cell r="Q10">
            <v>469821.78220000002</v>
          </cell>
          <cell r="R10">
            <v>475231.51319999999</v>
          </cell>
          <cell r="S10">
            <v>480677.08539999998</v>
          </cell>
          <cell r="T10">
            <v>486159.96139999997</v>
          </cell>
          <cell r="U10">
            <v>491683.07559999998</v>
          </cell>
          <cell r="V10">
            <v>497221.83480000001</v>
          </cell>
          <cell r="W10">
            <v>502799.34159999999</v>
          </cell>
          <cell r="X10">
            <v>508428.745</v>
          </cell>
          <cell r="Y10">
            <v>514118.53909999999</v>
          </cell>
          <cell r="Z10">
            <v>519875.33289999998</v>
          </cell>
          <cell r="AA10">
            <v>525624.06079999998</v>
          </cell>
          <cell r="AB10">
            <v>531386.74609999999</v>
          </cell>
          <cell r="AC10">
            <v>537178.55790000001</v>
          </cell>
          <cell r="AD10">
            <v>543010.71200000006</v>
          </cell>
          <cell r="AE10">
            <v>548892.58530000004</v>
          </cell>
          <cell r="AF10">
            <v>554832.41040000005</v>
          </cell>
          <cell r="AG10">
            <v>560838.68550000002</v>
          </cell>
          <cell r="AH10">
            <v>566918.19110000005</v>
          </cell>
          <cell r="AI10">
            <v>573076.54650000005</v>
          </cell>
          <cell r="AJ10">
            <v>579318.47690000001</v>
          </cell>
          <cell r="AK10">
            <v>585647.96239999996</v>
          </cell>
          <cell r="AL10">
            <v>592059.8798</v>
          </cell>
          <cell r="AM10">
            <v>598553.34089999995</v>
          </cell>
          <cell r="AN10">
            <v>605129.53760000004</v>
          </cell>
          <cell r="AO10">
            <v>611790.48</v>
          </cell>
          <cell r="AP10">
            <v>618538.42240000004</v>
          </cell>
          <cell r="AQ10">
            <v>625377.29610000004</v>
          </cell>
          <cell r="AR10">
            <v>632309.71479999996</v>
          </cell>
          <cell r="AS10">
            <v>639337.63060000003</v>
          </cell>
          <cell r="AT10">
            <v>646462.60939999996</v>
          </cell>
          <cell r="AU10">
            <v>653685.94460000005</v>
          </cell>
          <cell r="AV10">
            <v>661016.16200000001</v>
          </cell>
          <cell r="AW10">
            <v>668456.57880000002</v>
          </cell>
          <cell r="AX10">
            <v>676008.36239999998</v>
          </cell>
          <cell r="AY10">
            <v>683671.86</v>
          </cell>
          <cell r="AZ10">
            <v>691447.125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429681.67170000001</v>
          </cell>
          <cell r="H11">
            <v>436143.5392</v>
          </cell>
          <cell r="I11">
            <v>442767.00530000002</v>
          </cell>
          <cell r="J11">
            <v>449525.23959999997</v>
          </cell>
          <cell r="K11">
            <v>456402.16690000001</v>
          </cell>
          <cell r="L11">
            <v>463431.2426</v>
          </cell>
          <cell r="M11">
            <v>470579.13679999998</v>
          </cell>
          <cell r="N11">
            <v>477830.08270000003</v>
          </cell>
          <cell r="O11">
            <v>485176.91450000001</v>
          </cell>
          <cell r="P11">
            <v>492616.38170000003</v>
          </cell>
          <cell r="Q11">
            <v>500147.28720000002</v>
          </cell>
          <cell r="R11">
            <v>507769.72110000002</v>
          </cell>
          <cell r="S11">
            <v>515484.70970000001</v>
          </cell>
          <cell r="T11">
            <v>523294.01890000002</v>
          </cell>
          <cell r="U11">
            <v>531200.01329999999</v>
          </cell>
          <cell r="V11">
            <v>539173.47979999997</v>
          </cell>
          <cell r="W11">
            <v>547238.31599999999</v>
          </cell>
          <cell r="X11">
            <v>555407.14610000001</v>
          </cell>
          <cell r="Y11">
            <v>563687.34869999997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606122.46160000004</v>
          </cell>
          <cell r="AE11">
            <v>614808.61979999999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</v>
          </cell>
          <cell r="AJ11">
            <v>659669.25950000004</v>
          </cell>
          <cell r="AK11">
            <v>668961.74360000005</v>
          </cell>
          <cell r="AL11">
            <v>678346.68839999998</v>
          </cell>
          <cell r="AM11">
            <v>687818.35160000005</v>
          </cell>
          <cell r="AN11">
            <v>697376.92870000005</v>
          </cell>
          <cell r="AO11">
            <v>707024.87670000002</v>
          </cell>
          <cell r="AP11">
            <v>716765.44709999999</v>
          </cell>
          <cell r="AQ11">
            <v>726602.06949999998</v>
          </cell>
          <cell r="AR11">
            <v>736538.0773</v>
          </cell>
          <cell r="AS11">
            <v>746576.58440000005</v>
          </cell>
          <cell r="AT11">
            <v>756720.43740000005</v>
          </cell>
          <cell r="AU11">
            <v>766972.21019999997</v>
          </cell>
          <cell r="AV11">
            <v>777336.26610000001</v>
          </cell>
          <cell r="AW11">
            <v>787815.44350000005</v>
          </cell>
          <cell r="AX11">
            <v>798411.83700000006</v>
          </cell>
          <cell r="AY11">
            <v>809127.18310000002</v>
          </cell>
          <cell r="AZ11">
            <v>819963.04449999996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16878.614259999998</v>
          </cell>
          <cell r="G13">
            <v>17095.639520000001</v>
          </cell>
          <cell r="H13">
            <v>17320.807840000001</v>
          </cell>
          <cell r="I13">
            <v>17554.072520000002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18571.14789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19728.897089999999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21725.585050000002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28786.615529999999</v>
          </cell>
          <cell r="AO13">
            <v>29245.760849999999</v>
          </cell>
          <cell r="AP13">
            <v>29707.48978</v>
          </cell>
          <cell r="AQ13">
            <v>30171.502860000001</v>
          </cell>
          <cell r="AR13">
            <v>30637.541929999999</v>
          </cell>
          <cell r="AS13">
            <v>31105.384829999999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13369.87861</v>
          </cell>
          <cell r="C14">
            <v>13488.49303</v>
          </cell>
          <cell r="D14">
            <v>13605.040569999999</v>
          </cell>
          <cell r="E14">
            <v>13723.33445</v>
          </cell>
          <cell r="F14">
            <v>13845.602940000001</v>
          </cell>
          <cell r="G14">
            <v>13973.28189</v>
          </cell>
          <cell r="H14">
            <v>14106.72386</v>
          </cell>
          <cell r="I14">
            <v>14246.23877</v>
          </cell>
          <cell r="J14">
            <v>14392.055120000001</v>
          </cell>
          <cell r="K14">
            <v>14544.294599999999</v>
          </cell>
          <cell r="L14">
            <v>14703.99735</v>
          </cell>
          <cell r="M14">
            <v>14870.53152</v>
          </cell>
          <cell r="N14">
            <v>15043.45984</v>
          </cell>
          <cell r="O14">
            <v>15222.45363</v>
          </cell>
          <cell r="P14">
            <v>15407.22733</v>
          </cell>
          <cell r="Q14">
            <v>15597.521280000001</v>
          </cell>
          <cell r="R14">
            <v>15792.991459999999</v>
          </cell>
          <cell r="S14">
            <v>15993.39385</v>
          </cell>
          <cell r="T14">
            <v>16198.549370000001</v>
          </cell>
          <cell r="U14">
            <v>16408.32648</v>
          </cell>
          <cell r="V14">
            <v>16621.884719999998</v>
          </cell>
          <cell r="W14">
            <v>16839.49944</v>
          </cell>
          <cell r="X14">
            <v>17061.337169999999</v>
          </cell>
          <cell r="Y14">
            <v>17287.501469999999</v>
          </cell>
          <cell r="Z14">
            <v>17518.07718</v>
          </cell>
          <cell r="AA14">
            <v>17750.9987</v>
          </cell>
          <cell r="AB14">
            <v>17986.323609999999</v>
          </cell>
          <cell r="AC14">
            <v>18224.126680000001</v>
          </cell>
          <cell r="AD14">
            <v>18464.477699999999</v>
          </cell>
          <cell r="AE14">
            <v>18707.470829999998</v>
          </cell>
          <cell r="AF14">
            <v>18953.229810000001</v>
          </cell>
          <cell r="AG14">
            <v>19201.92583</v>
          </cell>
          <cell r="AH14">
            <v>19453.72683</v>
          </cell>
          <cell r="AI14">
            <v>19708.795630000001</v>
          </cell>
          <cell r="AJ14">
            <v>19967.28602</v>
          </cell>
          <cell r="AK14">
            <v>20229.33899</v>
          </cell>
          <cell r="AL14">
            <v>20494.785690000001</v>
          </cell>
          <cell r="AM14">
            <v>20763.529129999999</v>
          </cell>
          <cell r="AN14">
            <v>21035.529050000001</v>
          </cell>
          <cell r="AO14">
            <v>21310.77968</v>
          </cell>
          <cell r="AP14">
            <v>21589.298279999999</v>
          </cell>
          <cell r="AQ14">
            <v>21871.154190000001</v>
          </cell>
          <cell r="AR14">
            <v>22156.40785</v>
          </cell>
          <cell r="AS14">
            <v>22445.118119999999</v>
          </cell>
          <cell r="AT14">
            <v>22737.343809999998</v>
          </cell>
          <cell r="AU14">
            <v>23033.142690000001</v>
          </cell>
          <cell r="AV14">
            <v>23332.736819999998</v>
          </cell>
          <cell r="AW14">
            <v>23636.255099999998</v>
          </cell>
          <cell r="AX14">
            <v>23943.77952</v>
          </cell>
          <cell r="AY14">
            <v>24255.36868</v>
          </cell>
          <cell r="AZ14">
            <v>24571.067599999998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16121.867630000001</v>
          </cell>
          <cell r="Q15">
            <v>16364.02817</v>
          </cell>
          <cell r="R15">
            <v>16611.873449999999</v>
          </cell>
          <cell r="S15">
            <v>16865.276709999998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18493.42526</v>
          </cell>
          <cell r="Z15">
            <v>18782.645130000001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19969.960749999998</v>
          </cell>
          <cell r="AE15">
            <v>20274.641370000001</v>
          </cell>
          <cell r="AF15">
            <v>20582.644980000001</v>
          </cell>
          <cell r="AG15">
            <v>20894.110410000001</v>
          </cell>
          <cell r="AH15">
            <v>21209.189699999999</v>
          </cell>
          <cell r="AI15">
            <v>21528.037270000001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22841.81799</v>
          </cell>
          <cell r="AN15">
            <v>23178.8868</v>
          </cell>
          <cell r="AO15">
            <v>23519.218720000001</v>
          </cell>
          <cell r="AP15">
            <v>23862.835139999999</v>
          </cell>
          <cell r="AQ15">
            <v>24209.786599999999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25632.55731</v>
          </cell>
          <cell r="AV15">
            <v>25997.519820000001</v>
          </cell>
          <cell r="AW15">
            <v>26366.449809999998</v>
          </cell>
          <cell r="AX15">
            <v>26739.460569999999</v>
          </cell>
          <cell r="AY15">
            <v>27116.65352</v>
          </cell>
          <cell r="AZ15">
            <v>27498.1204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36308.113960000002</v>
          </cell>
          <cell r="C16">
            <v>36606.944949999997</v>
          </cell>
          <cell r="D16">
            <v>36903.816319999998</v>
          </cell>
          <cell r="E16">
            <v>37209.647290000001</v>
          </cell>
          <cell r="F16">
            <v>37529.711430000003</v>
          </cell>
          <cell r="G16">
            <v>37866.883860000002</v>
          </cell>
          <cell r="H16">
            <v>38220.902800000003</v>
          </cell>
          <cell r="I16">
            <v>38591.879549999998</v>
          </cell>
          <cell r="J16">
            <v>38979.89374</v>
          </cell>
          <cell r="K16">
            <v>39384.833140000002</v>
          </cell>
          <cell r="L16">
            <v>39809.554709999997</v>
          </cell>
          <cell r="M16">
            <v>40251.3485</v>
          </cell>
          <cell r="N16">
            <v>40708.679020000003</v>
          </cell>
          <cell r="O16">
            <v>41180.515299999999</v>
          </cell>
          <cell r="P16">
            <v>41666.020640000002</v>
          </cell>
          <cell r="Q16">
            <v>42164.469709999998</v>
          </cell>
          <cell r="R16">
            <v>42674.848579999998</v>
          </cell>
          <cell r="S16">
            <v>43196.520340000003</v>
          </cell>
          <cell r="T16">
            <v>43729.06669</v>
          </cell>
          <cell r="U16">
            <v>44272.21976</v>
          </cell>
          <cell r="V16">
            <v>44823.517390000001</v>
          </cell>
          <cell r="W16">
            <v>45384.262009999999</v>
          </cell>
          <cell r="X16">
            <v>45955.096039999997</v>
          </cell>
          <cell r="Y16">
            <v>46536.400439999998</v>
          </cell>
          <cell r="Z16">
            <v>47128.493750000001</v>
          </cell>
          <cell r="AA16">
            <v>47725.064639999997</v>
          </cell>
          <cell r="AB16">
            <v>48327.278079999996</v>
          </cell>
          <cell r="AC16">
            <v>48935.835180000002</v>
          </cell>
          <cell r="AD16">
            <v>49551.226900000001</v>
          </cell>
          <cell r="AE16">
            <v>50173.919179999997</v>
          </cell>
          <cell r="AF16">
            <v>50804.40135</v>
          </cell>
          <cell r="AG16">
            <v>51443.269740000003</v>
          </cell>
          <cell r="AH16">
            <v>52091.06394</v>
          </cell>
          <cell r="AI16">
            <v>52748.282749999998</v>
          </cell>
          <cell r="AJ16">
            <v>53415.383130000002</v>
          </cell>
          <cell r="AK16">
            <v>54092.77506</v>
          </cell>
          <cell r="AL16">
            <v>54779.997349999998</v>
          </cell>
          <cell r="AM16">
            <v>55476.915699999998</v>
          </cell>
          <cell r="AN16">
            <v>56183.546849999999</v>
          </cell>
          <cell r="AO16">
            <v>56899.967669999998</v>
          </cell>
          <cell r="AP16">
            <v>57626.281889999998</v>
          </cell>
          <cell r="AQ16">
            <v>58362.729850000003</v>
          </cell>
          <cell r="AR16">
            <v>59109.478349999998</v>
          </cell>
          <cell r="AS16">
            <v>59866.664100000002</v>
          </cell>
          <cell r="AT16">
            <v>60634.40868</v>
          </cell>
          <cell r="AU16">
            <v>61412.821490000002</v>
          </cell>
          <cell r="AV16">
            <v>62202.557950000002</v>
          </cell>
          <cell r="AW16">
            <v>63003.910380000001</v>
          </cell>
          <cell r="AX16">
            <v>63817.018400000001</v>
          </cell>
          <cell r="AY16">
            <v>64641.957549999999</v>
          </cell>
          <cell r="AZ16">
            <v>65478.772019999997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39210.710910000002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50324.894379999998</v>
          </cell>
          <cell r="Z17">
            <v>51102.963369999998</v>
          </cell>
          <cell r="AA17">
            <v>51887.862820000002</v>
          </cell>
          <cell r="AB17">
            <v>52680.643349999998</v>
          </cell>
          <cell r="AC17">
            <v>53481.941939999997</v>
          </cell>
          <cell r="AD17">
            <v>54292.197500000002</v>
          </cell>
          <cell r="AE17">
            <v>55111.832159999998</v>
          </cell>
          <cell r="AF17">
            <v>55941.298159999998</v>
          </cell>
          <cell r="AG17">
            <v>56781.072930000002</v>
          </cell>
          <cell r="AH17">
            <v>57631.639069999997</v>
          </cell>
          <cell r="AI17">
            <v>58493.463620000002</v>
          </cell>
          <cell r="AJ17">
            <v>59366.982069999998</v>
          </cell>
          <cell r="AK17">
            <v>60252.588170000003</v>
          </cell>
          <cell r="AL17">
            <v>61148.803240000001</v>
          </cell>
          <cell r="AM17">
            <v>62055.129309999997</v>
          </cell>
          <cell r="AN17">
            <v>62971.479789999998</v>
          </cell>
          <cell r="AO17">
            <v>63897.928919999998</v>
          </cell>
          <cell r="AP17">
            <v>64834.624739999999</v>
          </cell>
          <cell r="AQ17">
            <v>65781.75675</v>
          </cell>
          <cell r="AR17">
            <v>66739.539850000001</v>
          </cell>
          <cell r="AS17">
            <v>67708.202999999994</v>
          </cell>
          <cell r="AT17">
            <v>68687.979800000001</v>
          </cell>
          <cell r="AU17">
            <v>69679.101169999994</v>
          </cell>
          <cell r="AV17">
            <v>70681.957620000001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74815.791989999998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13330.53168</v>
          </cell>
          <cell r="C18">
            <v>13443.958850000001</v>
          </cell>
          <cell r="D18">
            <v>13556.724689999999</v>
          </cell>
          <cell r="E18">
            <v>13672.77233</v>
          </cell>
          <cell r="F18">
            <v>13793.938179999999</v>
          </cell>
          <cell r="G18">
            <v>13921.16221</v>
          </cell>
          <cell r="H18">
            <v>14054.32993</v>
          </cell>
          <cell r="I18">
            <v>14193.419159999999</v>
          </cell>
          <cell r="J18">
            <v>14338.42166</v>
          </cell>
          <cell r="K18">
            <v>14489.287899999999</v>
          </cell>
          <cell r="L18">
            <v>14646.958699999999</v>
          </cell>
          <cell r="M18">
            <v>14810.61548</v>
          </cell>
          <cell r="N18">
            <v>14979.737719999999</v>
          </cell>
          <cell r="O18">
            <v>15153.965319999999</v>
          </cell>
          <cell r="P18">
            <v>15333.008739999999</v>
          </cell>
          <cell r="Q18">
            <v>15516.622020000001</v>
          </cell>
          <cell r="R18">
            <v>15704.46711</v>
          </cell>
          <cell r="S18">
            <v>15896.33437</v>
          </cell>
          <cell r="T18">
            <v>16092.09583</v>
          </cell>
          <cell r="U18">
            <v>16291.68101</v>
          </cell>
          <cell r="V18">
            <v>16494.303070000002</v>
          </cell>
          <cell r="W18">
            <v>16700.363359999999</v>
          </cell>
          <cell r="X18">
            <v>16910.112730000001</v>
          </cell>
          <cell r="Y18">
            <v>17123.724419999999</v>
          </cell>
          <cell r="Z18">
            <v>17341.34937</v>
          </cell>
          <cell r="AA18">
            <v>17560.954750000001</v>
          </cell>
          <cell r="AB18">
            <v>17782.805049999999</v>
          </cell>
          <cell r="AC18">
            <v>18007.11535</v>
          </cell>
          <cell r="AD18">
            <v>18234.05384</v>
          </cell>
          <cell r="AE18">
            <v>18463.785319999999</v>
          </cell>
          <cell r="AF18">
            <v>18696.483779999999</v>
          </cell>
          <cell r="AG18">
            <v>18932.359700000001</v>
          </cell>
          <cell r="AH18">
            <v>19171.60427</v>
          </cell>
          <cell r="AI18">
            <v>19414.392349999998</v>
          </cell>
          <cell r="AJ18">
            <v>19660.881430000001</v>
          </cell>
          <cell r="AK18">
            <v>19911.209630000001</v>
          </cell>
          <cell r="AL18">
            <v>20165.23516</v>
          </cell>
          <cell r="AM18">
            <v>20422.88336</v>
          </cell>
          <cell r="AN18">
            <v>20684.1227</v>
          </cell>
          <cell r="AO18">
            <v>20948.942999999999</v>
          </cell>
          <cell r="AP18">
            <v>21217.345600000001</v>
          </cell>
          <cell r="AQ18">
            <v>21489.38089</v>
          </cell>
          <cell r="AR18">
            <v>21765.077430000001</v>
          </cell>
          <cell r="AS18">
            <v>22044.454280000002</v>
          </cell>
          <cell r="AT18">
            <v>22327.52606</v>
          </cell>
          <cell r="AU18">
            <v>22614.304100000001</v>
          </cell>
          <cell r="AV18">
            <v>22904.986400000002</v>
          </cell>
          <cell r="AW18">
            <v>23199.657090000001</v>
          </cell>
          <cell r="AX18">
            <v>23498.346710000002</v>
          </cell>
          <cell r="AY18">
            <v>23801.062819999999</v>
          </cell>
          <cell r="AZ18">
            <v>24107.802439999999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23185.015210000001</v>
          </cell>
          <cell r="AO19">
            <v>23528.94471</v>
          </cell>
          <cell r="AP19">
            <v>23876.37543</v>
          </cell>
          <cell r="AQ19">
            <v>24227.316200000001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25666.728459999998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27165.722539999999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66385.922619999998</v>
          </cell>
          <cell r="C20">
            <v>66948.306750000003</v>
          </cell>
          <cell r="D20">
            <v>67506.357440000007</v>
          </cell>
          <cell r="E20">
            <v>68080.942139999999</v>
          </cell>
          <cell r="F20">
            <v>68681.533330000006</v>
          </cell>
          <cell r="G20">
            <v>69312.579500000007</v>
          </cell>
          <cell r="H20">
            <v>69973.104259999993</v>
          </cell>
          <cell r="I20">
            <v>70662.503700000001</v>
          </cell>
          <cell r="J20">
            <v>71380.329159999994</v>
          </cell>
          <cell r="K20">
            <v>72126.059909999996</v>
          </cell>
          <cell r="L20">
            <v>72904.124200000006</v>
          </cell>
          <cell r="M20">
            <v>73710.509470000005</v>
          </cell>
          <cell r="N20">
            <v>74542.683269999994</v>
          </cell>
          <cell r="O20">
            <v>75398.999230000001</v>
          </cell>
          <cell r="P20">
            <v>76278.232350000006</v>
          </cell>
          <cell r="Q20">
            <v>77179.415359999999</v>
          </cell>
          <cell r="R20">
            <v>78101.140310000003</v>
          </cell>
          <cell r="S20">
            <v>79042.632740000001</v>
          </cell>
          <cell r="T20">
            <v>80003.527159999998</v>
          </cell>
          <cell r="U20">
            <v>80983.739520000003</v>
          </cell>
          <cell r="V20">
            <v>81979.698759999999</v>
          </cell>
          <cell r="W20">
            <v>82993.579469999997</v>
          </cell>
          <cell r="X20">
            <v>84026.851699999999</v>
          </cell>
          <cell r="Y20">
            <v>85080.573329999999</v>
          </cell>
          <cell r="Z20">
            <v>86155.662179999999</v>
          </cell>
          <cell r="AA20">
            <v>87242.403349999993</v>
          </cell>
          <cell r="AB20">
            <v>88342.176749999999</v>
          </cell>
          <cell r="AC20">
            <v>89456.192630000005</v>
          </cell>
          <cell r="AD20">
            <v>90585.382870000001</v>
          </cell>
          <cell r="AE20">
            <v>91730.600779999993</v>
          </cell>
          <cell r="AF20">
            <v>92892.691749999998</v>
          </cell>
          <cell r="AG20">
            <v>94072.642179999995</v>
          </cell>
          <cell r="AH20">
            <v>95271.315300000002</v>
          </cell>
          <cell r="AI20">
            <v>96489.471120000002</v>
          </cell>
          <cell r="AJ20">
            <v>97727.768450000003</v>
          </cell>
          <cell r="AK20">
            <v>98986.759550000002</v>
          </cell>
          <cell r="AL20">
            <v>100265.6602</v>
          </cell>
          <cell r="AM20">
            <v>101563.9878</v>
          </cell>
          <cell r="AN20">
            <v>102881.45239999999</v>
          </cell>
          <cell r="AO20">
            <v>104217.8512</v>
          </cell>
          <cell r="AP20">
            <v>105573.0203</v>
          </cell>
          <cell r="AQ20">
            <v>106947.0254</v>
          </cell>
          <cell r="AR20">
            <v>108339.8147</v>
          </cell>
          <cell r="AS20">
            <v>109751.28049999999</v>
          </cell>
          <cell r="AT20">
            <v>111181.289</v>
          </cell>
          <cell r="AU20">
            <v>112629.69160000001</v>
          </cell>
          <cell r="AV20">
            <v>114097.27159999999</v>
          </cell>
          <cell r="AW20">
            <v>115584.266</v>
          </cell>
          <cell r="AX20">
            <v>117090.64569999999</v>
          </cell>
          <cell r="AY20">
            <v>118616.27310000001</v>
          </cell>
          <cell r="AZ20">
            <v>120160.969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69841.506779999996</v>
          </cell>
          <cell r="G21">
            <v>70746.032319999998</v>
          </cell>
          <cell r="H21">
            <v>71682.969200000007</v>
          </cell>
          <cell r="I21">
            <v>72651.239889999997</v>
          </cell>
          <cell r="J21">
            <v>73650.235050000003</v>
          </cell>
          <cell r="K21">
            <v>74679.500830000004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82764.390419999996</v>
          </cell>
          <cell r="S21">
            <v>84033.248720000003</v>
          </cell>
          <cell r="T21">
            <v>85329.769969999994</v>
          </cell>
          <cell r="U21">
            <v>86654.051869999996</v>
          </cell>
          <cell r="V21">
            <v>88002.172739999995</v>
          </cell>
          <cell r="W21">
            <v>89376.484039999996</v>
          </cell>
          <cell r="X21">
            <v>90778.46875</v>
          </cell>
          <cell r="Y21">
            <v>92209.086009999999</v>
          </cell>
          <cell r="Z21">
            <v>93669.082920000001</v>
          </cell>
          <cell r="AA21">
            <v>95147.113899999997</v>
          </cell>
          <cell r="AB21">
            <v>96644.005770000003</v>
          </cell>
          <cell r="AC21">
            <v>98160.543439999994</v>
          </cell>
          <cell r="AD21">
            <v>99697.267319999999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109368.0334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121594.4062</v>
          </cell>
          <cell r="AR21">
            <v>123410.45630000001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128759.7928</v>
          </cell>
          <cell r="C22">
            <v>129748.7375</v>
          </cell>
          <cell r="D22">
            <v>130759.43799999999</v>
          </cell>
          <cell r="E22">
            <v>131830.44089999999</v>
          </cell>
          <cell r="F22">
            <v>132973.9871</v>
          </cell>
          <cell r="G22">
            <v>134192.53769999999</v>
          </cell>
          <cell r="H22">
            <v>135477.39980000001</v>
          </cell>
          <cell r="I22">
            <v>136823.20910000001</v>
          </cell>
          <cell r="J22">
            <v>138225.88759999999</v>
          </cell>
          <cell r="K22">
            <v>139681.78769999999</v>
          </cell>
          <cell r="L22">
            <v>141199.4749</v>
          </cell>
          <cell r="M22">
            <v>142765.95310000001</v>
          </cell>
          <cell r="N22">
            <v>144374.46309999999</v>
          </cell>
          <cell r="O22">
            <v>146020.90179999999</v>
          </cell>
          <cell r="P22">
            <v>147702.3174</v>
          </cell>
          <cell r="Q22">
            <v>149416.4454</v>
          </cell>
          <cell r="R22">
            <v>151159.81599999999</v>
          </cell>
          <cell r="S22">
            <v>152930.75870000001</v>
          </cell>
          <cell r="T22">
            <v>154728.56709999999</v>
          </cell>
          <cell r="U22">
            <v>156553.14679999999</v>
          </cell>
          <cell r="V22">
            <v>158396.1575</v>
          </cell>
          <cell r="W22">
            <v>160264.08530000001</v>
          </cell>
          <cell r="X22">
            <v>162160.20209999999</v>
          </cell>
          <cell r="Y22">
            <v>164086.60140000001</v>
          </cell>
          <cell r="Z22">
            <v>166045.0675</v>
          </cell>
          <cell r="AA22">
            <v>168012.52359999999</v>
          </cell>
          <cell r="AB22">
            <v>169995.9693</v>
          </cell>
          <cell r="AC22">
            <v>171999.45939999999</v>
          </cell>
          <cell r="AD22">
            <v>174025.76670000001</v>
          </cell>
          <cell r="AE22">
            <v>176077.25810000001</v>
          </cell>
          <cell r="AF22">
            <v>178156.1532</v>
          </cell>
          <cell r="AG22">
            <v>180264.96530000001</v>
          </cell>
          <cell r="AH22">
            <v>182405.8051</v>
          </cell>
          <cell r="AI22">
            <v>184580.5221</v>
          </cell>
          <cell r="AJ22">
            <v>186790.74470000001</v>
          </cell>
          <cell r="AK22">
            <v>189037.88589999999</v>
          </cell>
          <cell r="AL22">
            <v>191320.72769999999</v>
          </cell>
          <cell r="AM22">
            <v>193639.1574</v>
          </cell>
          <cell r="AN22">
            <v>195993.4529</v>
          </cell>
          <cell r="AO22">
            <v>198383.98540000001</v>
          </cell>
          <cell r="AP22">
            <v>200811.12419999999</v>
          </cell>
          <cell r="AQ22">
            <v>203275.76809999999</v>
          </cell>
          <cell r="AR22">
            <v>205778.3866</v>
          </cell>
          <cell r="AS22">
            <v>208319.2622</v>
          </cell>
          <cell r="AT22">
            <v>210898.58410000001</v>
          </cell>
          <cell r="AU22">
            <v>213516.47949999999</v>
          </cell>
          <cell r="AV22">
            <v>216175.45809999999</v>
          </cell>
          <cell r="AW22">
            <v>218876.3296</v>
          </cell>
          <cell r="AX22">
            <v>221619.25099999999</v>
          </cell>
          <cell r="AY22">
            <v>224404.14569999999</v>
          </cell>
          <cell r="AZ22">
            <v>227230.85310000001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180496.01519999999</v>
          </cell>
          <cell r="Z23">
            <v>183314.94649999999</v>
          </cell>
          <cell r="AA23">
            <v>186155.62150000001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219765.2659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236633.58110000001</v>
          </cell>
          <cell r="AR23">
            <v>240122.88039999999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254483.62530000001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144655.39170000001</v>
          </cell>
          <cell r="C24">
            <v>145989.7954</v>
          </cell>
          <cell r="D24">
            <v>147297.48689999999</v>
          </cell>
          <cell r="E24">
            <v>148617.78219999999</v>
          </cell>
          <cell r="F24">
            <v>149973.34169999999</v>
          </cell>
          <cell r="G24">
            <v>151378.08730000001</v>
          </cell>
          <cell r="H24">
            <v>152835.20199999999</v>
          </cell>
          <cell r="I24">
            <v>154347.3873</v>
          </cell>
          <cell r="J24">
            <v>155917.07819999999</v>
          </cell>
          <cell r="K24">
            <v>157546.22880000001</v>
          </cell>
          <cell r="L24">
            <v>159246.20619999999</v>
          </cell>
          <cell r="M24">
            <v>161013.0882</v>
          </cell>
          <cell r="N24">
            <v>162844.1771</v>
          </cell>
          <cell r="O24">
            <v>164737.7439</v>
          </cell>
          <cell r="P24">
            <v>166692.49419999999</v>
          </cell>
          <cell r="Q24">
            <v>168707.36989999999</v>
          </cell>
          <cell r="R24">
            <v>170780.53270000001</v>
          </cell>
          <cell r="S24">
            <v>172910.9037</v>
          </cell>
          <cell r="T24">
            <v>175097.90400000001</v>
          </cell>
          <cell r="U24">
            <v>177341.2941</v>
          </cell>
          <cell r="V24">
            <v>179633.76850000001</v>
          </cell>
          <cell r="W24">
            <v>181978.26240000001</v>
          </cell>
          <cell r="X24">
            <v>184377.0288</v>
          </cell>
          <cell r="Y24">
            <v>186831.66570000001</v>
          </cell>
          <cell r="Z24">
            <v>189343.4448</v>
          </cell>
          <cell r="AA24">
            <v>191892.4209</v>
          </cell>
          <cell r="AB24">
            <v>194477.73300000001</v>
          </cell>
          <cell r="AC24">
            <v>197099.4099</v>
          </cell>
          <cell r="AD24">
            <v>199757.60519999999</v>
          </cell>
          <cell r="AE24">
            <v>202452.70269999999</v>
          </cell>
          <cell r="AF24">
            <v>205185.33470000001</v>
          </cell>
          <cell r="AG24">
            <v>207956.53700000001</v>
          </cell>
          <cell r="AH24">
            <v>210767.3193</v>
          </cell>
          <cell r="AI24">
            <v>213618.6348</v>
          </cell>
          <cell r="AJ24">
            <v>216511.34570000001</v>
          </cell>
          <cell r="AK24">
            <v>219446.19500000001</v>
          </cell>
          <cell r="AL24">
            <v>222420.65179999999</v>
          </cell>
          <cell r="AM24">
            <v>225432.80799999999</v>
          </cell>
          <cell r="AN24">
            <v>228481.37820000001</v>
          </cell>
          <cell r="AO24">
            <v>231565.50150000001</v>
          </cell>
          <cell r="AP24">
            <v>234684.62270000001</v>
          </cell>
          <cell r="AQ24">
            <v>237838.7311</v>
          </cell>
          <cell r="AR24">
            <v>241027.8376</v>
          </cell>
          <cell r="AS24">
            <v>244252.00649999999</v>
          </cell>
          <cell r="AT24">
            <v>247511.35980000001</v>
          </cell>
          <cell r="AU24">
            <v>250806.0631</v>
          </cell>
          <cell r="AV24">
            <v>254137.8175</v>
          </cell>
          <cell r="AW24">
            <v>257507.63529999999</v>
          </cell>
          <cell r="AX24">
            <v>260916.14360000001</v>
          </cell>
          <cell r="AY24">
            <v>264363.777</v>
          </cell>
          <cell r="AZ24">
            <v>267850.87060000002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155806.44320000001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226804.84179999999</v>
          </cell>
          <cell r="AH25">
            <v>230336.4522</v>
          </cell>
          <cell r="AI25">
            <v>233909.94289999999</v>
          </cell>
          <cell r="AJ25">
            <v>237525.8181</v>
          </cell>
          <cell r="AK25">
            <v>241184.5012</v>
          </cell>
          <cell r="AL25">
            <v>244880.58480000001</v>
          </cell>
          <cell r="AM25">
            <v>248610.61439999999</v>
          </cell>
          <cell r="AN25">
            <v>252372.47829999999</v>
          </cell>
          <cell r="AO25">
            <v>256164.864</v>
          </cell>
          <cell r="AP25">
            <v>259986.9909</v>
          </cell>
          <cell r="AQ25">
            <v>263838.47159999999</v>
          </cell>
          <cell r="AR25">
            <v>267719.22249999997</v>
          </cell>
          <cell r="AS25">
            <v>271629.39169999998</v>
          </cell>
          <cell r="AT25">
            <v>275569.29920000001</v>
          </cell>
          <cell r="AU25">
            <v>279539.38909999997</v>
          </cell>
          <cell r="AV25">
            <v>283540.72039999999</v>
          </cell>
          <cell r="AW25">
            <v>287574.23670000001</v>
          </cell>
          <cell r="AX25">
            <v>291640.81</v>
          </cell>
          <cell r="AY25">
            <v>295741.26799999998</v>
          </cell>
          <cell r="AZ25">
            <v>299876.4143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1693334.1880000001</v>
          </cell>
          <cell r="C26">
            <v>1711566.246</v>
          </cell>
          <cell r="D26">
            <v>1729632.8910000001</v>
          </cell>
          <cell r="E26">
            <v>1747765.6059999999</v>
          </cell>
          <cell r="F26">
            <v>1766144.956</v>
          </cell>
          <cell r="G26">
            <v>1784905.83</v>
          </cell>
          <cell r="H26">
            <v>1804113.527</v>
          </cell>
          <cell r="I26">
            <v>1823812.4469999999</v>
          </cell>
          <cell r="J26">
            <v>1844044.044</v>
          </cell>
          <cell r="K26">
            <v>1864851.5149999999</v>
          </cell>
          <cell r="L26">
            <v>1886347.5360000001</v>
          </cell>
          <cell r="M26">
            <v>1908582.0109999999</v>
          </cell>
          <cell r="N26">
            <v>1931587.3540000001</v>
          </cell>
          <cell r="O26">
            <v>1955393.459</v>
          </cell>
          <cell r="P26">
            <v>1980030.9140000001</v>
          </cell>
          <cell r="Q26">
            <v>2005531.2549999999</v>
          </cell>
          <cell r="R26">
            <v>2031923.365</v>
          </cell>
          <cell r="S26">
            <v>2059236.29</v>
          </cell>
          <cell r="T26">
            <v>2087499.7479999999</v>
          </cell>
          <cell r="U26">
            <v>2116743.7250000001</v>
          </cell>
          <cell r="V26">
            <v>2146947.5189999999</v>
          </cell>
          <cell r="W26">
            <v>2178133.835</v>
          </cell>
          <cell r="X26">
            <v>2210336.557</v>
          </cell>
          <cell r="Y26">
            <v>2243589.344</v>
          </cell>
          <cell r="Z26">
            <v>2277922.5869999998</v>
          </cell>
          <cell r="AA26">
            <v>2313215.983</v>
          </cell>
          <cell r="AB26">
            <v>2349405.469</v>
          </cell>
          <cell r="AC26">
            <v>2386450.716</v>
          </cell>
          <cell r="AD26">
            <v>2424320.8339999998</v>
          </cell>
          <cell r="AE26">
            <v>2462989.588</v>
          </cell>
          <cell r="AF26">
            <v>2502433.5099999998</v>
          </cell>
          <cell r="AG26">
            <v>2542631.5630000001</v>
          </cell>
          <cell r="AH26">
            <v>2583563.4989999998</v>
          </cell>
          <cell r="AI26">
            <v>2625208.835</v>
          </cell>
          <cell r="AJ26">
            <v>2667546.21</v>
          </cell>
          <cell r="AK26">
            <v>2710553.0189999999</v>
          </cell>
          <cell r="AL26">
            <v>2754175.9709999999</v>
          </cell>
          <cell r="AM26">
            <v>2798356.182</v>
          </cell>
          <cell r="AN26">
            <v>2843036.7439999999</v>
          </cell>
          <cell r="AO26">
            <v>2888164.3739999998</v>
          </cell>
          <cell r="AP26">
            <v>2933689.6430000002</v>
          </cell>
          <cell r="AQ26">
            <v>2979568.037</v>
          </cell>
          <cell r="AR26">
            <v>3025758.8119999999</v>
          </cell>
          <cell r="AS26">
            <v>3072224.4810000001</v>
          </cell>
          <cell r="AT26">
            <v>3118930.5449999999</v>
          </cell>
          <cell r="AU26">
            <v>3165845.3080000002</v>
          </cell>
          <cell r="AV26">
            <v>3212946.9410000001</v>
          </cell>
          <cell r="AW26">
            <v>3260217.1150000002</v>
          </cell>
          <cell r="AX26">
            <v>3307639.0410000002</v>
          </cell>
          <cell r="AY26">
            <v>3355197.1880000001</v>
          </cell>
          <cell r="AZ26">
            <v>3402877.4840000002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1777597.5330000001</v>
          </cell>
          <cell r="G27">
            <v>1800464.5619999999</v>
          </cell>
          <cell r="H27">
            <v>1824266.2009999999</v>
          </cell>
          <cell r="I27">
            <v>1849027.4240000001</v>
          </cell>
          <cell r="J27">
            <v>1874772.8570000001</v>
          </cell>
          <cell r="K27">
            <v>1901529.777</v>
          </cell>
          <cell r="L27">
            <v>1929398.56</v>
          </cell>
          <cell r="M27">
            <v>1958418.96</v>
          </cell>
          <cell r="N27">
            <v>1988612.7239999999</v>
          </cell>
          <cell r="O27">
            <v>2019997.75</v>
          </cell>
          <cell r="P27">
            <v>2052591.041</v>
          </cell>
          <cell r="Q27">
            <v>2086408.8570000001</v>
          </cell>
          <cell r="R27">
            <v>2121466.42</v>
          </cell>
          <cell r="S27">
            <v>2157777.648</v>
          </cell>
          <cell r="T27">
            <v>2195354.929</v>
          </cell>
          <cell r="U27">
            <v>2234208.8730000001</v>
          </cell>
          <cell r="V27">
            <v>2274293.8080000002</v>
          </cell>
          <cell r="W27">
            <v>2315608.5469999998</v>
          </cell>
          <cell r="X27">
            <v>2358163.21</v>
          </cell>
          <cell r="Y27">
            <v>2401967.4019999998</v>
          </cell>
          <cell r="Z27">
            <v>2447027.0430000001</v>
          </cell>
          <cell r="AA27">
            <v>2493183.6719999998</v>
          </cell>
          <cell r="AB27">
            <v>2540335.5460000001</v>
          </cell>
          <cell r="AC27">
            <v>2588405.8590000002</v>
          </cell>
          <cell r="AD27">
            <v>2637328.4339999999</v>
          </cell>
          <cell r="AE27">
            <v>2687042.89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4355.317035</v>
          </cell>
          <cell r="C28">
            <v>4398.6728130000001</v>
          </cell>
          <cell r="D28">
            <v>4441.4879620000002</v>
          </cell>
          <cell r="E28">
            <v>4484.4856479999999</v>
          </cell>
          <cell r="F28">
            <v>4528.1166359999997</v>
          </cell>
          <cell r="G28">
            <v>4572.6928040000003</v>
          </cell>
          <cell r="H28">
            <v>4618.2821569999996</v>
          </cell>
          <cell r="I28">
            <v>4664.9588249999997</v>
          </cell>
          <cell r="J28">
            <v>4712.7937879999999</v>
          </cell>
          <cell r="K28">
            <v>4761.8431860000001</v>
          </cell>
          <cell r="L28">
            <v>4812.4158770000004</v>
          </cell>
          <cell r="M28">
            <v>4864.4044629999999</v>
          </cell>
          <cell r="N28">
            <v>4917.733835</v>
          </cell>
          <cell r="O28">
            <v>4972.3545350000004</v>
          </cell>
          <cell r="P28">
            <v>5028.2283770000004</v>
          </cell>
          <cell r="Q28">
            <v>5085.3235990000003</v>
          </cell>
          <cell r="R28">
            <v>5143.5926259999997</v>
          </cell>
          <cell r="S28">
            <v>5203.0061130000004</v>
          </cell>
          <cell r="T28">
            <v>5263.5473499999998</v>
          </cell>
          <cell r="U28">
            <v>5325.2085550000002</v>
          </cell>
          <cell r="V28">
            <v>5387.7908369999996</v>
          </cell>
          <cell r="W28">
            <v>5451.3760570000004</v>
          </cell>
          <cell r="X28">
            <v>5516.0250809999998</v>
          </cell>
          <cell r="Y28">
            <v>5581.7803780000004</v>
          </cell>
          <cell r="Z28">
            <v>5648.6759469999997</v>
          </cell>
          <cell r="AA28">
            <v>5716.1743239999996</v>
          </cell>
          <cell r="AB28">
            <v>5784.2633900000001</v>
          </cell>
          <cell r="AC28">
            <v>5852.9538190000003</v>
          </cell>
          <cell r="AD28">
            <v>5922.2594740000004</v>
          </cell>
          <cell r="AE28">
            <v>5992.2016119999998</v>
          </cell>
          <cell r="AF28">
            <v>6062.8095039999998</v>
          </cell>
          <cell r="AG28">
            <v>6134.1232060000002</v>
          </cell>
          <cell r="AH28">
            <v>6206.1832029999996</v>
          </cell>
          <cell r="AI28">
            <v>6279.0290020000002</v>
          </cell>
          <cell r="AJ28">
            <v>6352.6978959999997</v>
          </cell>
          <cell r="AK28">
            <v>6427.2241020000001</v>
          </cell>
          <cell r="AL28">
            <v>6502.5456519999998</v>
          </cell>
          <cell r="AM28">
            <v>6578.6259010000003</v>
          </cell>
          <cell r="AN28">
            <v>6655.4481349999996</v>
          </cell>
          <cell r="AO28">
            <v>6733.0079839999999</v>
          </cell>
          <cell r="AP28">
            <v>6811.3095480000002</v>
          </cell>
          <cell r="AQ28">
            <v>6890.3701600000004</v>
          </cell>
          <cell r="AR28">
            <v>6970.2083720000001</v>
          </cell>
          <cell r="AS28">
            <v>7050.8441830000002</v>
          </cell>
          <cell r="AT28">
            <v>7132.2987389999998</v>
          </cell>
          <cell r="AU28">
            <v>7214.5937309999999</v>
          </cell>
          <cell r="AV28">
            <v>7297.7863740000003</v>
          </cell>
          <cell r="AW28">
            <v>7381.9169179999999</v>
          </cell>
          <cell r="AX28">
            <v>7467.0154629999997</v>
          </cell>
          <cell r="AY28">
            <v>7553.1064729999998</v>
          </cell>
          <cell r="AZ28">
            <v>7640.2109479999999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4857.0536769999999</v>
          </cell>
          <cell r="L29">
            <v>4918.8363550000004</v>
          </cell>
          <cell r="M29">
            <v>4982.111946</v>
          </cell>
          <cell r="N29">
            <v>5046.8090519999996</v>
          </cell>
          <cell r="O29">
            <v>5112.8829290000003</v>
          </cell>
          <cell r="P29">
            <v>5180.3010389999999</v>
          </cell>
          <cell r="Q29">
            <v>5249.0374389999997</v>
          </cell>
          <cell r="R29">
            <v>5319.0715339999997</v>
          </cell>
          <cell r="S29">
            <v>5390.3880920000001</v>
          </cell>
          <cell r="T29">
            <v>5462.9772700000003</v>
          </cell>
          <cell r="U29">
            <v>5536.8343269999996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5843.571355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6166.8244279999999</v>
          </cell>
          <cell r="AD29">
            <v>6249.3303299999998</v>
          </cell>
          <cell r="AE29">
            <v>6332.5334430000003</v>
          </cell>
          <cell r="AF29">
            <v>6416.4612200000001</v>
          </cell>
          <cell r="AG29">
            <v>6501.1482679999999</v>
          </cell>
          <cell r="AH29">
            <v>6586.6330170000001</v>
          </cell>
          <cell r="AI29">
            <v>6672.9547979999998</v>
          </cell>
          <cell r="AJ29">
            <v>6760.1517309999999</v>
          </cell>
          <cell r="AK29">
            <v>6848.2594589999999</v>
          </cell>
          <cell r="AL29">
            <v>6937.1621740000001</v>
          </cell>
          <cell r="AM29">
            <v>7026.7976330000001</v>
          </cell>
          <cell r="AN29">
            <v>7117.1388649999999</v>
          </cell>
          <cell r="AO29">
            <v>7208.1791629999998</v>
          </cell>
          <cell r="AP29">
            <v>7299.9250229999998</v>
          </cell>
          <cell r="AQ29">
            <v>7392.3924800000004</v>
          </cell>
          <cell r="AR29">
            <v>7485.6045949999998</v>
          </cell>
          <cell r="AS29">
            <v>7579.589344</v>
          </cell>
          <cell r="AT29">
            <v>7674.3778259999999</v>
          </cell>
          <cell r="AU29">
            <v>7770.0028130000001</v>
          </cell>
          <cell r="AV29">
            <v>7866.5111859999997</v>
          </cell>
          <cell r="AW29">
            <v>7963.9447209999998</v>
          </cell>
          <cell r="AX29">
            <v>8062.3414039999998</v>
          </cell>
          <cell r="AY29">
            <v>8161.7363400000004</v>
          </cell>
          <cell r="AZ29">
            <v>8262.1622979999993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43481.210870000003</v>
          </cell>
          <cell r="C30">
            <v>43913.496180000002</v>
          </cell>
          <cell r="D30">
            <v>44339.915710000001</v>
          </cell>
          <cell r="E30">
            <v>44767.635699999999</v>
          </cell>
          <cell r="F30">
            <v>45201.139600000002</v>
          </cell>
          <cell r="G30">
            <v>45643.547910000001</v>
          </cell>
          <cell r="H30">
            <v>46095.566050000001</v>
          </cell>
          <cell r="I30">
            <v>46557.971259999998</v>
          </cell>
          <cell r="J30">
            <v>47031.516689999997</v>
          </cell>
          <cell r="K30">
            <v>47516.813000000002</v>
          </cell>
          <cell r="L30">
            <v>48016.989820000003</v>
          </cell>
          <cell r="M30">
            <v>48531.035230000001</v>
          </cell>
          <cell r="N30">
            <v>49058.261129999999</v>
          </cell>
          <cell r="O30">
            <v>49598.233379999998</v>
          </cell>
          <cell r="P30">
            <v>50150.626579999996</v>
          </cell>
          <cell r="Q30">
            <v>50715.174579999999</v>
          </cell>
          <cell r="R30">
            <v>51291.448080000002</v>
          </cell>
          <cell r="S30">
            <v>51879.193449999999</v>
          </cell>
          <cell r="T30">
            <v>52478.277119999999</v>
          </cell>
          <cell r="U30">
            <v>53088.648789999999</v>
          </cell>
          <cell r="V30">
            <v>53708.352330000002</v>
          </cell>
          <cell r="W30">
            <v>54338.218359999999</v>
          </cell>
          <cell r="X30">
            <v>54978.86249</v>
          </cell>
          <cell r="Y30">
            <v>55630.71299</v>
          </cell>
          <cell r="Z30">
            <v>56294.110619999999</v>
          </cell>
          <cell r="AA30">
            <v>56963.710129999999</v>
          </cell>
          <cell r="AB30">
            <v>57639.386700000003</v>
          </cell>
          <cell r="AC30">
            <v>58321.234640000002</v>
          </cell>
          <cell r="AD30">
            <v>59009.374830000001</v>
          </cell>
          <cell r="AE30">
            <v>59703.998520000001</v>
          </cell>
          <cell r="AF30">
            <v>60405.375110000001</v>
          </cell>
          <cell r="AG30">
            <v>61113.880839999998</v>
          </cell>
          <cell r="AH30">
            <v>61829.896650000002</v>
          </cell>
          <cell r="AI30">
            <v>62553.794609999997</v>
          </cell>
          <cell r="AJ30">
            <v>63285.926070000001</v>
          </cell>
          <cell r="AK30">
            <v>64026.6132</v>
          </cell>
          <cell r="AL30">
            <v>64775.224139999998</v>
          </cell>
          <cell r="AM30">
            <v>65531.380380000002</v>
          </cell>
          <cell r="AN30">
            <v>66294.902059999993</v>
          </cell>
          <cell r="AO30">
            <v>67065.732300000003</v>
          </cell>
          <cell r="AP30">
            <v>67843.898839999994</v>
          </cell>
          <cell r="AQ30">
            <v>68629.561879999994</v>
          </cell>
          <cell r="AR30">
            <v>69422.894820000001</v>
          </cell>
          <cell r="AS30">
            <v>70224.086779999998</v>
          </cell>
          <cell r="AT30">
            <v>71033.339770000006</v>
          </cell>
          <cell r="AU30">
            <v>71850.862649999995</v>
          </cell>
          <cell r="AV30">
            <v>72677.21931</v>
          </cell>
          <cell r="AW30">
            <v>73512.806519999998</v>
          </cell>
          <cell r="AX30">
            <v>74357.921660000007</v>
          </cell>
          <cell r="AY30">
            <v>75212.807379999998</v>
          </cell>
          <cell r="AZ30">
            <v>76077.672980000003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49729.804179999999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53801.790849999998</v>
          </cell>
          <cell r="T31">
            <v>54526.400309999997</v>
          </cell>
          <cell r="U31">
            <v>55263.863720000001</v>
          </cell>
          <cell r="V31">
            <v>56012.074950000002</v>
          </cell>
          <cell r="W31">
            <v>56771.888509999997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59930.906089999997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63218.480889999999</v>
          </cell>
          <cell r="AF31">
            <v>64058.080679999999</v>
          </cell>
          <cell r="AG31">
            <v>64905.276660000003</v>
          </cell>
          <cell r="AH31">
            <v>65760.425380000001</v>
          </cell>
          <cell r="AI31">
            <v>66623.894199999995</v>
          </cell>
          <cell r="AJ31">
            <v>67496.040529999998</v>
          </cell>
          <cell r="AK31">
            <v>68377.199200000003</v>
          </cell>
          <cell r="AL31">
            <v>69266.197369999994</v>
          </cell>
          <cell r="AM31">
            <v>70162.398050000003</v>
          </cell>
          <cell r="AN31">
            <v>71065.516380000001</v>
          </cell>
          <cell r="AO31">
            <v>71975.469719999994</v>
          </cell>
          <cell r="AP31">
            <v>72892.307579999993</v>
          </cell>
          <cell r="AQ31">
            <v>73816.175570000007</v>
          </cell>
          <cell r="AR31">
            <v>74747.29075</v>
          </cell>
          <cell r="AS31">
            <v>75685.920929999993</v>
          </cell>
          <cell r="AT31">
            <v>76632.366980000006</v>
          </cell>
          <cell r="AU31">
            <v>77586.94846</v>
          </cell>
          <cell r="AV31">
            <v>78550.127559999994</v>
          </cell>
          <cell r="AW31">
            <v>79522.317550000007</v>
          </cell>
          <cell r="AX31">
            <v>80503.895900000003</v>
          </cell>
          <cell r="AY31">
            <v>81495.213140000007</v>
          </cell>
          <cell r="AZ31">
            <v>82496.598050000001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25653.287990000001</v>
          </cell>
          <cell r="C32">
            <v>25832.860219999999</v>
          </cell>
          <cell r="D32">
            <v>26018.2804</v>
          </cell>
          <cell r="E32">
            <v>26217.872530000001</v>
          </cell>
          <cell r="F32">
            <v>26434.062829999999</v>
          </cell>
          <cell r="G32">
            <v>26667.090469999999</v>
          </cell>
          <cell r="H32">
            <v>26914.656989999999</v>
          </cell>
          <cell r="I32">
            <v>27175.28083</v>
          </cell>
          <cell r="J32">
            <v>27447.765220000001</v>
          </cell>
          <cell r="K32">
            <v>27731.03167</v>
          </cell>
          <cell r="L32">
            <v>28026.760490000001</v>
          </cell>
          <cell r="M32">
            <v>28331.67827</v>
          </cell>
          <cell r="N32">
            <v>28644.18938</v>
          </cell>
          <cell r="O32">
            <v>28963.368979999999</v>
          </cell>
          <cell r="P32">
            <v>29288.577270000002</v>
          </cell>
          <cell r="Q32">
            <v>29619.339599999999</v>
          </cell>
          <cell r="R32">
            <v>29954.888009999999</v>
          </cell>
          <cell r="S32">
            <v>30294.882460000001</v>
          </cell>
          <cell r="T32">
            <v>30639.193350000001</v>
          </cell>
          <cell r="U32">
            <v>30987.816739999998</v>
          </cell>
          <cell r="V32">
            <v>31338.914260000001</v>
          </cell>
          <cell r="W32">
            <v>31694.06986</v>
          </cell>
          <cell r="X32">
            <v>32053.995360000001</v>
          </cell>
          <cell r="Y32">
            <v>32419.111730000001</v>
          </cell>
          <cell r="Z32">
            <v>32789.768539999997</v>
          </cell>
          <cell r="AA32">
            <v>33160.824379999998</v>
          </cell>
          <cell r="AB32">
            <v>33534.230470000002</v>
          </cell>
          <cell r="AC32">
            <v>33911.038760000003</v>
          </cell>
          <cell r="AD32">
            <v>34291.945039999999</v>
          </cell>
          <cell r="AE32">
            <v>34677.523390000002</v>
          </cell>
          <cell r="AF32">
            <v>35068.292909999996</v>
          </cell>
          <cell r="AG32">
            <v>35464.827490000003</v>
          </cell>
          <cell r="AH32">
            <v>35867.59362</v>
          </cell>
          <cell r="AI32">
            <v>36276.993829999999</v>
          </cell>
          <cell r="AJ32">
            <v>36693.381170000001</v>
          </cell>
          <cell r="AK32">
            <v>37117.063829999999</v>
          </cell>
          <cell r="AL32">
            <v>37547.834499999997</v>
          </cell>
          <cell r="AM32">
            <v>37985.769130000001</v>
          </cell>
          <cell r="AN32">
            <v>38431.022440000001</v>
          </cell>
          <cell r="AO32">
            <v>38883.755469999996</v>
          </cell>
          <cell r="AP32">
            <v>39344.114889999997</v>
          </cell>
          <cell r="AQ32">
            <v>39812.361169999996</v>
          </cell>
          <cell r="AR32">
            <v>40288.638529999997</v>
          </cell>
          <cell r="AS32">
            <v>40773.039640000003</v>
          </cell>
          <cell r="AT32">
            <v>41265.630080000003</v>
          </cell>
          <cell r="AU32">
            <v>41766.457349999997</v>
          </cell>
          <cell r="AV32">
            <v>42276.123970000001</v>
          </cell>
          <cell r="AW32">
            <v>42794.809500000003</v>
          </cell>
          <cell r="AX32">
            <v>43322.542280000001</v>
          </cell>
          <cell r="AY32">
            <v>43859.29982</v>
          </cell>
          <cell r="AZ32">
            <v>44405.042390000002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29091.015960000001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34917.120479999998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37110.002009999997</v>
          </cell>
          <cell r="AB33">
            <v>37672.13968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41188.951549999998</v>
          </cell>
          <cell r="AI33">
            <v>41803.592770000003</v>
          </cell>
          <cell r="AJ33">
            <v>42427.405039999998</v>
          </cell>
          <cell r="AK33">
            <v>43060.683290000001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46348.682240000002</v>
          </cell>
          <cell r="AQ33">
            <v>47031.530129999999</v>
          </cell>
          <cell r="AR33">
            <v>47723.286460000003</v>
          </cell>
          <cell r="AS33">
            <v>48424.13566</v>
          </cell>
          <cell r="AT33">
            <v>49134.243029999998</v>
          </cell>
          <cell r="AU33">
            <v>49853.755360000003</v>
          </cell>
          <cell r="AV33">
            <v>50582.944990000004</v>
          </cell>
          <cell r="AW33">
            <v>51321.966610000003</v>
          </cell>
          <cell r="AX33">
            <v>52070.925020000002</v>
          </cell>
          <cell r="AY33">
            <v>52829.90135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14887.412399999999</v>
          </cell>
          <cell r="C34">
            <v>15021.75114</v>
          </cell>
          <cell r="D34">
            <v>15158.26665</v>
          </cell>
          <cell r="E34">
            <v>15300.595509999999</v>
          </cell>
          <cell r="F34">
            <v>15450.608340000001</v>
          </cell>
          <cell r="G34">
            <v>15609.52039</v>
          </cell>
          <cell r="H34">
            <v>15777.437540000001</v>
          </cell>
          <cell r="I34">
            <v>15954.604450000001</v>
          </cell>
          <cell r="J34">
            <v>16141.26564</v>
          </cell>
          <cell r="K34">
            <v>16337.58887</v>
          </cell>
          <cell r="L34">
            <v>16544.98877</v>
          </cell>
          <cell r="M34">
            <v>16762.72539</v>
          </cell>
          <cell r="N34">
            <v>16990.325270000001</v>
          </cell>
          <cell r="O34">
            <v>17227.427800000001</v>
          </cell>
          <cell r="P34">
            <v>17473.708719999999</v>
          </cell>
          <cell r="Q34">
            <v>17728.864590000001</v>
          </cell>
          <cell r="R34">
            <v>17992.470730000001</v>
          </cell>
          <cell r="S34">
            <v>18264.222470000001</v>
          </cell>
          <cell r="T34">
            <v>18543.884300000002</v>
          </cell>
          <cell r="U34">
            <v>18831.268759999999</v>
          </cell>
          <cell r="V34">
            <v>19125.210340000001</v>
          </cell>
          <cell r="W34">
            <v>19426.013370000001</v>
          </cell>
          <cell r="X34">
            <v>19733.833490000001</v>
          </cell>
          <cell r="Y34">
            <v>20048.756519999999</v>
          </cell>
          <cell r="Z34">
            <v>20370.848190000001</v>
          </cell>
          <cell r="AA34">
            <v>20697.206770000001</v>
          </cell>
          <cell r="AB34">
            <v>21027.73704</v>
          </cell>
          <cell r="AC34">
            <v>21362.35412</v>
          </cell>
          <cell r="AD34">
            <v>21701.006730000001</v>
          </cell>
          <cell r="AE34">
            <v>22043.712660000001</v>
          </cell>
          <cell r="AF34">
            <v>22390.558209999999</v>
          </cell>
          <cell r="AG34">
            <v>22741.716420000001</v>
          </cell>
          <cell r="AH34">
            <v>23097.375100000001</v>
          </cell>
          <cell r="AI34">
            <v>23457.732319999999</v>
          </cell>
          <cell r="AJ34">
            <v>23822.988600000001</v>
          </cell>
          <cell r="AK34">
            <v>24193.340209999998</v>
          </cell>
          <cell r="AL34">
            <v>24568.543900000001</v>
          </cell>
          <cell r="AM34">
            <v>24948.445100000001</v>
          </cell>
          <cell r="AN34">
            <v>25332.972949999999</v>
          </cell>
          <cell r="AO34">
            <v>25722.120709999999</v>
          </cell>
          <cell r="AP34">
            <v>26115.933209999999</v>
          </cell>
          <cell r="AQ34">
            <v>26514.545129999999</v>
          </cell>
          <cell r="AR34">
            <v>26918.09605</v>
          </cell>
          <cell r="AS34">
            <v>27326.737860000001</v>
          </cell>
          <cell r="AT34">
            <v>27740.632989999998</v>
          </cell>
          <cell r="AU34">
            <v>28159.949929999999</v>
          </cell>
          <cell r="AV34">
            <v>28585.089530000001</v>
          </cell>
          <cell r="AW34">
            <v>29016.3331</v>
          </cell>
          <cell r="AX34">
            <v>29453.90539</v>
          </cell>
          <cell r="AY34">
            <v>29898.001179999999</v>
          </cell>
          <cell r="AZ34">
            <v>30348.795760000001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17179.731940000001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18710.894189999999</v>
          </cell>
          <cell r="R35">
            <v>19045.653490000001</v>
          </cell>
          <cell r="S35">
            <v>19389.33683</v>
          </cell>
          <cell r="T35">
            <v>19741.763859999999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22839.29637</v>
          </cell>
          <cell r="AC35">
            <v>23254.137859999999</v>
          </cell>
          <cell r="AD35">
            <v>23673.639910000002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25399.772489999999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28623.344109999998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31076.75879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1987028.504</v>
          </cell>
          <cell r="C36">
            <v>2006803.5020000001</v>
          </cell>
          <cell r="D36">
            <v>2026292.62</v>
          </cell>
          <cell r="E36">
            <v>2045910.4240000001</v>
          </cell>
          <cell r="F36">
            <v>2065936.9539999999</v>
          </cell>
          <cell r="G36">
            <v>2086573.973</v>
          </cell>
          <cell r="H36">
            <v>2107897.9219999998</v>
          </cell>
          <cell r="I36">
            <v>2129973.128</v>
          </cell>
          <cell r="J36">
            <v>2152856.429</v>
          </cell>
          <cell r="K36">
            <v>2176594.7799999998</v>
          </cell>
          <cell r="L36">
            <v>2201353.6260000002</v>
          </cell>
          <cell r="M36">
            <v>2227113.696</v>
          </cell>
          <cell r="N36">
            <v>2253854.1690000002</v>
          </cell>
          <cell r="O36">
            <v>2281558.5989999999</v>
          </cell>
          <cell r="P36">
            <v>2310211.9569999999</v>
          </cell>
          <cell r="Q36">
            <v>2339799.67</v>
          </cell>
          <cell r="R36">
            <v>2370298.7760000001</v>
          </cell>
          <cell r="S36">
            <v>2401691.429</v>
          </cell>
          <cell r="T36">
            <v>2433963.6680000001</v>
          </cell>
          <cell r="U36">
            <v>2467104.264</v>
          </cell>
          <cell r="V36">
            <v>2501008.2549999999</v>
          </cell>
          <cell r="W36">
            <v>2535693.6779999998</v>
          </cell>
          <cell r="X36">
            <v>2571177.1469999999</v>
          </cell>
          <cell r="Y36">
            <v>2607469.1349999998</v>
          </cell>
          <cell r="Z36">
            <v>2644576.2420000001</v>
          </cell>
          <cell r="AA36">
            <v>2682226.0589999999</v>
          </cell>
          <cell r="AB36">
            <v>2720367.0830000001</v>
          </cell>
          <cell r="AC36">
            <v>2758971.4989999998</v>
          </cell>
          <cell r="AD36">
            <v>2798020.7119999998</v>
          </cell>
          <cell r="AE36">
            <v>2837504.46</v>
          </cell>
          <cell r="AF36">
            <v>2877419.8080000002</v>
          </cell>
          <cell r="AG36">
            <v>2917771.4750000001</v>
          </cell>
          <cell r="AH36">
            <v>2958566.9929999998</v>
          </cell>
          <cell r="AI36">
            <v>2999815.335</v>
          </cell>
          <cell r="AJ36">
            <v>3041525.9070000001</v>
          </cell>
          <cell r="AK36">
            <v>3083707.8739999998</v>
          </cell>
          <cell r="AL36">
            <v>3126321.2740000002</v>
          </cell>
          <cell r="AM36">
            <v>3169335.1290000002</v>
          </cell>
          <cell r="AN36">
            <v>3212728.8939999999</v>
          </cell>
          <cell r="AO36">
            <v>3256490.1919999998</v>
          </cell>
          <cell r="AP36">
            <v>3300613.1910000001</v>
          </cell>
          <cell r="AQ36">
            <v>3345100.378</v>
          </cell>
          <cell r="AR36">
            <v>3389957.398</v>
          </cell>
          <cell r="AS36">
            <v>3435192.4369999999</v>
          </cell>
          <cell r="AT36">
            <v>3480815.6</v>
          </cell>
          <cell r="AU36">
            <v>3526838.2990000001</v>
          </cell>
          <cell r="AV36">
            <v>3573288.7510000002</v>
          </cell>
          <cell r="AW36">
            <v>3620190.1439999999</v>
          </cell>
          <cell r="AX36">
            <v>3667561.8220000002</v>
          </cell>
          <cell r="AY36">
            <v>3715420.6150000002</v>
          </cell>
          <cell r="AZ36">
            <v>3763781.6290000002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2548954.7230000002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2803756.2560000001</v>
          </cell>
          <cell r="AA37">
            <v>2848862.5120000001</v>
          </cell>
          <cell r="AB37">
            <v>2894457.94</v>
          </cell>
          <cell r="AC37">
            <v>2940508.34</v>
          </cell>
          <cell r="AD37">
            <v>2986990.98</v>
          </cell>
          <cell r="AE37">
            <v>3033893.3029999998</v>
          </cell>
          <cell r="AF37">
            <v>3081211.5079999999</v>
          </cell>
          <cell r="AG37">
            <v>3128948.415</v>
          </cell>
          <cell r="AH37">
            <v>3177111.2179999999</v>
          </cell>
          <cell r="AI37">
            <v>3225709.57</v>
          </cell>
          <cell r="AJ37">
            <v>3274754.193</v>
          </cell>
          <cell r="AK37">
            <v>3324255.9789999998</v>
          </cell>
          <cell r="AL37">
            <v>3374152.361</v>
          </cell>
          <cell r="AM37">
            <v>3424399.18</v>
          </cell>
          <cell r="AN37">
            <v>3474969.156</v>
          </cell>
          <cell r="AO37">
            <v>3525847.2429999998</v>
          </cell>
          <cell r="AP37">
            <v>3577027.82</v>
          </cell>
          <cell r="AQ37">
            <v>3628512.8139999998</v>
          </cell>
          <cell r="AR37">
            <v>3680310.15</v>
          </cell>
          <cell r="AS37">
            <v>3732432.3220000002</v>
          </cell>
          <cell r="AT37">
            <v>3784895.14</v>
          </cell>
          <cell r="AU37">
            <v>3837716.6910000001</v>
          </cell>
          <cell r="AV37">
            <v>3890923.2540000002</v>
          </cell>
          <cell r="AW37">
            <v>3944540.477</v>
          </cell>
          <cell r="AX37">
            <v>3998593.1379999998</v>
          </cell>
          <cell r="AY37">
            <v>4053104.963</v>
          </cell>
          <cell r="AZ37">
            <v>4108098.6609999998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436541.9583</v>
          </cell>
          <cell r="C38">
            <v>441657.57020000002</v>
          </cell>
          <cell r="D38">
            <v>446975.85119999998</v>
          </cell>
          <cell r="E38">
            <v>452518.15350000001</v>
          </cell>
          <cell r="F38">
            <v>458287.08740000002</v>
          </cell>
          <cell r="G38">
            <v>464278.03869999998</v>
          </cell>
          <cell r="H38">
            <v>470458.92469999997</v>
          </cell>
          <cell r="I38">
            <v>476814.3553</v>
          </cell>
          <cell r="J38">
            <v>483336.3162</v>
          </cell>
          <cell r="K38">
            <v>490020.27</v>
          </cell>
          <cell r="L38">
            <v>496908.34710000001</v>
          </cell>
          <cell r="M38">
            <v>503970.35359999997</v>
          </cell>
          <cell r="N38">
            <v>511195.2855</v>
          </cell>
          <cell r="O38">
            <v>518580.03619999997</v>
          </cell>
          <cell r="P38">
            <v>526124.4902</v>
          </cell>
          <cell r="Q38">
            <v>533829.86769999994</v>
          </cell>
          <cell r="R38">
            <v>541697.7844</v>
          </cell>
          <cell r="S38">
            <v>549730.49479999999</v>
          </cell>
          <cell r="T38">
            <v>557930.64690000005</v>
          </cell>
          <cell r="U38">
            <v>566301.06299999997</v>
          </cell>
          <cell r="V38">
            <v>574811.20319999999</v>
          </cell>
          <cell r="W38">
            <v>583485.16729999997</v>
          </cell>
          <cell r="X38">
            <v>592333.42830000003</v>
          </cell>
          <cell r="Y38">
            <v>601361.00309999997</v>
          </cell>
          <cell r="Z38">
            <v>610570.90249999997</v>
          </cell>
          <cell r="AA38">
            <v>619868.25820000004</v>
          </cell>
          <cell r="AB38">
            <v>629270.84519999998</v>
          </cell>
          <cell r="AC38">
            <v>638785.87179999996</v>
          </cell>
          <cell r="AD38">
            <v>648415.93480000005</v>
          </cell>
          <cell r="AE38">
            <v>658162.26890000002</v>
          </cell>
          <cell r="AF38">
            <v>668025.77020000003</v>
          </cell>
          <cell r="AG38">
            <v>678007.34649999999</v>
          </cell>
          <cell r="AH38">
            <v>688107.82900000003</v>
          </cell>
          <cell r="AI38">
            <v>698327.96250000002</v>
          </cell>
          <cell r="AJ38">
            <v>708668.40800000005</v>
          </cell>
          <cell r="AK38">
            <v>719129.76569999999</v>
          </cell>
          <cell r="AL38">
            <v>729689.64800000004</v>
          </cell>
          <cell r="AM38">
            <v>740340.33940000006</v>
          </cell>
          <cell r="AN38">
            <v>751079.57070000004</v>
          </cell>
          <cell r="AO38">
            <v>761907.07310000004</v>
          </cell>
          <cell r="AP38">
            <v>772823.5209</v>
          </cell>
          <cell r="AQ38">
            <v>783830.32579999999</v>
          </cell>
          <cell r="AR38">
            <v>794929.34149999998</v>
          </cell>
          <cell r="AS38">
            <v>806122.79920000001</v>
          </cell>
          <cell r="AT38">
            <v>817413.25939999998</v>
          </cell>
          <cell r="AU38">
            <v>828803.56469999999</v>
          </cell>
          <cell r="AV38">
            <v>840299.36479999998</v>
          </cell>
          <cell r="AW38">
            <v>851904.98360000004</v>
          </cell>
          <cell r="AX38">
            <v>863624.28280000004</v>
          </cell>
          <cell r="AY38">
            <v>875461.02489999996</v>
          </cell>
          <cell r="AZ38">
            <v>887418.9987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618166.2611</v>
          </cell>
          <cell r="AA39">
            <v>627958.91440000001</v>
          </cell>
          <cell r="AB39">
            <v>637856.65659999999</v>
          </cell>
          <cell r="AC39">
            <v>647865.41639999999</v>
          </cell>
          <cell r="AD39">
            <v>657986.82149999996</v>
          </cell>
          <cell r="AE39">
            <v>668221.42630000005</v>
          </cell>
          <cell r="AF39">
            <v>678569.69369999995</v>
          </cell>
          <cell r="AG39">
            <v>689032.21990000003</v>
          </cell>
          <cell r="AH39">
            <v>699609.72919999994</v>
          </cell>
          <cell r="AI39">
            <v>710303.02549999999</v>
          </cell>
          <cell r="AJ39">
            <v>721112.95909999998</v>
          </cell>
          <cell r="AK39">
            <v>732040.42279999994</v>
          </cell>
          <cell r="AL39">
            <v>743062.25219999999</v>
          </cell>
          <cell r="AM39">
            <v>754170.49650000001</v>
          </cell>
          <cell r="AN39">
            <v>765363.03</v>
          </cell>
          <cell r="AO39">
            <v>776639.95310000004</v>
          </cell>
          <cell r="AP39">
            <v>788002.4425</v>
          </cell>
          <cell r="AQ39">
            <v>799452.36410000001</v>
          </cell>
          <cell r="AR39">
            <v>810992.10690000001</v>
          </cell>
          <cell r="AS39">
            <v>822624.47660000005</v>
          </cell>
          <cell r="AT39">
            <v>834352.6102</v>
          </cell>
          <cell r="AU39">
            <v>846179.90619999997</v>
          </cell>
          <cell r="AV39">
            <v>858112.16440000001</v>
          </cell>
          <cell r="AW39">
            <v>870153.98230000003</v>
          </cell>
          <cell r="AX39">
            <v>882309.58490000002</v>
          </cell>
          <cell r="AY39">
            <v>894583.11300000001</v>
          </cell>
          <cell r="AZ39">
            <v>906978.71189999999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5627.3182399999996</v>
          </cell>
          <cell r="C40">
            <v>5678.7511469999999</v>
          </cell>
          <cell r="D40">
            <v>5728.6608550000001</v>
          </cell>
          <cell r="E40">
            <v>5778.6794959999997</v>
          </cell>
          <cell r="F40">
            <v>5829.8477169999996</v>
          </cell>
          <cell r="G40">
            <v>5882.87104</v>
          </cell>
          <cell r="H40">
            <v>5938.0139159999999</v>
          </cell>
          <cell r="I40">
            <v>5995.4677309999997</v>
          </cell>
          <cell r="J40">
            <v>6055.3703340000002</v>
          </cell>
          <cell r="K40">
            <v>6117.8060139999998</v>
          </cell>
          <cell r="L40">
            <v>6183.1862330000004</v>
          </cell>
          <cell r="M40">
            <v>6251.3376189999999</v>
          </cell>
          <cell r="N40">
            <v>6322.1053689999999</v>
          </cell>
          <cell r="O40">
            <v>6395.3664230000004</v>
          </cell>
          <cell r="P40">
            <v>6471.0131819999997</v>
          </cell>
          <cell r="Q40">
            <v>6548.9478019999997</v>
          </cell>
          <cell r="R40">
            <v>6629.0443859999996</v>
          </cell>
          <cell r="S40">
            <v>6711.2095449999997</v>
          </cell>
          <cell r="T40">
            <v>6795.3749559999997</v>
          </cell>
          <cell r="U40">
            <v>6881.4915709999996</v>
          </cell>
          <cell r="V40">
            <v>6969.2511830000003</v>
          </cell>
          <cell r="W40">
            <v>7058.7313290000002</v>
          </cell>
          <cell r="X40">
            <v>7150.001647</v>
          </cell>
          <cell r="Y40">
            <v>7243.1127079999997</v>
          </cell>
          <cell r="Z40">
            <v>7338.1076039999998</v>
          </cell>
          <cell r="AA40">
            <v>7434.2374870000003</v>
          </cell>
          <cell r="AB40">
            <v>7531.4571509999996</v>
          </cell>
          <cell r="AC40">
            <v>7629.7811359999996</v>
          </cell>
          <cell r="AD40">
            <v>7729.2347200000004</v>
          </cell>
          <cell r="AE40">
            <v>7829.855305</v>
          </cell>
          <cell r="AF40">
            <v>7931.6925330000004</v>
          </cell>
          <cell r="AG40">
            <v>8034.8135650000004</v>
          </cell>
          <cell r="AH40">
            <v>8139.2857350000004</v>
          </cell>
          <cell r="AI40">
            <v>8245.1742780000004</v>
          </cell>
          <cell r="AJ40">
            <v>8352.5403580000002</v>
          </cell>
          <cell r="AK40">
            <v>8461.4393880000007</v>
          </cell>
          <cell r="AL40">
            <v>8571.8053039999995</v>
          </cell>
          <cell r="AM40">
            <v>8683.5885230000004</v>
          </cell>
          <cell r="AN40">
            <v>8796.7609649999995</v>
          </cell>
          <cell r="AO40">
            <v>8911.3090420000008</v>
          </cell>
          <cell r="AP40">
            <v>9027.2288279999993</v>
          </cell>
          <cell r="AQ40">
            <v>9144.5351800000008</v>
          </cell>
          <cell r="AR40">
            <v>9263.2415739999997</v>
          </cell>
          <cell r="AS40">
            <v>9383.3609639999995</v>
          </cell>
          <cell r="AT40">
            <v>9504.906121</v>
          </cell>
          <cell r="AU40">
            <v>9627.889271</v>
          </cell>
          <cell r="AV40">
            <v>9752.3795200000004</v>
          </cell>
          <cell r="AW40">
            <v>9878.4186549999995</v>
          </cell>
          <cell r="AX40">
            <v>10006.030860000001</v>
          </cell>
          <cell r="AY40">
            <v>10135.230729999999</v>
          </cell>
          <cell r="AZ40">
            <v>10266.02729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5636.5006009999997</v>
          </cell>
          <cell r="C41">
            <v>5702.0388590000002</v>
          </cell>
          <cell r="D41">
            <v>5768.4995099999996</v>
          </cell>
          <cell r="E41">
            <v>5836.3692300000002</v>
          </cell>
          <cell r="F41">
            <v>5906.1353040000004</v>
          </cell>
          <cell r="G41">
            <v>5978.2038709999997</v>
          </cell>
          <cell r="H41">
            <v>6052.6539229999998</v>
          </cell>
          <cell r="I41">
            <v>6129.5525859999998</v>
          </cell>
          <cell r="J41">
            <v>6208.9545179999996</v>
          </cell>
          <cell r="K41">
            <v>6290.8936299999996</v>
          </cell>
          <cell r="L41">
            <v>6375.7834460000004</v>
          </cell>
          <cell r="M41">
            <v>6463.4796189999997</v>
          </cell>
          <cell r="N41">
            <v>6553.8566700000001</v>
          </cell>
          <cell r="O41">
            <v>6646.8237079999999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7943.6126160000003</v>
          </cell>
          <cell r="AB41">
            <v>8064.5965480000004</v>
          </cell>
          <cell r="AC41">
            <v>8186.9646169999996</v>
          </cell>
          <cell r="AD41">
            <v>8310.7264159999995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8820.3490849999998</v>
          </cell>
          <cell r="AI41">
            <v>8951.6316179999994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9492.8829110000006</v>
          </cell>
          <cell r="AN41">
            <v>9631.7782169999991</v>
          </cell>
          <cell r="AO41">
            <v>9771.9871910000002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22359.25029</v>
          </cell>
          <cell r="C42">
            <v>22559.119350000001</v>
          </cell>
          <cell r="D42">
            <v>22744.772000000001</v>
          </cell>
          <cell r="E42">
            <v>22920.142329999999</v>
          </cell>
          <cell r="F42">
            <v>23088.862280000001</v>
          </cell>
          <cell r="G42">
            <v>23254.30286</v>
          </cell>
          <cell r="H42">
            <v>23418.581279999999</v>
          </cell>
          <cell r="I42">
            <v>23583.624380000001</v>
          </cell>
          <cell r="J42">
            <v>23751.039799999999</v>
          </cell>
          <cell r="K42">
            <v>23922.082259999999</v>
          </cell>
          <cell r="L42">
            <v>24098.998739999999</v>
          </cell>
          <cell r="M42">
            <v>24281.761740000002</v>
          </cell>
          <cell r="N42">
            <v>24470.46328</v>
          </cell>
          <cell r="O42">
            <v>24665.248660000001</v>
          </cell>
          <cell r="P42">
            <v>24866.235390000002</v>
          </cell>
          <cell r="Q42">
            <v>25073.494340000001</v>
          </cell>
          <cell r="R42">
            <v>25286.909189999998</v>
          </cell>
          <cell r="S42">
            <v>25506.415860000001</v>
          </cell>
          <cell r="T42">
            <v>25731.964830000001</v>
          </cell>
          <cell r="U42">
            <v>25963.505109999998</v>
          </cell>
          <cell r="V42">
            <v>26200.041959999999</v>
          </cell>
          <cell r="W42">
            <v>26441.927830000001</v>
          </cell>
          <cell r="X42">
            <v>26689.35154</v>
          </cell>
          <cell r="Y42">
            <v>26942.39057</v>
          </cell>
          <cell r="Z42">
            <v>27201.079740000001</v>
          </cell>
          <cell r="AA42">
            <v>27462.758519999999</v>
          </cell>
          <cell r="AB42">
            <v>27727.386829999999</v>
          </cell>
          <cell r="AC42">
            <v>27994.94976</v>
          </cell>
          <cell r="AD42">
            <v>28265.4048</v>
          </cell>
          <cell r="AE42">
            <v>28538.730469999999</v>
          </cell>
          <cell r="AF42">
            <v>28814.94339</v>
          </cell>
          <cell r="AG42">
            <v>29094.12815</v>
          </cell>
          <cell r="AH42">
            <v>29376.380109999998</v>
          </cell>
          <cell r="AI42">
            <v>29661.806710000001</v>
          </cell>
          <cell r="AJ42">
            <v>29950.524539999999</v>
          </cell>
          <cell r="AK42">
            <v>30242.65438</v>
          </cell>
          <cell r="AL42">
            <v>30537.957180000001</v>
          </cell>
          <cell r="AM42">
            <v>30836.29592</v>
          </cell>
          <cell r="AN42">
            <v>31137.6149</v>
          </cell>
          <cell r="AO42">
            <v>31441.906630000001</v>
          </cell>
          <cell r="AP42">
            <v>31749.193739999999</v>
          </cell>
          <cell r="AQ42">
            <v>32059.562849999998</v>
          </cell>
          <cell r="AR42">
            <v>32373.08941</v>
          </cell>
          <cell r="AS42">
            <v>32689.846610000001</v>
          </cell>
          <cell r="AT42">
            <v>33009.908080000001</v>
          </cell>
          <cell r="AU42">
            <v>33333.346700000002</v>
          </cell>
          <cell r="AV42">
            <v>33660.436009999998</v>
          </cell>
          <cell r="AW42">
            <v>33991.337469999999</v>
          </cell>
          <cell r="AX42">
            <v>34326.155480000001</v>
          </cell>
          <cell r="AY42">
            <v>34664.966560000001</v>
          </cell>
          <cell r="AZ42">
            <v>35007.829640000004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22901.104230000001</v>
          </cell>
          <cell r="E43">
            <v>23146.932649999999</v>
          </cell>
          <cell r="F43">
            <v>23390.655599999998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25178.835200000001</v>
          </cell>
          <cell r="N43">
            <v>25457.901610000001</v>
          </cell>
          <cell r="O43">
            <v>25743.712390000001</v>
          </cell>
          <cell r="P43">
            <v>26036.24091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</v>
          </cell>
          <cell r="V43">
            <v>27927.846989999998</v>
          </cell>
          <cell r="W43">
            <v>28263.846669999999</v>
          </cell>
          <cell r="X43">
            <v>28605.690559999999</v>
          </cell>
          <cell r="Y43">
            <v>28953.473310000001</v>
          </cell>
          <cell r="Z43">
            <v>29307.246920000001</v>
          </cell>
          <cell r="AA43">
            <v>29663.995640000001</v>
          </cell>
          <cell r="AB43">
            <v>30023.641619999999</v>
          </cell>
          <cell r="AC43">
            <v>30386.161660000002</v>
          </cell>
          <cell r="AD43">
            <v>30751.512119999999</v>
          </cell>
          <cell r="AE43">
            <v>31119.67527</v>
          </cell>
          <cell r="AF43">
            <v>31490.67698</v>
          </cell>
          <cell r="AG43">
            <v>31864.585849999999</v>
          </cell>
          <cell r="AH43">
            <v>32241.504959999998</v>
          </cell>
          <cell r="AI43">
            <v>32621.561959999999</v>
          </cell>
          <cell r="AJ43">
            <v>33004.900119999998</v>
          </cell>
          <cell r="AK43">
            <v>33391.67108</v>
          </cell>
          <cell r="AL43">
            <v>33781.29019</v>
          </cell>
          <cell r="AM43">
            <v>34173.489889999997</v>
          </cell>
          <cell r="AN43">
            <v>34568.18305</v>
          </cell>
          <cell r="AO43">
            <v>34965.371570000003</v>
          </cell>
          <cell r="AP43">
            <v>35365.108760000003</v>
          </cell>
          <cell r="AQ43">
            <v>35767.483650000002</v>
          </cell>
          <cell r="AR43">
            <v>36172.61219</v>
          </cell>
          <cell r="AS43">
            <v>36580.630620000004</v>
          </cell>
          <cell r="AT43">
            <v>36991.689169999998</v>
          </cell>
          <cell r="AU43">
            <v>37405.94543</v>
          </cell>
          <cell r="AV43">
            <v>37823.619870000002</v>
          </cell>
          <cell r="AW43">
            <v>38244.900500000003</v>
          </cell>
          <cell r="AX43">
            <v>38669.949619999999</v>
          </cell>
          <cell r="AY43">
            <v>39098.935189999997</v>
          </cell>
          <cell r="AZ43">
            <v>39532.037470000003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1606.119099</v>
          </cell>
          <cell r="C44">
            <v>1620.6864989999999</v>
          </cell>
          <cell r="D44">
            <v>1633.988014</v>
          </cell>
          <cell r="E44">
            <v>1646.2707519999999</v>
          </cell>
          <cell r="F44">
            <v>1657.8267069999999</v>
          </cell>
          <cell r="G44">
            <v>1668.944694</v>
          </cell>
          <cell r="H44">
            <v>1679.827769</v>
          </cell>
          <cell r="I44">
            <v>1690.654162</v>
          </cell>
          <cell r="J44">
            <v>1701.568945</v>
          </cell>
          <cell r="K44">
            <v>1712.685168</v>
          </cell>
          <cell r="L44">
            <v>1724.170028</v>
          </cell>
          <cell r="M44">
            <v>1736.044302</v>
          </cell>
          <cell r="N44">
            <v>1748.334085</v>
          </cell>
          <cell r="O44">
            <v>1761.063568</v>
          </cell>
          <cell r="P44">
            <v>1774.250818</v>
          </cell>
          <cell r="Q44">
            <v>1787.907553</v>
          </cell>
          <cell r="R44">
            <v>1802.0307829999999</v>
          </cell>
          <cell r="S44">
            <v>1816.6189629999999</v>
          </cell>
          <cell r="T44">
            <v>1831.669758</v>
          </cell>
          <cell r="U44">
            <v>1847.179392</v>
          </cell>
          <cell r="V44">
            <v>1863.08455</v>
          </cell>
          <cell r="W44">
            <v>1879.4041299999999</v>
          </cell>
          <cell r="X44">
            <v>1896.1447129999999</v>
          </cell>
          <cell r="Y44">
            <v>1913.3061990000001</v>
          </cell>
          <cell r="Z44">
            <v>1930.8859930000001</v>
          </cell>
          <cell r="AA44">
            <v>1948.714356</v>
          </cell>
          <cell r="AB44">
            <v>1966.78322</v>
          </cell>
          <cell r="AC44">
            <v>1985.08152</v>
          </cell>
          <cell r="AD44">
            <v>2003.596732</v>
          </cell>
          <cell r="AE44">
            <v>2022.318616</v>
          </cell>
          <cell r="AF44">
            <v>2041.2403099999999</v>
          </cell>
          <cell r="AG44">
            <v>2060.3602230000001</v>
          </cell>
          <cell r="AH44">
            <v>2079.6781999999998</v>
          </cell>
          <cell r="AI44">
            <v>2099.1955560000001</v>
          </cell>
          <cell r="AJ44">
            <v>2118.9147870000002</v>
          </cell>
          <cell r="AK44">
            <v>2138.8391959999999</v>
          </cell>
          <cell r="AL44">
            <v>2158.951102</v>
          </cell>
          <cell r="AM44">
            <v>2179.238969</v>
          </cell>
          <cell r="AN44">
            <v>2199.6957640000001</v>
          </cell>
          <cell r="AO44">
            <v>2220.3173499999998</v>
          </cell>
          <cell r="AP44">
            <v>2241.101717</v>
          </cell>
          <cell r="AQ44">
            <v>2262.0513989999999</v>
          </cell>
          <cell r="AR44">
            <v>2283.1686399999999</v>
          </cell>
          <cell r="AS44">
            <v>2304.456009</v>
          </cell>
          <cell r="AT44">
            <v>2325.9164940000001</v>
          </cell>
          <cell r="AU44">
            <v>2347.5533350000001</v>
          </cell>
          <cell r="AV44">
            <v>2369.3828960000001</v>
          </cell>
          <cell r="AW44">
            <v>2391.4144350000001</v>
          </cell>
          <cell r="AX44">
            <v>2413.6538580000001</v>
          </cell>
          <cell r="AY44">
            <v>2436.1053809999999</v>
          </cell>
          <cell r="AZ44">
            <v>2458.7720680000002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1626.5736360000001</v>
          </cell>
          <cell r="D45">
            <v>1644.0226339999999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1726.841426</v>
          </cell>
          <cell r="J45">
            <v>1743.7006839999999</v>
          </cell>
          <cell r="K45">
            <v>1760.9023810000001</v>
          </cell>
          <cell r="L45">
            <v>1778.588675</v>
          </cell>
          <cell r="M45">
            <v>1796.758413</v>
          </cell>
          <cell r="N45">
            <v>1815.4167580000001</v>
          </cell>
          <cell r="O45">
            <v>1834.569659</v>
          </cell>
          <cell r="P45">
            <v>1854.2198800000001</v>
          </cell>
          <cell r="Q45">
            <v>1874.3665169999999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1959.8129349999999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</v>
          </cell>
          <cell r="AS45">
            <v>2570.6198629999999</v>
          </cell>
          <cell r="AT45">
            <v>2598.1593819999998</v>
          </cell>
          <cell r="AU45">
            <v>2625.8647919999999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2738.6339969999999</v>
          </cell>
          <cell r="AZ45">
            <v>2767.3784540000001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533.57006980000006</v>
          </cell>
          <cell r="C46">
            <v>538.46676009999999</v>
          </cell>
          <cell r="D46">
            <v>543.14401580000003</v>
          </cell>
          <cell r="E46">
            <v>547.69011650000004</v>
          </cell>
          <cell r="F46">
            <v>552.1673657</v>
          </cell>
          <cell r="G46">
            <v>556.63025830000004</v>
          </cell>
          <cell r="H46">
            <v>561.10511129999998</v>
          </cell>
          <cell r="I46">
            <v>565.61965199999997</v>
          </cell>
          <cell r="J46">
            <v>570.19987730000003</v>
          </cell>
          <cell r="K46">
            <v>574.86720739999998</v>
          </cell>
          <cell r="L46">
            <v>579.6742855</v>
          </cell>
          <cell r="M46">
            <v>584.61493870000004</v>
          </cell>
          <cell r="N46">
            <v>589.68485989999999</v>
          </cell>
          <cell r="O46">
            <v>594.88310420000005</v>
          </cell>
          <cell r="P46">
            <v>600.21006539999996</v>
          </cell>
          <cell r="Q46">
            <v>605.66652350000004</v>
          </cell>
          <cell r="R46">
            <v>611.25014780000004</v>
          </cell>
          <cell r="S46">
            <v>616.96015950000003</v>
          </cell>
          <cell r="T46">
            <v>622.79641030000005</v>
          </cell>
          <cell r="U46">
            <v>628.75888329999998</v>
          </cell>
          <cell r="V46">
            <v>634.82143610000003</v>
          </cell>
          <cell r="W46">
            <v>640.99448029999996</v>
          </cell>
          <cell r="X46">
            <v>647.28588630000002</v>
          </cell>
          <cell r="Y46">
            <v>653.70027349999998</v>
          </cell>
          <cell r="Z46">
            <v>660.24072899999999</v>
          </cell>
          <cell r="AA46">
            <v>666.83539450000001</v>
          </cell>
          <cell r="AB46">
            <v>673.48178150000001</v>
          </cell>
          <cell r="AC46">
            <v>680.18242250000003</v>
          </cell>
          <cell r="AD46">
            <v>686.93969819999995</v>
          </cell>
          <cell r="AE46">
            <v>693.756303</v>
          </cell>
          <cell r="AF46">
            <v>700.63555529999996</v>
          </cell>
          <cell r="AG46">
            <v>707.58203600000002</v>
          </cell>
          <cell r="AH46">
            <v>714.60044459999995</v>
          </cell>
          <cell r="AI46">
            <v>721.69561669999996</v>
          </cell>
          <cell r="AJ46">
            <v>728.87246719999996</v>
          </cell>
          <cell r="AK46">
            <v>736.13588549999997</v>
          </cell>
          <cell r="AL46">
            <v>743.47885699999995</v>
          </cell>
          <cell r="AM46">
            <v>750.89765969999996</v>
          </cell>
          <cell r="AN46">
            <v>758.39171699999997</v>
          </cell>
          <cell r="AO46">
            <v>765.96229340000002</v>
          </cell>
          <cell r="AP46">
            <v>773.61166189999994</v>
          </cell>
          <cell r="AQ46">
            <v>781.34354499999995</v>
          </cell>
          <cell r="AR46">
            <v>789.16147260000002</v>
          </cell>
          <cell r="AS46">
            <v>797.06887700000004</v>
          </cell>
          <cell r="AT46">
            <v>805.06913420000001</v>
          </cell>
          <cell r="AU46">
            <v>813.16553910000005</v>
          </cell>
          <cell r="AV46">
            <v>821.36581139999998</v>
          </cell>
          <cell r="AW46">
            <v>829.67531469999994</v>
          </cell>
          <cell r="AX46">
            <v>838.09804039999995</v>
          </cell>
          <cell r="AY46">
            <v>846.63728749999996</v>
          </cell>
          <cell r="AZ46">
            <v>855.29593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534.41030230000001</v>
          </cell>
          <cell r="C47">
            <v>540.57482110000001</v>
          </cell>
          <cell r="D47">
            <v>546.73872779999999</v>
          </cell>
          <cell r="E47">
            <v>552.90613189999999</v>
          </cell>
          <cell r="F47">
            <v>559.09678580000002</v>
          </cell>
          <cell r="G47">
            <v>565.33982260000005</v>
          </cell>
          <cell r="H47">
            <v>571.64426060000005</v>
          </cell>
          <cell r="I47">
            <v>578.02510210000003</v>
          </cell>
          <cell r="J47">
            <v>584.4983866</v>
          </cell>
          <cell r="K47">
            <v>591.07767890000002</v>
          </cell>
          <cell r="L47">
            <v>597.81247429999996</v>
          </cell>
          <cell r="M47">
            <v>604.69444390000001</v>
          </cell>
          <cell r="N47">
            <v>611.71704820000002</v>
          </cell>
          <cell r="O47">
            <v>618.87722670000005</v>
          </cell>
          <cell r="P47">
            <v>626.17335700000001</v>
          </cell>
          <cell r="Q47">
            <v>633.60424680000006</v>
          </cell>
          <cell r="R47">
            <v>641.16884589999995</v>
          </cell>
          <cell r="S47">
            <v>648.86624449999999</v>
          </cell>
          <cell r="T47">
            <v>656.69574820000003</v>
          </cell>
          <cell r="U47">
            <v>664.65695200000005</v>
          </cell>
          <cell r="V47">
            <v>672.72096120000003</v>
          </cell>
          <cell r="W47">
            <v>680.89951589999998</v>
          </cell>
          <cell r="X47">
            <v>689.20156710000003</v>
          </cell>
          <cell r="Y47">
            <v>697.63260639999999</v>
          </cell>
          <cell r="Z47">
            <v>706.19653270000003</v>
          </cell>
          <cell r="AA47">
            <v>714.81373910000002</v>
          </cell>
          <cell r="AB47">
            <v>723.48095490000003</v>
          </cell>
          <cell r="AC47">
            <v>732.20076710000001</v>
          </cell>
          <cell r="AD47">
            <v>740.97574099999997</v>
          </cell>
          <cell r="AE47">
            <v>749.80874540000002</v>
          </cell>
          <cell r="AF47">
            <v>758.70334379999997</v>
          </cell>
          <cell r="AG47">
            <v>767.6638408</v>
          </cell>
          <cell r="AH47">
            <v>776.69513700000005</v>
          </cell>
          <cell r="AI47">
            <v>785.80252619999999</v>
          </cell>
          <cell r="AJ47">
            <v>794.99150039999995</v>
          </cell>
          <cell r="AK47">
            <v>804.26758930000005</v>
          </cell>
          <cell r="AL47">
            <v>813.61640550000004</v>
          </cell>
          <cell r="AM47">
            <v>823.03114200000005</v>
          </cell>
          <cell r="AN47">
            <v>832.51031639999997</v>
          </cell>
          <cell r="AO47">
            <v>842.05518459999996</v>
          </cell>
          <cell r="AP47">
            <v>851.66847310000003</v>
          </cell>
          <cell r="AQ47">
            <v>861.35379969999997</v>
          </cell>
          <cell r="AR47">
            <v>871.11537080000005</v>
          </cell>
          <cell r="AS47">
            <v>880.95778329999996</v>
          </cell>
          <cell r="AT47">
            <v>890.88586220000002</v>
          </cell>
          <cell r="AU47">
            <v>900.90449720000004</v>
          </cell>
          <cell r="AV47">
            <v>911.02015210000002</v>
          </cell>
          <cell r="AW47">
            <v>921.23739550000005</v>
          </cell>
          <cell r="AX47">
            <v>931.55853790000003</v>
          </cell>
          <cell r="AY47">
            <v>941.9869301</v>
          </cell>
          <cell r="AZ47">
            <v>952.52775359999998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333.16723710000002</v>
          </cell>
          <cell r="C48">
            <v>336.23211550000002</v>
          </cell>
          <cell r="D48">
            <v>339.16524220000002</v>
          </cell>
          <cell r="E48">
            <v>342.02083590000001</v>
          </cell>
          <cell r="F48">
            <v>344.83614540000002</v>
          </cell>
          <cell r="G48">
            <v>347.64336559999998</v>
          </cell>
          <cell r="H48">
            <v>350.45731060000003</v>
          </cell>
          <cell r="I48">
            <v>353.29401539999998</v>
          </cell>
          <cell r="J48">
            <v>356.1687733</v>
          </cell>
          <cell r="K48">
            <v>359.0943135</v>
          </cell>
          <cell r="L48">
            <v>362.10301709999999</v>
          </cell>
          <cell r="M48">
            <v>365.1907807</v>
          </cell>
          <cell r="N48">
            <v>368.35487799999999</v>
          </cell>
          <cell r="O48">
            <v>371.59483649999999</v>
          </cell>
          <cell r="P48">
            <v>374.91112980000003</v>
          </cell>
          <cell r="Q48">
            <v>378.30455089999998</v>
          </cell>
          <cell r="R48">
            <v>381.77400920000002</v>
          </cell>
          <cell r="S48">
            <v>385.31942350000003</v>
          </cell>
          <cell r="T48">
            <v>388.94112560000002</v>
          </cell>
          <cell r="U48">
            <v>392.6395306</v>
          </cell>
          <cell r="V48">
            <v>396.39880849999997</v>
          </cell>
          <cell r="W48">
            <v>400.22587449999997</v>
          </cell>
          <cell r="X48">
            <v>404.12599640000002</v>
          </cell>
          <cell r="Y48">
            <v>408.10236170000002</v>
          </cell>
          <cell r="Z48">
            <v>412.15715690000002</v>
          </cell>
          <cell r="AA48">
            <v>416.2459728</v>
          </cell>
          <cell r="AB48">
            <v>420.36760770000001</v>
          </cell>
          <cell r="AC48">
            <v>424.52390730000002</v>
          </cell>
          <cell r="AD48">
            <v>428.71654560000002</v>
          </cell>
          <cell r="AE48">
            <v>432.94732859999999</v>
          </cell>
          <cell r="AF48">
            <v>437.21839979999999</v>
          </cell>
          <cell r="AG48">
            <v>441.53264680000001</v>
          </cell>
          <cell r="AH48">
            <v>445.8929943</v>
          </cell>
          <cell r="AI48">
            <v>450.30242229999999</v>
          </cell>
          <cell r="AJ48">
            <v>454.76393639999998</v>
          </cell>
          <cell r="AK48">
            <v>459.28050969999998</v>
          </cell>
          <cell r="AL48">
            <v>463.84772320000002</v>
          </cell>
          <cell r="AM48">
            <v>468.46321649999999</v>
          </cell>
          <cell r="AN48">
            <v>473.12658679999998</v>
          </cell>
          <cell r="AO48">
            <v>477.8385743</v>
          </cell>
          <cell r="AP48">
            <v>482.60054680000002</v>
          </cell>
          <cell r="AQ48">
            <v>487.41477909999998</v>
          </cell>
          <cell r="AR48">
            <v>492.28343089999998</v>
          </cell>
          <cell r="AS48">
            <v>497.20860850000003</v>
          </cell>
          <cell r="AT48">
            <v>502.19239219999997</v>
          </cell>
          <cell r="AU48">
            <v>507.2368214</v>
          </cell>
          <cell r="AV48">
            <v>512.34670040000003</v>
          </cell>
          <cell r="AW48">
            <v>517.52536759999998</v>
          </cell>
          <cell r="AX48">
            <v>522.77531060000001</v>
          </cell>
          <cell r="AY48">
            <v>528.09859310000002</v>
          </cell>
          <cell r="AZ48">
            <v>533.49702130000003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333.68970439999998</v>
          </cell>
          <cell r="C49">
            <v>337.54032910000001</v>
          </cell>
          <cell r="D49">
            <v>341.39183150000002</v>
          </cell>
          <cell r="E49">
            <v>345.2464736</v>
          </cell>
          <cell r="F49">
            <v>349.1159237</v>
          </cell>
          <cell r="G49">
            <v>353.01756089999998</v>
          </cell>
          <cell r="H49">
            <v>356.95628729999999</v>
          </cell>
          <cell r="I49">
            <v>360.94089109999999</v>
          </cell>
          <cell r="J49">
            <v>364.98097130000002</v>
          </cell>
          <cell r="K49">
            <v>369.08473400000003</v>
          </cell>
          <cell r="L49">
            <v>373.28284430000002</v>
          </cell>
          <cell r="M49">
            <v>377.57003370000001</v>
          </cell>
          <cell r="N49">
            <v>381.94227940000002</v>
          </cell>
          <cell r="O49">
            <v>386.3978166</v>
          </cell>
          <cell r="P49">
            <v>390.935834</v>
          </cell>
          <cell r="Q49">
            <v>395.55582450000003</v>
          </cell>
          <cell r="R49">
            <v>400.25739119999997</v>
          </cell>
          <cell r="S49">
            <v>405.04023610000002</v>
          </cell>
          <cell r="T49">
            <v>409.90419789999999</v>
          </cell>
          <cell r="U49">
            <v>414.84929010000002</v>
          </cell>
          <cell r="V49">
            <v>419.85781700000001</v>
          </cell>
          <cell r="W49">
            <v>424.93736960000001</v>
          </cell>
          <cell r="X49">
            <v>430.09374800000001</v>
          </cell>
          <cell r="Y49">
            <v>435.33055669999999</v>
          </cell>
          <cell r="Z49">
            <v>440.65037749999999</v>
          </cell>
          <cell r="AA49">
            <v>446.0038998</v>
          </cell>
          <cell r="AB49">
            <v>451.38937229999999</v>
          </cell>
          <cell r="AC49">
            <v>456.8086338</v>
          </cell>
          <cell r="AD49">
            <v>462.26345270000002</v>
          </cell>
          <cell r="AE49">
            <v>467.75574030000001</v>
          </cell>
          <cell r="AF49">
            <v>473.28780389999997</v>
          </cell>
          <cell r="AG49">
            <v>478.86238209999999</v>
          </cell>
          <cell r="AH49">
            <v>484.48255890000002</v>
          </cell>
          <cell r="AI49">
            <v>490.1516421</v>
          </cell>
          <cell r="AJ49">
            <v>495.87304590000002</v>
          </cell>
          <cell r="AK49">
            <v>501.65019560000002</v>
          </cell>
          <cell r="AL49">
            <v>507.47413740000002</v>
          </cell>
          <cell r="AM49">
            <v>513.34066129999997</v>
          </cell>
          <cell r="AN49">
            <v>519.24887899999999</v>
          </cell>
          <cell r="AO49">
            <v>525.1996044</v>
          </cell>
          <cell r="AP49">
            <v>531.19456290000005</v>
          </cell>
          <cell r="AQ49">
            <v>537.23603100000003</v>
          </cell>
          <cell r="AR49">
            <v>543.32664950000003</v>
          </cell>
          <cell r="AS49">
            <v>549.46930099999997</v>
          </cell>
          <cell r="AT49">
            <v>555.66700909999997</v>
          </cell>
          <cell r="AU49">
            <v>561.92283669999995</v>
          </cell>
          <cell r="AV49">
            <v>568.24082309999994</v>
          </cell>
          <cell r="AW49">
            <v>574.62382230000003</v>
          </cell>
          <cell r="AX49">
            <v>581.07327789999999</v>
          </cell>
          <cell r="AY49">
            <v>587.59128150000004</v>
          </cell>
          <cell r="AZ49">
            <v>594.18106620000003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27505.539639999999</v>
          </cell>
          <cell r="C50">
            <v>27775.993859999999</v>
          </cell>
          <cell r="D50">
            <v>28030.819370000001</v>
          </cell>
          <cell r="E50">
            <v>28272.296620000001</v>
          </cell>
          <cell r="F50">
            <v>28503.509709999998</v>
          </cell>
          <cell r="G50">
            <v>28727.873930000002</v>
          </cell>
          <cell r="H50">
            <v>28947.703590000001</v>
          </cell>
          <cell r="I50">
            <v>29165.029340000001</v>
          </cell>
          <cell r="J50">
            <v>29381.486440000001</v>
          </cell>
          <cell r="K50">
            <v>29598.255399999998</v>
          </cell>
          <cell r="L50">
            <v>29817.54363</v>
          </cell>
          <cell r="M50">
            <v>30039.22091</v>
          </cell>
          <cell r="N50">
            <v>30263.00661</v>
          </cell>
          <cell r="O50">
            <v>30488.684140000001</v>
          </cell>
          <cell r="P50">
            <v>30716.0906</v>
          </cell>
          <cell r="Q50">
            <v>30945.10182</v>
          </cell>
          <cell r="R50">
            <v>31175.526730000001</v>
          </cell>
          <cell r="S50">
            <v>31407.25333</v>
          </cell>
          <cell r="T50">
            <v>31640.228889999999</v>
          </cell>
          <cell r="U50">
            <v>31874.448110000001</v>
          </cell>
          <cell r="V50">
            <v>32108.913410000001</v>
          </cell>
          <cell r="W50">
            <v>32344.044419999998</v>
          </cell>
          <cell r="X50">
            <v>32580.292740000001</v>
          </cell>
          <cell r="Y50">
            <v>32818.04466</v>
          </cell>
          <cell r="Z50">
            <v>33057.66289</v>
          </cell>
          <cell r="AA50">
            <v>33296.577019999997</v>
          </cell>
          <cell r="AB50">
            <v>33534.740729999998</v>
          </cell>
          <cell r="AC50">
            <v>33772.473440000002</v>
          </cell>
          <cell r="AD50">
            <v>34010.174070000001</v>
          </cell>
          <cell r="AE50">
            <v>34248.299229999997</v>
          </cell>
          <cell r="AF50">
            <v>34487.358220000002</v>
          </cell>
          <cell r="AG50">
            <v>34727.92052</v>
          </cell>
          <cell r="AH50">
            <v>34970.568050000002</v>
          </cell>
          <cell r="AI50">
            <v>35215.883020000001</v>
          </cell>
          <cell r="AJ50">
            <v>35464.436690000002</v>
          </cell>
          <cell r="AK50">
            <v>35716.779000000002</v>
          </cell>
          <cell r="AL50">
            <v>35972.924959999997</v>
          </cell>
          <cell r="AM50">
            <v>36232.97206</v>
          </cell>
          <cell r="AN50">
            <v>36497.128729999997</v>
          </cell>
          <cell r="AO50">
            <v>36765.668960000003</v>
          </cell>
          <cell r="AP50">
            <v>37038.896930000003</v>
          </cell>
          <cell r="AQ50">
            <v>37317.153729999998</v>
          </cell>
          <cell r="AR50">
            <v>37600.763489999998</v>
          </cell>
          <cell r="AS50">
            <v>37890.032420000003</v>
          </cell>
          <cell r="AT50">
            <v>38185.248769999998</v>
          </cell>
          <cell r="AU50">
            <v>38486.681579999997</v>
          </cell>
          <cell r="AV50">
            <v>38794.734020000004</v>
          </cell>
          <cell r="AW50">
            <v>39109.725899999998</v>
          </cell>
          <cell r="AX50">
            <v>39431.91661</v>
          </cell>
          <cell r="AY50">
            <v>39761.527320000001</v>
          </cell>
          <cell r="AZ50">
            <v>40098.751219999998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27532.502830000001</v>
          </cell>
          <cell r="C51">
            <v>27844.588810000001</v>
          </cell>
          <cell r="D51">
            <v>28148.805400000001</v>
          </cell>
          <cell r="E51">
            <v>28444.014080000001</v>
          </cell>
          <cell r="F51">
            <v>28730.94656</v>
          </cell>
          <cell r="G51">
            <v>29011.463459999999</v>
          </cell>
          <cell r="H51">
            <v>29286.907500000001</v>
          </cell>
          <cell r="I51">
            <v>29558.713469999999</v>
          </cell>
          <cell r="J51">
            <v>29828.150160000001</v>
          </cell>
          <cell r="K51">
            <v>30096.190859999999</v>
          </cell>
          <cell r="L51">
            <v>30365.051520000001</v>
          </cell>
          <cell r="M51">
            <v>30634.734349999999</v>
          </cell>
          <cell r="N51">
            <v>30905.128799999999</v>
          </cell>
          <cell r="O51">
            <v>31176.203809999999</v>
          </cell>
          <cell r="P51">
            <v>31447.97941</v>
          </cell>
          <cell r="Q51">
            <v>31720.50619</v>
          </cell>
          <cell r="R51">
            <v>31993.862219999999</v>
          </cell>
          <cell r="S51">
            <v>32268.15713</v>
          </cell>
          <cell r="T51">
            <v>32543.537120000001</v>
          </cell>
          <cell r="U51">
            <v>32820.188219999996</v>
          </cell>
          <cell r="V51">
            <v>33097.237869999997</v>
          </cell>
          <cell r="W51">
            <v>33375.301950000001</v>
          </cell>
          <cell r="X51">
            <v>33655.008589999998</v>
          </cell>
          <cell r="Y51">
            <v>33936.89716</v>
          </cell>
          <cell r="Z51">
            <v>34221.461600000002</v>
          </cell>
          <cell r="AA51">
            <v>34506.045050000001</v>
          </cell>
          <cell r="AB51">
            <v>34790.625339999999</v>
          </cell>
          <cell r="AC51">
            <v>35075.55515</v>
          </cell>
          <cell r="AD51">
            <v>35361.258390000003</v>
          </cell>
          <cell r="AE51">
            <v>35648.206539999999</v>
          </cell>
          <cell r="AF51">
            <v>35936.914799999999</v>
          </cell>
          <cell r="AG51">
            <v>36227.930229999998</v>
          </cell>
          <cell r="AH51">
            <v>36521.815569999999</v>
          </cell>
          <cell r="AI51">
            <v>36819.133119999999</v>
          </cell>
          <cell r="AJ51">
            <v>37120.430829999998</v>
          </cell>
          <cell r="AK51">
            <v>37426.231720000003</v>
          </cell>
          <cell r="AL51">
            <v>37736.286090000001</v>
          </cell>
          <cell r="AM51">
            <v>38050.535100000001</v>
          </cell>
          <cell r="AN51">
            <v>38369.09244</v>
          </cell>
          <cell r="AO51">
            <v>38692.165569999997</v>
          </cell>
          <cell r="AP51">
            <v>39020.010320000001</v>
          </cell>
          <cell r="AQ51">
            <v>39352.907449999999</v>
          </cell>
          <cell r="AR51">
            <v>39691.149089999999</v>
          </cell>
          <cell r="AS51">
            <v>40035.029090000004</v>
          </cell>
          <cell r="AT51">
            <v>40384.834199999998</v>
          </cell>
          <cell r="AU51">
            <v>40740.831570000002</v>
          </cell>
          <cell r="AV51">
            <v>41103.301229999997</v>
          </cell>
          <cell r="AW51">
            <v>41472.453479999996</v>
          </cell>
          <cell r="AX51">
            <v>41848.42441</v>
          </cell>
          <cell r="AY51">
            <v>42231.373950000001</v>
          </cell>
          <cell r="AZ51">
            <v>42621.5121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548.1815431</v>
          </cell>
          <cell r="C52">
            <v>553.57165769999995</v>
          </cell>
          <cell r="D52">
            <v>558.65029430000004</v>
          </cell>
          <cell r="E52">
            <v>563.46290199999999</v>
          </cell>
          <cell r="F52">
            <v>568.07094649999999</v>
          </cell>
          <cell r="G52">
            <v>572.54249389999995</v>
          </cell>
          <cell r="H52">
            <v>576.92366809999999</v>
          </cell>
          <cell r="I52">
            <v>581.25493979999999</v>
          </cell>
          <cell r="J52">
            <v>585.5688993</v>
          </cell>
          <cell r="K52">
            <v>589.88907429999995</v>
          </cell>
          <cell r="L52">
            <v>594.25945790000003</v>
          </cell>
          <cell r="M52">
            <v>598.67745500000001</v>
          </cell>
          <cell r="N52">
            <v>603.13747260000002</v>
          </cell>
          <cell r="O52">
            <v>607.6351942</v>
          </cell>
          <cell r="P52">
            <v>612.167373</v>
          </cell>
          <cell r="Q52">
            <v>616.73153439999999</v>
          </cell>
          <cell r="R52">
            <v>621.3238705</v>
          </cell>
          <cell r="S52">
            <v>625.94214920000002</v>
          </cell>
          <cell r="T52">
            <v>630.58531930000004</v>
          </cell>
          <cell r="U52">
            <v>635.25327549999997</v>
          </cell>
          <cell r="V52">
            <v>639.92613600000004</v>
          </cell>
          <cell r="W52">
            <v>644.61226390000002</v>
          </cell>
          <cell r="X52">
            <v>649.32065980000004</v>
          </cell>
          <cell r="Y52">
            <v>654.05902230000004</v>
          </cell>
          <cell r="Z52">
            <v>658.83457989999999</v>
          </cell>
          <cell r="AA52">
            <v>663.59610499999997</v>
          </cell>
          <cell r="AB52">
            <v>668.3426743</v>
          </cell>
          <cell r="AC52">
            <v>673.08065380000005</v>
          </cell>
          <cell r="AD52">
            <v>677.81799390000003</v>
          </cell>
          <cell r="AE52">
            <v>682.56379509999999</v>
          </cell>
          <cell r="AF52">
            <v>687.32820719999995</v>
          </cell>
          <cell r="AG52">
            <v>692.12257999999997</v>
          </cell>
          <cell r="AH52">
            <v>696.95851119999998</v>
          </cell>
          <cell r="AI52">
            <v>701.84760410000001</v>
          </cell>
          <cell r="AJ52">
            <v>706.80124379999995</v>
          </cell>
          <cell r="AK52">
            <v>711.83039069999995</v>
          </cell>
          <cell r="AL52">
            <v>716.93534369999998</v>
          </cell>
          <cell r="AM52">
            <v>722.11804570000004</v>
          </cell>
          <cell r="AN52">
            <v>727.38265109999998</v>
          </cell>
          <cell r="AO52">
            <v>732.73462019999999</v>
          </cell>
          <cell r="AP52">
            <v>738.18001530000004</v>
          </cell>
          <cell r="AQ52">
            <v>743.72563439999999</v>
          </cell>
          <cell r="AR52">
            <v>749.37793699999997</v>
          </cell>
          <cell r="AS52">
            <v>755.14302620000001</v>
          </cell>
          <cell r="AT52">
            <v>761.02664660000005</v>
          </cell>
          <cell r="AU52">
            <v>767.03416000000004</v>
          </cell>
          <cell r="AV52">
            <v>773.17360210000004</v>
          </cell>
          <cell r="AW52">
            <v>779.45134589999998</v>
          </cell>
          <cell r="AX52">
            <v>785.87256149999996</v>
          </cell>
          <cell r="AY52">
            <v>792.44165669999995</v>
          </cell>
          <cell r="AZ52">
            <v>799.16248180000002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548.71891570000003</v>
          </cell>
          <cell r="C53">
            <v>554.93874549999998</v>
          </cell>
          <cell r="D53">
            <v>561.00173930000005</v>
          </cell>
          <cell r="E53">
            <v>566.88520689999996</v>
          </cell>
          <cell r="F53">
            <v>572.60373089999996</v>
          </cell>
          <cell r="G53">
            <v>578.19439350000005</v>
          </cell>
          <cell r="H53">
            <v>583.68395450000003</v>
          </cell>
          <cell r="I53">
            <v>589.10100929999999</v>
          </cell>
          <cell r="J53">
            <v>594.47084459999996</v>
          </cell>
          <cell r="K53">
            <v>599.81285820000005</v>
          </cell>
          <cell r="L53">
            <v>605.17121340000006</v>
          </cell>
          <cell r="M53">
            <v>610.54595429999995</v>
          </cell>
          <cell r="N53">
            <v>615.93487770000002</v>
          </cell>
          <cell r="O53">
            <v>621.3373646</v>
          </cell>
          <cell r="P53">
            <v>626.75381419999997</v>
          </cell>
          <cell r="Q53">
            <v>632.18523470000002</v>
          </cell>
          <cell r="R53">
            <v>637.63318179999999</v>
          </cell>
          <cell r="S53">
            <v>643.09984099999997</v>
          </cell>
          <cell r="T53">
            <v>648.58812550000005</v>
          </cell>
          <cell r="U53">
            <v>654.10174300000006</v>
          </cell>
          <cell r="V53">
            <v>659.62330359999999</v>
          </cell>
          <cell r="W53">
            <v>665.16508169999997</v>
          </cell>
          <cell r="X53">
            <v>670.73959590000004</v>
          </cell>
          <cell r="Y53">
            <v>676.35759559999997</v>
          </cell>
          <cell r="Z53">
            <v>682.02892469999995</v>
          </cell>
          <cell r="AA53">
            <v>687.70063300000004</v>
          </cell>
          <cell r="AB53">
            <v>693.37227819999998</v>
          </cell>
          <cell r="AC53">
            <v>699.05088939999996</v>
          </cell>
          <cell r="AD53">
            <v>704.74491469999998</v>
          </cell>
          <cell r="AE53">
            <v>710.46375120000005</v>
          </cell>
          <cell r="AF53">
            <v>716.21766630000002</v>
          </cell>
          <cell r="AG53">
            <v>722.01756279999995</v>
          </cell>
          <cell r="AH53">
            <v>727.87465650000001</v>
          </cell>
          <cell r="AI53">
            <v>733.80015349999996</v>
          </cell>
          <cell r="AJ53">
            <v>739.80497449999996</v>
          </cell>
          <cell r="AK53">
            <v>745.89954320000004</v>
          </cell>
          <cell r="AL53">
            <v>752.0788834</v>
          </cell>
          <cell r="AM53">
            <v>758.34182199999998</v>
          </cell>
          <cell r="AN53">
            <v>764.69062499999995</v>
          </cell>
          <cell r="AO53">
            <v>771.12942729999997</v>
          </cell>
          <cell r="AP53">
            <v>777.66332690000002</v>
          </cell>
          <cell r="AQ53">
            <v>784.29792010000006</v>
          </cell>
          <cell r="AR53">
            <v>791.03902840000001</v>
          </cell>
          <cell r="AS53">
            <v>797.89250870000001</v>
          </cell>
          <cell r="AT53">
            <v>804.86407529999997</v>
          </cell>
          <cell r="AU53">
            <v>811.95905300000004</v>
          </cell>
          <cell r="AV53">
            <v>819.18302240000003</v>
          </cell>
          <cell r="AW53">
            <v>826.54017490000001</v>
          </cell>
          <cell r="AX53">
            <v>834.03322270000001</v>
          </cell>
          <cell r="AY53">
            <v>841.66535329999999</v>
          </cell>
          <cell r="AZ53">
            <v>849.44075180000004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796.59986949999995</v>
          </cell>
          <cell r="C54">
            <v>804.43261159999997</v>
          </cell>
          <cell r="D54">
            <v>811.81272369999999</v>
          </cell>
          <cell r="E54">
            <v>818.80625120000002</v>
          </cell>
          <cell r="F54">
            <v>825.50251390000005</v>
          </cell>
          <cell r="G54">
            <v>832.00042350000001</v>
          </cell>
          <cell r="H54">
            <v>838.36700540000004</v>
          </cell>
          <cell r="I54">
            <v>844.66107090000003</v>
          </cell>
          <cell r="J54">
            <v>850.92997879999996</v>
          </cell>
          <cell r="K54">
            <v>857.20791870000005</v>
          </cell>
          <cell r="L54">
            <v>863.55882039999995</v>
          </cell>
          <cell r="M54">
            <v>869.97891230000005</v>
          </cell>
          <cell r="N54">
            <v>876.46006699999998</v>
          </cell>
          <cell r="O54">
            <v>882.99601210000003</v>
          </cell>
          <cell r="P54">
            <v>889.58202930000004</v>
          </cell>
          <cell r="Q54">
            <v>896.21452250000004</v>
          </cell>
          <cell r="R54">
            <v>902.88795830000004</v>
          </cell>
          <cell r="S54">
            <v>909.59909300000004</v>
          </cell>
          <cell r="T54">
            <v>916.34639909999999</v>
          </cell>
          <cell r="U54">
            <v>923.1297237</v>
          </cell>
          <cell r="V54">
            <v>929.92017499999997</v>
          </cell>
          <cell r="W54">
            <v>936.72990609999999</v>
          </cell>
          <cell r="X54">
            <v>943.57199630000002</v>
          </cell>
          <cell r="Y54">
            <v>950.45763290000002</v>
          </cell>
          <cell r="Z54">
            <v>957.39732040000001</v>
          </cell>
          <cell r="AA54">
            <v>964.3166162</v>
          </cell>
          <cell r="AB54">
            <v>971.21417870000005</v>
          </cell>
          <cell r="AC54">
            <v>978.0992589</v>
          </cell>
          <cell r="AD54">
            <v>984.98340989999997</v>
          </cell>
          <cell r="AE54">
            <v>991.87985619999995</v>
          </cell>
          <cell r="AF54">
            <v>998.80334730000004</v>
          </cell>
          <cell r="AG54">
            <v>1005.7703760000001</v>
          </cell>
          <cell r="AH54">
            <v>1012.7977969999999</v>
          </cell>
          <cell r="AI54">
            <v>1019.90247</v>
          </cell>
          <cell r="AJ54">
            <v>1027.1009409999999</v>
          </cell>
          <cell r="AK54">
            <v>1034.409136</v>
          </cell>
          <cell r="AL54">
            <v>1041.8274899999999</v>
          </cell>
          <cell r="AM54">
            <v>1049.358827</v>
          </cell>
          <cell r="AN54">
            <v>1057.0091829999999</v>
          </cell>
          <cell r="AO54">
            <v>1064.7864930000001</v>
          </cell>
          <cell r="AP54">
            <v>1072.6995669999999</v>
          </cell>
          <cell r="AQ54">
            <v>1080.7582829999999</v>
          </cell>
          <cell r="AR54">
            <v>1088.9720279999999</v>
          </cell>
          <cell r="AS54">
            <v>1097.3496709999999</v>
          </cell>
          <cell r="AT54">
            <v>1105.8995600000001</v>
          </cell>
          <cell r="AU54">
            <v>1114.629486</v>
          </cell>
          <cell r="AV54">
            <v>1123.551127</v>
          </cell>
          <cell r="AW54">
            <v>1132.6737430000001</v>
          </cell>
          <cell r="AX54">
            <v>1142.004848</v>
          </cell>
          <cell r="AY54">
            <v>1151.550847</v>
          </cell>
          <cell r="AZ54">
            <v>1161.317335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797.38076220000005</v>
          </cell>
          <cell r="C55">
            <v>806.41921979999995</v>
          </cell>
          <cell r="D55">
            <v>815.22976830000005</v>
          </cell>
          <cell r="E55">
            <v>823.7794351</v>
          </cell>
          <cell r="F55">
            <v>832.08941110000001</v>
          </cell>
          <cell r="G55">
            <v>840.21358290000001</v>
          </cell>
          <cell r="H55">
            <v>848.1908373</v>
          </cell>
          <cell r="I55">
            <v>856.06272799999999</v>
          </cell>
          <cell r="J55">
            <v>863.86600060000001</v>
          </cell>
          <cell r="K55">
            <v>871.62884380000003</v>
          </cell>
          <cell r="L55">
            <v>879.41543409999997</v>
          </cell>
          <cell r="M55">
            <v>887.22583540000005</v>
          </cell>
          <cell r="N55">
            <v>895.05684640000004</v>
          </cell>
          <cell r="O55">
            <v>902.90756739999995</v>
          </cell>
          <cell r="P55">
            <v>910.77857870000003</v>
          </cell>
          <cell r="Q55">
            <v>918.67134499999997</v>
          </cell>
          <cell r="R55">
            <v>926.58812739999996</v>
          </cell>
          <cell r="S55">
            <v>934.53210139999999</v>
          </cell>
          <cell r="T55">
            <v>942.5075008</v>
          </cell>
          <cell r="U55">
            <v>950.51971319999996</v>
          </cell>
          <cell r="V55">
            <v>958.54346840000005</v>
          </cell>
          <cell r="W55">
            <v>966.59660289999999</v>
          </cell>
          <cell r="X55">
            <v>974.6973084</v>
          </cell>
          <cell r="Y55">
            <v>982.86120570000003</v>
          </cell>
          <cell r="Z55">
            <v>991.10259970000004</v>
          </cell>
          <cell r="AA55">
            <v>999.34454459999995</v>
          </cell>
          <cell r="AB55">
            <v>1007.586398</v>
          </cell>
          <cell r="AC55">
            <v>1015.838374</v>
          </cell>
          <cell r="AD55">
            <v>1024.1127489999999</v>
          </cell>
          <cell r="AE55">
            <v>1032.4231789999999</v>
          </cell>
          <cell r="AF55">
            <v>1040.7845850000001</v>
          </cell>
          <cell r="AG55">
            <v>1049.212808</v>
          </cell>
          <cell r="AH55">
            <v>1057.72415</v>
          </cell>
          <cell r="AI55">
            <v>1066.3348920000001</v>
          </cell>
          <cell r="AJ55">
            <v>1075.0609059999999</v>
          </cell>
          <cell r="AK55">
            <v>1083.917338</v>
          </cell>
          <cell r="AL55">
            <v>1092.8969569999999</v>
          </cell>
          <cell r="AM55">
            <v>1101.998059</v>
          </cell>
          <cell r="AN55">
            <v>1111.2239360000001</v>
          </cell>
          <cell r="AO55">
            <v>1120.580598</v>
          </cell>
          <cell r="AP55">
            <v>1130.075452</v>
          </cell>
          <cell r="AQ55">
            <v>1139.7166299999999</v>
          </cell>
          <cell r="AR55">
            <v>1149.5125929999999</v>
          </cell>
          <cell r="AS55">
            <v>1159.471851</v>
          </cell>
          <cell r="AT55">
            <v>1169.6027079999999</v>
          </cell>
          <cell r="AU55">
            <v>1179.9129029999999</v>
          </cell>
          <cell r="AV55">
            <v>1190.4105440000001</v>
          </cell>
          <cell r="AW55">
            <v>1201.1017220000001</v>
          </cell>
          <cell r="AX55">
            <v>1211.9903790000001</v>
          </cell>
          <cell r="AY55">
            <v>1223.0811470000001</v>
          </cell>
          <cell r="AZ55">
            <v>1234.3801080000001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723.71549419999997</v>
          </cell>
          <cell r="C56">
            <v>730.83158479999997</v>
          </cell>
          <cell r="D56">
            <v>737.53645840000001</v>
          </cell>
          <cell r="E56">
            <v>743.89011770000002</v>
          </cell>
          <cell r="F56">
            <v>749.97371029999999</v>
          </cell>
          <cell r="G56">
            <v>755.87709800000005</v>
          </cell>
          <cell r="H56">
            <v>761.66117380000003</v>
          </cell>
          <cell r="I56">
            <v>767.37936790000003</v>
          </cell>
          <cell r="J56">
            <v>773.07470620000004</v>
          </cell>
          <cell r="K56">
            <v>778.7782502</v>
          </cell>
          <cell r="L56">
            <v>784.54808030000004</v>
          </cell>
          <cell r="M56">
            <v>790.38077020000003</v>
          </cell>
          <cell r="N56">
            <v>796.26893600000005</v>
          </cell>
          <cell r="O56">
            <v>802.20687910000004</v>
          </cell>
          <cell r="P56">
            <v>808.19031299999995</v>
          </cell>
          <cell r="Q56">
            <v>814.21597069999996</v>
          </cell>
          <cell r="R56">
            <v>820.27882499999998</v>
          </cell>
          <cell r="S56">
            <v>826.37592889999996</v>
          </cell>
          <cell r="T56">
            <v>832.5058947</v>
          </cell>
          <cell r="U56">
            <v>838.66858349999995</v>
          </cell>
          <cell r="V56">
            <v>844.83774700000004</v>
          </cell>
          <cell r="W56">
            <v>851.02442619999999</v>
          </cell>
          <cell r="X56">
            <v>857.24050390000002</v>
          </cell>
          <cell r="Y56">
            <v>863.49614380000003</v>
          </cell>
          <cell r="Z56">
            <v>869.80088920000003</v>
          </cell>
          <cell r="AA56">
            <v>876.08710870000004</v>
          </cell>
          <cell r="AB56">
            <v>882.3535832</v>
          </cell>
          <cell r="AC56">
            <v>888.60871759999998</v>
          </cell>
          <cell r="AD56">
            <v>894.86300779999999</v>
          </cell>
          <cell r="AE56">
            <v>901.12846830000001</v>
          </cell>
          <cell r="AF56">
            <v>907.41849930000001</v>
          </cell>
          <cell r="AG56">
            <v>913.74808470000005</v>
          </cell>
          <cell r="AH56">
            <v>920.13253589999999</v>
          </cell>
          <cell r="AI56">
            <v>926.58717179999996</v>
          </cell>
          <cell r="AJ56">
            <v>933.12702309999997</v>
          </cell>
          <cell r="AK56">
            <v>939.76655989999995</v>
          </cell>
          <cell r="AL56">
            <v>946.50617690000001</v>
          </cell>
          <cell r="AM56">
            <v>953.34843890000002</v>
          </cell>
          <cell r="AN56">
            <v>960.29883070000005</v>
          </cell>
          <cell r="AO56">
            <v>967.36456109999995</v>
          </cell>
          <cell r="AP56">
            <v>974.55363339999997</v>
          </cell>
          <cell r="AQ56">
            <v>981.87502270000005</v>
          </cell>
          <cell r="AR56">
            <v>989.33725670000001</v>
          </cell>
          <cell r="AS56">
            <v>996.94839290000004</v>
          </cell>
          <cell r="AT56">
            <v>1004.716015</v>
          </cell>
          <cell r="AU56">
            <v>1012.647203</v>
          </cell>
          <cell r="AV56">
            <v>1020.752564</v>
          </cell>
          <cell r="AW56">
            <v>1029.040512</v>
          </cell>
          <cell r="AX56">
            <v>1037.5178739999999</v>
          </cell>
          <cell r="AY56">
            <v>1046.190468</v>
          </cell>
          <cell r="AZ56">
            <v>1055.0633780000001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724.42493960000002</v>
          </cell>
          <cell r="C57">
            <v>732.63642960000004</v>
          </cell>
          <cell r="D57">
            <v>740.64086280000004</v>
          </cell>
          <cell r="E57">
            <v>748.40828339999996</v>
          </cell>
          <cell r="F57">
            <v>755.95794379999995</v>
          </cell>
          <cell r="G57">
            <v>763.33879990000003</v>
          </cell>
          <cell r="H57">
            <v>770.5861807</v>
          </cell>
          <cell r="I57">
            <v>777.73783790000005</v>
          </cell>
          <cell r="J57">
            <v>784.82715529999996</v>
          </cell>
          <cell r="K57">
            <v>791.87974229999998</v>
          </cell>
          <cell r="L57">
            <v>798.95390380000003</v>
          </cell>
          <cell r="M57">
            <v>806.04969759999994</v>
          </cell>
          <cell r="N57">
            <v>813.16421549999995</v>
          </cell>
          <cell r="O57">
            <v>820.29664000000002</v>
          </cell>
          <cell r="P57">
            <v>827.44749830000001</v>
          </cell>
          <cell r="Q57">
            <v>834.61812120000002</v>
          </cell>
          <cell r="R57">
            <v>841.81056279999996</v>
          </cell>
          <cell r="S57">
            <v>849.02770829999997</v>
          </cell>
          <cell r="T57">
            <v>856.27340370000002</v>
          </cell>
          <cell r="U57">
            <v>863.55254420000006</v>
          </cell>
          <cell r="V57">
            <v>870.84217120000005</v>
          </cell>
          <cell r="W57">
            <v>878.15848949999997</v>
          </cell>
          <cell r="X57">
            <v>885.51802629999997</v>
          </cell>
          <cell r="Y57">
            <v>892.93497330000002</v>
          </cell>
          <cell r="Z57">
            <v>900.42232639999997</v>
          </cell>
          <cell r="AA57">
            <v>907.91017999999997</v>
          </cell>
          <cell r="AB57">
            <v>915.39795040000001</v>
          </cell>
          <cell r="AC57">
            <v>922.89491729999997</v>
          </cell>
          <cell r="AD57">
            <v>930.41223419999994</v>
          </cell>
          <cell r="AE57">
            <v>937.96230700000001</v>
          </cell>
          <cell r="AF57">
            <v>945.55869099999995</v>
          </cell>
          <cell r="AG57">
            <v>953.21578030000001</v>
          </cell>
          <cell r="AH57">
            <v>960.94838179999999</v>
          </cell>
          <cell r="AI57">
            <v>968.77129019999995</v>
          </cell>
          <cell r="AJ57">
            <v>976.6989231</v>
          </cell>
          <cell r="AK57">
            <v>984.74504179999997</v>
          </cell>
          <cell r="AL57">
            <v>992.90307689999997</v>
          </cell>
          <cell r="AM57">
            <v>1001.171479</v>
          </cell>
          <cell r="AN57">
            <v>1009.553241</v>
          </cell>
          <cell r="AO57">
            <v>1018.053821</v>
          </cell>
          <cell r="AP57">
            <v>1026.67995</v>
          </cell>
          <cell r="AQ57">
            <v>1035.4390149999999</v>
          </cell>
          <cell r="AR57">
            <v>1044.338702</v>
          </cell>
          <cell r="AS57">
            <v>1053.386745</v>
          </cell>
          <cell r="AT57">
            <v>1062.590686</v>
          </cell>
          <cell r="AU57">
            <v>1071.9575560000001</v>
          </cell>
          <cell r="AV57">
            <v>1081.494723</v>
          </cell>
          <cell r="AW57">
            <v>1091.207719</v>
          </cell>
          <cell r="AX57">
            <v>1101.100126</v>
          </cell>
          <cell r="AY57">
            <v>1111.1761509999999</v>
          </cell>
          <cell r="AZ57">
            <v>1121.4413199999999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1424.259331</v>
          </cell>
          <cell r="C58">
            <v>1438.263494</v>
          </cell>
          <cell r="D58">
            <v>1451.4583829999999</v>
          </cell>
          <cell r="E58">
            <v>1463.9620910000001</v>
          </cell>
          <cell r="F58">
            <v>1475.9343180000001</v>
          </cell>
          <cell r="G58">
            <v>1487.5519119999999</v>
          </cell>
          <cell r="H58">
            <v>1498.934708</v>
          </cell>
          <cell r="I58">
            <v>1510.1878569999999</v>
          </cell>
          <cell r="J58">
            <v>1521.396033</v>
          </cell>
          <cell r="K58">
            <v>1532.6203640000001</v>
          </cell>
          <cell r="L58">
            <v>1543.975152</v>
          </cell>
          <cell r="M58">
            <v>1555.4536519999999</v>
          </cell>
          <cell r="N58">
            <v>1567.0413349999999</v>
          </cell>
          <cell r="O58">
            <v>1578.7269839999999</v>
          </cell>
          <cell r="P58">
            <v>1590.5021650000001</v>
          </cell>
          <cell r="Q58">
            <v>1602.3604479999999</v>
          </cell>
          <cell r="R58">
            <v>1614.291939</v>
          </cell>
          <cell r="S58">
            <v>1626.2908379999999</v>
          </cell>
          <cell r="T58">
            <v>1638.354415</v>
          </cell>
          <cell r="U58">
            <v>1650.482395</v>
          </cell>
          <cell r="V58">
            <v>1662.623124</v>
          </cell>
          <cell r="W58">
            <v>1674.7983280000001</v>
          </cell>
          <cell r="X58">
            <v>1687.0313920000001</v>
          </cell>
          <cell r="Y58">
            <v>1699.34232</v>
          </cell>
          <cell r="Z58">
            <v>1711.7498900000001</v>
          </cell>
          <cell r="AA58">
            <v>1724.121007</v>
          </cell>
          <cell r="AB58">
            <v>1736.4532710000001</v>
          </cell>
          <cell r="AC58">
            <v>1748.7632209999999</v>
          </cell>
          <cell r="AD58">
            <v>1761.071514</v>
          </cell>
          <cell r="AE58">
            <v>1773.4017940000001</v>
          </cell>
          <cell r="AF58">
            <v>1785.7804309999999</v>
          </cell>
          <cell r="AG58">
            <v>1798.2369140000001</v>
          </cell>
          <cell r="AH58">
            <v>1810.801375</v>
          </cell>
          <cell r="AI58">
            <v>1823.50396</v>
          </cell>
          <cell r="AJ58">
            <v>1836.374251</v>
          </cell>
          <cell r="AK58">
            <v>1849.4407229999999</v>
          </cell>
          <cell r="AL58">
            <v>1862.7041529999999</v>
          </cell>
          <cell r="AM58">
            <v>1876.1695890000001</v>
          </cell>
          <cell r="AN58">
            <v>1889.8478239999999</v>
          </cell>
          <cell r="AO58">
            <v>1903.753044</v>
          </cell>
          <cell r="AP58">
            <v>1917.901001</v>
          </cell>
          <cell r="AQ58">
            <v>1932.309356</v>
          </cell>
          <cell r="AR58">
            <v>1946.9948919999999</v>
          </cell>
          <cell r="AS58">
            <v>1961.9734659999999</v>
          </cell>
          <cell r="AT58">
            <v>1977.260002</v>
          </cell>
          <cell r="AU58">
            <v>1992.868432</v>
          </cell>
          <cell r="AV58">
            <v>2008.8196330000001</v>
          </cell>
          <cell r="AW58">
            <v>2025.130163</v>
          </cell>
          <cell r="AX58">
            <v>2041.813455</v>
          </cell>
          <cell r="AY58">
            <v>2058.88096</v>
          </cell>
          <cell r="AZ58">
            <v>2076.342682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1425.6555049999999</v>
          </cell>
          <cell r="C59">
            <v>1441.8153930000001</v>
          </cell>
          <cell r="D59">
            <v>1457.5677880000001</v>
          </cell>
          <cell r="E59">
            <v>1472.8537490000001</v>
          </cell>
          <cell r="F59">
            <v>1487.711166</v>
          </cell>
          <cell r="G59">
            <v>1502.236386</v>
          </cell>
          <cell r="H59">
            <v>1516.498936</v>
          </cell>
          <cell r="I59">
            <v>1530.57311</v>
          </cell>
          <cell r="J59">
            <v>1544.5246070000001</v>
          </cell>
          <cell r="K59">
            <v>1558.403826</v>
          </cell>
          <cell r="L59">
            <v>1572.3255099999999</v>
          </cell>
          <cell r="M59">
            <v>1586.2897720000001</v>
          </cell>
          <cell r="N59">
            <v>1600.2908890000001</v>
          </cell>
          <cell r="O59">
            <v>1614.3272529999999</v>
          </cell>
          <cell r="P59">
            <v>1628.3998999999999</v>
          </cell>
          <cell r="Q59">
            <v>1642.51145</v>
          </cell>
          <cell r="R59">
            <v>1656.6659440000001</v>
          </cell>
          <cell r="S59">
            <v>1670.869062</v>
          </cell>
          <cell r="T59">
            <v>1685.128371</v>
          </cell>
          <cell r="U59">
            <v>1699.453505</v>
          </cell>
          <cell r="V59">
            <v>1713.7992810000001</v>
          </cell>
          <cell r="W59">
            <v>1728.197592</v>
          </cell>
          <cell r="X59">
            <v>1742.6809599999999</v>
          </cell>
          <cell r="Y59">
            <v>1757.277315</v>
          </cell>
          <cell r="Z59">
            <v>1772.0122329999999</v>
          </cell>
          <cell r="AA59">
            <v>1786.748141</v>
          </cell>
          <cell r="AB59">
            <v>1801.4838890000001</v>
          </cell>
          <cell r="AC59">
            <v>1816.23774</v>
          </cell>
          <cell r="AD59">
            <v>1831.031643</v>
          </cell>
          <cell r="AE59">
            <v>1845.890013</v>
          </cell>
          <cell r="AF59">
            <v>1860.8395270000001</v>
          </cell>
          <cell r="AG59">
            <v>1875.90851</v>
          </cell>
          <cell r="AH59">
            <v>1891.1261030000001</v>
          </cell>
          <cell r="AI59">
            <v>1906.5214209999999</v>
          </cell>
          <cell r="AJ59">
            <v>1922.1228369999999</v>
          </cell>
          <cell r="AK59">
            <v>1937.9574339999999</v>
          </cell>
          <cell r="AL59">
            <v>1954.0122819999999</v>
          </cell>
          <cell r="AM59">
            <v>1970.2843330000001</v>
          </cell>
          <cell r="AN59">
            <v>1986.779475</v>
          </cell>
          <cell r="AO59">
            <v>2003.50845</v>
          </cell>
          <cell r="AP59">
            <v>2020.484504</v>
          </cell>
          <cell r="AQ59">
            <v>2037.722176</v>
          </cell>
          <cell r="AR59">
            <v>2055.2365920000002</v>
          </cell>
          <cell r="AS59">
            <v>2073.0429680000002</v>
          </cell>
          <cell r="AT59">
            <v>2091.1561510000001</v>
          </cell>
          <cell r="AU59">
            <v>2109.5899760000002</v>
          </cell>
          <cell r="AV59">
            <v>2128.358941</v>
          </cell>
          <cell r="AW59">
            <v>2147.4739359999999</v>
          </cell>
          <cell r="AX59">
            <v>2166.942008</v>
          </cell>
          <cell r="AY59">
            <v>2186.7714380000002</v>
          </cell>
          <cell r="AZ59">
            <v>2206.9731000000002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517.77271470000005</v>
          </cell>
          <cell r="C60">
            <v>522.86382800000001</v>
          </cell>
          <cell r="D60">
            <v>527.66074149999997</v>
          </cell>
          <cell r="E60">
            <v>532.20638329999997</v>
          </cell>
          <cell r="F60">
            <v>536.55880950000005</v>
          </cell>
          <cell r="G60">
            <v>540.78231040000003</v>
          </cell>
          <cell r="H60">
            <v>544.9204512</v>
          </cell>
          <cell r="I60">
            <v>549.01145789999998</v>
          </cell>
          <cell r="J60">
            <v>553.08611269999994</v>
          </cell>
          <cell r="K60">
            <v>557.1666381</v>
          </cell>
          <cell r="L60">
            <v>561.29458699999998</v>
          </cell>
          <cell r="M60">
            <v>565.46750810000003</v>
          </cell>
          <cell r="N60">
            <v>569.68011869999998</v>
          </cell>
          <cell r="O60">
            <v>573.92834189999996</v>
          </cell>
          <cell r="P60">
            <v>578.20911090000004</v>
          </cell>
          <cell r="Q60">
            <v>582.52008820000003</v>
          </cell>
          <cell r="R60">
            <v>586.85767739999994</v>
          </cell>
          <cell r="S60">
            <v>591.21977010000001</v>
          </cell>
          <cell r="T60">
            <v>595.60537339999996</v>
          </cell>
          <cell r="U60">
            <v>600.01438789999997</v>
          </cell>
          <cell r="V60">
            <v>604.42803460000005</v>
          </cell>
          <cell r="W60">
            <v>608.85421280000003</v>
          </cell>
          <cell r="X60">
            <v>613.30142369999999</v>
          </cell>
          <cell r="Y60">
            <v>617.77693880000004</v>
          </cell>
          <cell r="Z60">
            <v>622.28758579999999</v>
          </cell>
          <cell r="AA60">
            <v>626.78497870000001</v>
          </cell>
          <cell r="AB60">
            <v>631.26824539999996</v>
          </cell>
          <cell r="AC60">
            <v>635.74339880000002</v>
          </cell>
          <cell r="AD60">
            <v>640.21794829999999</v>
          </cell>
          <cell r="AE60">
            <v>644.7004895</v>
          </cell>
          <cell r="AF60">
            <v>649.2006093</v>
          </cell>
          <cell r="AG60">
            <v>653.72902780000004</v>
          </cell>
          <cell r="AH60">
            <v>658.2966993</v>
          </cell>
          <cell r="AI60">
            <v>662.91458350000005</v>
          </cell>
          <cell r="AJ60">
            <v>667.593434</v>
          </cell>
          <cell r="AK60">
            <v>672.3436031</v>
          </cell>
          <cell r="AL60">
            <v>677.16537319999998</v>
          </cell>
          <cell r="AM60">
            <v>682.06057950000002</v>
          </cell>
          <cell r="AN60">
            <v>687.03314569999998</v>
          </cell>
          <cell r="AO60">
            <v>692.08822940000005</v>
          </cell>
          <cell r="AP60">
            <v>697.23155650000001</v>
          </cell>
          <cell r="AQ60">
            <v>702.46954789999995</v>
          </cell>
          <cell r="AR60">
            <v>707.80830490000005</v>
          </cell>
          <cell r="AS60">
            <v>713.25359209999999</v>
          </cell>
          <cell r="AT60">
            <v>718.81083520000004</v>
          </cell>
          <cell r="AU60">
            <v>724.48509869999998</v>
          </cell>
          <cell r="AV60">
            <v>730.2839725</v>
          </cell>
          <cell r="AW60">
            <v>736.21347619999995</v>
          </cell>
          <cell r="AX60">
            <v>742.27849289999995</v>
          </cell>
          <cell r="AY60">
            <v>748.48318610000001</v>
          </cell>
          <cell r="AZ60">
            <v>754.83119220000003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518.28027810000003</v>
          </cell>
          <cell r="C61">
            <v>524.15508039999997</v>
          </cell>
          <cell r="D61">
            <v>529.88174670000001</v>
          </cell>
          <cell r="E61">
            <v>535.43884549999996</v>
          </cell>
          <cell r="F61">
            <v>540.84015050000005</v>
          </cell>
          <cell r="G61">
            <v>546.12068669999996</v>
          </cell>
          <cell r="H61">
            <v>551.30572979999999</v>
          </cell>
          <cell r="I61">
            <v>556.42228880000005</v>
          </cell>
          <cell r="J61">
            <v>561.49424750000003</v>
          </cell>
          <cell r="K61">
            <v>566.53992789999995</v>
          </cell>
          <cell r="L61">
            <v>571.60104360000003</v>
          </cell>
          <cell r="M61">
            <v>576.67763579999996</v>
          </cell>
          <cell r="N61">
            <v>581.76762380000002</v>
          </cell>
          <cell r="O61">
            <v>586.87042299999996</v>
          </cell>
          <cell r="P61">
            <v>591.98641029999999</v>
          </cell>
          <cell r="Q61">
            <v>597.11653799999999</v>
          </cell>
          <cell r="R61">
            <v>602.26227559999995</v>
          </cell>
          <cell r="S61">
            <v>607.42568719999997</v>
          </cell>
          <cell r="T61">
            <v>612.60952459999999</v>
          </cell>
          <cell r="U61">
            <v>617.81728969999995</v>
          </cell>
          <cell r="V61">
            <v>623.03255730000001</v>
          </cell>
          <cell r="W61">
            <v>628.26692079999998</v>
          </cell>
          <cell r="X61">
            <v>633.53220450000003</v>
          </cell>
          <cell r="Y61">
            <v>638.83856149999997</v>
          </cell>
          <cell r="Z61">
            <v>644.19528960000002</v>
          </cell>
          <cell r="AA61">
            <v>649.55237580000005</v>
          </cell>
          <cell r="AB61">
            <v>654.90940250000006</v>
          </cell>
          <cell r="AC61">
            <v>660.27300869999999</v>
          </cell>
          <cell r="AD61">
            <v>665.65117399999997</v>
          </cell>
          <cell r="AE61">
            <v>671.05277409999997</v>
          </cell>
          <cell r="AF61">
            <v>676.48750700000005</v>
          </cell>
          <cell r="AG61">
            <v>681.96567059999995</v>
          </cell>
          <cell r="AH61">
            <v>687.49785850000001</v>
          </cell>
          <cell r="AI61">
            <v>693.09465520000003</v>
          </cell>
          <cell r="AJ61">
            <v>698.76637570000003</v>
          </cell>
          <cell r="AK61">
            <v>704.52286530000003</v>
          </cell>
          <cell r="AL61">
            <v>710.35942399999999</v>
          </cell>
          <cell r="AM61">
            <v>716.27494360000003</v>
          </cell>
          <cell r="AN61">
            <v>722.2715647</v>
          </cell>
          <cell r="AO61">
            <v>728.35319260000006</v>
          </cell>
          <cell r="AP61">
            <v>734.52464250000003</v>
          </cell>
          <cell r="AQ61">
            <v>740.79120030000001</v>
          </cell>
          <cell r="AR61">
            <v>747.15836460000003</v>
          </cell>
          <cell r="AS61">
            <v>753.6316673</v>
          </cell>
          <cell r="AT61">
            <v>760.21650590000002</v>
          </cell>
          <cell r="AU61">
            <v>766.9179097</v>
          </cell>
          <cell r="AV61">
            <v>773.74114970000005</v>
          </cell>
          <cell r="AW61">
            <v>780.69018489999996</v>
          </cell>
          <cell r="AX61">
            <v>787.76757699999996</v>
          </cell>
          <cell r="AY61">
            <v>794.97633659999997</v>
          </cell>
          <cell r="AZ61">
            <v>802.32041679999998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3985.8926900000001</v>
          </cell>
          <cell r="C62">
            <v>4025.0848500000002</v>
          </cell>
          <cell r="D62">
            <v>4062.0122160000001</v>
          </cell>
          <cell r="E62">
            <v>4097.005255</v>
          </cell>
          <cell r="F62">
            <v>4130.5108899999996</v>
          </cell>
          <cell r="G62">
            <v>4163.0240389999999</v>
          </cell>
          <cell r="H62">
            <v>4194.8800730000003</v>
          </cell>
          <cell r="I62">
            <v>4226.3732609999997</v>
          </cell>
          <cell r="J62">
            <v>4257.7405699999999</v>
          </cell>
          <cell r="K62">
            <v>4289.1530720000001</v>
          </cell>
          <cell r="L62">
            <v>4320.9306470000001</v>
          </cell>
          <cell r="M62">
            <v>4353.0544250000003</v>
          </cell>
          <cell r="N62">
            <v>4385.4837390000002</v>
          </cell>
          <cell r="O62">
            <v>4418.1872039999998</v>
          </cell>
          <cell r="P62">
            <v>4451.1412110000001</v>
          </cell>
          <cell r="Q62">
            <v>4484.3277669999998</v>
          </cell>
          <cell r="R62">
            <v>4517.7191849999999</v>
          </cell>
          <cell r="S62">
            <v>4551.2992340000001</v>
          </cell>
          <cell r="T62">
            <v>4585.0602719999997</v>
          </cell>
          <cell r="U62">
            <v>4619.0015320000002</v>
          </cell>
          <cell r="V62">
            <v>4652.9784529999997</v>
          </cell>
          <cell r="W62">
            <v>4687.0518419999999</v>
          </cell>
          <cell r="X62">
            <v>4721.2871439999999</v>
          </cell>
          <cell r="Y62">
            <v>4755.7403359999998</v>
          </cell>
          <cell r="Z62">
            <v>4790.4639800000004</v>
          </cell>
          <cell r="AA62">
            <v>4825.085591</v>
          </cell>
          <cell r="AB62">
            <v>4859.5984559999997</v>
          </cell>
          <cell r="AC62">
            <v>4894.0488640000003</v>
          </cell>
          <cell r="AD62">
            <v>4928.4946229999996</v>
          </cell>
          <cell r="AE62">
            <v>4963.0019030000003</v>
          </cell>
          <cell r="AF62">
            <v>4997.6445059999996</v>
          </cell>
          <cell r="AG62">
            <v>5032.5049570000001</v>
          </cell>
          <cell r="AH62">
            <v>5067.6675830000004</v>
          </cell>
          <cell r="AI62">
            <v>5103.216754</v>
          </cell>
          <cell r="AJ62">
            <v>5139.2352529999998</v>
          </cell>
          <cell r="AK62">
            <v>5175.8027739999998</v>
          </cell>
          <cell r="AL62">
            <v>5212.9214899999997</v>
          </cell>
          <cell r="AM62">
            <v>5250.605528</v>
          </cell>
          <cell r="AN62">
            <v>5288.8850949999996</v>
          </cell>
          <cell r="AO62">
            <v>5327.7998939999998</v>
          </cell>
          <cell r="AP62">
            <v>5367.3940039999998</v>
          </cell>
          <cell r="AQ62">
            <v>5407.7168549999997</v>
          </cell>
          <cell r="AR62">
            <v>5448.8154139999997</v>
          </cell>
          <cell r="AS62">
            <v>5490.734058</v>
          </cell>
          <cell r="AT62">
            <v>5533.5145570000004</v>
          </cell>
          <cell r="AU62">
            <v>5577.1958949999998</v>
          </cell>
          <cell r="AV62">
            <v>5621.8365030000004</v>
          </cell>
          <cell r="AW62">
            <v>5667.4827189999996</v>
          </cell>
          <cell r="AX62">
            <v>5714.1721349999998</v>
          </cell>
          <cell r="AY62">
            <v>5761.9368020000002</v>
          </cell>
          <cell r="AZ62">
            <v>5810.8047139999999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</v>
          </cell>
          <cell r="C63">
            <v>4035.0251069999999</v>
          </cell>
          <cell r="D63">
            <v>4079.1098499999998</v>
          </cell>
          <cell r="E63">
            <v>4121.8892379999998</v>
          </cell>
          <cell r="F63">
            <v>4163.4693010000001</v>
          </cell>
          <cell r="G63">
            <v>4204.1196680000003</v>
          </cell>
          <cell r="H63">
            <v>4244.0349139999998</v>
          </cell>
          <cell r="I63">
            <v>4283.4229590000004</v>
          </cell>
          <cell r="J63">
            <v>4322.4676639999998</v>
          </cell>
          <cell r="K63">
            <v>4361.3100759999998</v>
          </cell>
          <cell r="L63">
            <v>4400.2713089999997</v>
          </cell>
          <cell r="M63">
            <v>4439.3516840000002</v>
          </cell>
          <cell r="N63">
            <v>4478.5351819999996</v>
          </cell>
          <cell r="O63">
            <v>4517.8173020000004</v>
          </cell>
          <cell r="P63">
            <v>4557.2009470000003</v>
          </cell>
          <cell r="Q63">
            <v>4596.6934449999999</v>
          </cell>
          <cell r="R63">
            <v>4636.3061120000002</v>
          </cell>
          <cell r="S63">
            <v>4676.0548360000003</v>
          </cell>
          <cell r="T63">
            <v>4715.9607999999998</v>
          </cell>
          <cell r="U63">
            <v>4756.050964</v>
          </cell>
          <cell r="V63">
            <v>4796.198883</v>
          </cell>
          <cell r="W63">
            <v>4836.4938050000001</v>
          </cell>
          <cell r="X63">
            <v>4877.0267549999999</v>
          </cell>
          <cell r="Y63">
            <v>4917.8758939999998</v>
          </cell>
          <cell r="Z63">
            <v>4959.1127980000001</v>
          </cell>
          <cell r="AA63">
            <v>5000.3524580000003</v>
          </cell>
          <cell r="AB63">
            <v>5041.59166</v>
          </cell>
          <cell r="AC63">
            <v>5082.8815119999999</v>
          </cell>
          <cell r="AD63">
            <v>5124.2834419999999</v>
          </cell>
          <cell r="AE63">
            <v>5165.865777</v>
          </cell>
          <cell r="AF63">
            <v>5207.7031729999999</v>
          </cell>
          <cell r="AG63">
            <v>5249.8749049999997</v>
          </cell>
          <cell r="AH63">
            <v>5292.4625239999996</v>
          </cell>
          <cell r="AI63">
            <v>5335.5475120000001</v>
          </cell>
          <cell r="AJ63">
            <v>5379.2092739999998</v>
          </cell>
          <cell r="AK63">
            <v>5423.5236029999996</v>
          </cell>
          <cell r="AL63">
            <v>5468.4543139999996</v>
          </cell>
          <cell r="AM63">
            <v>5513.9928799999998</v>
          </cell>
          <cell r="AN63">
            <v>5560.1557759999996</v>
          </cell>
          <cell r="AO63">
            <v>5606.9730669999999</v>
          </cell>
          <cell r="AP63">
            <v>5654.4818219999997</v>
          </cell>
          <cell r="AQ63">
            <v>5702.7227320000002</v>
          </cell>
          <cell r="AR63">
            <v>5751.7381260000002</v>
          </cell>
          <cell r="AS63">
            <v>5801.5705900000003</v>
          </cell>
          <cell r="AT63">
            <v>5852.2616740000003</v>
          </cell>
          <cell r="AU63">
            <v>5903.8500940000004</v>
          </cell>
          <cell r="AV63">
            <v>5956.3764279999996</v>
          </cell>
          <cell r="AW63">
            <v>6009.8711519999997</v>
          </cell>
          <cell r="AX63">
            <v>6064.3539870000004</v>
          </cell>
          <cell r="AY63">
            <v>6119.8481089999996</v>
          </cell>
          <cell r="AZ63">
            <v>6176.383949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4697.3186210000003</v>
          </cell>
          <cell r="C64">
            <v>4746.8605189999998</v>
          </cell>
          <cell r="D64">
            <v>4795.3894749999999</v>
          </cell>
          <cell r="E64">
            <v>4843.0972250000004</v>
          </cell>
          <cell r="F64">
            <v>4890.2205089999998</v>
          </cell>
          <cell r="G64">
            <v>4937.0462770000004</v>
          </cell>
          <cell r="H64">
            <v>4983.644601</v>
          </cell>
          <cell r="I64">
            <v>5030.1253219999999</v>
          </cell>
          <cell r="J64">
            <v>5076.6260609999999</v>
          </cell>
          <cell r="K64">
            <v>5123.2749450000001</v>
          </cell>
          <cell r="L64">
            <v>5170.546139</v>
          </cell>
          <cell r="M64">
            <v>5218.3725420000001</v>
          </cell>
          <cell r="N64">
            <v>5266.6445860000003</v>
          </cell>
          <cell r="O64">
            <v>5315.2805550000003</v>
          </cell>
          <cell r="P64">
            <v>5364.2218519999997</v>
          </cell>
          <cell r="Q64">
            <v>5413.4236000000001</v>
          </cell>
          <cell r="R64">
            <v>5462.8396249999996</v>
          </cell>
          <cell r="S64">
            <v>5512.4340490000004</v>
          </cell>
          <cell r="T64">
            <v>5562.1779280000001</v>
          </cell>
          <cell r="U64">
            <v>5612.0479930000001</v>
          </cell>
          <cell r="V64">
            <v>5661.7670589999998</v>
          </cell>
          <cell r="W64">
            <v>5711.404869</v>
          </cell>
          <cell r="X64">
            <v>5761.0470349999996</v>
          </cell>
          <cell r="Y64">
            <v>5810.7529809999996</v>
          </cell>
          <cell r="Z64">
            <v>5860.5647509999999</v>
          </cell>
          <cell r="AA64">
            <v>5909.7951819999998</v>
          </cell>
          <cell r="AB64">
            <v>5958.3639640000001</v>
          </cell>
          <cell r="AC64">
            <v>6006.3157760000004</v>
          </cell>
          <cell r="AD64">
            <v>6053.717506</v>
          </cell>
          <cell r="AE64">
            <v>6100.6408179999999</v>
          </cell>
          <cell r="AF64">
            <v>6147.1601140000002</v>
          </cell>
          <cell r="AG64">
            <v>6193.3540430000003</v>
          </cell>
          <cell r="AH64">
            <v>6239.3018760000004</v>
          </cell>
          <cell r="AI64">
            <v>6285.0830189999997</v>
          </cell>
          <cell r="AJ64">
            <v>6330.7761339999997</v>
          </cell>
          <cell r="AK64">
            <v>6376.4581019999996</v>
          </cell>
          <cell r="AL64">
            <v>6422.0583269999997</v>
          </cell>
          <cell r="AM64">
            <v>6467.5424419999999</v>
          </cell>
          <cell r="AN64">
            <v>6512.9223110000003</v>
          </cell>
          <cell r="AO64">
            <v>6558.2383330000002</v>
          </cell>
          <cell r="AP64">
            <v>6603.5449420000004</v>
          </cell>
          <cell r="AQ64">
            <v>6648.9044409999997</v>
          </cell>
          <cell r="AR64">
            <v>6694.3787160000002</v>
          </cell>
          <cell r="AS64">
            <v>6740.0279490000003</v>
          </cell>
          <cell r="AT64">
            <v>6785.9100399999998</v>
          </cell>
          <cell r="AU64">
            <v>6832.0802080000003</v>
          </cell>
          <cell r="AV64">
            <v>6878.6120840000003</v>
          </cell>
          <cell r="AW64">
            <v>6925.5675380000002</v>
          </cell>
          <cell r="AX64">
            <v>6972.9994729999999</v>
          </cell>
          <cell r="AY64">
            <v>7020.9551739999997</v>
          </cell>
          <cell r="AZ64">
            <v>7069.4778619999997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4700.159917</v>
          </cell>
          <cell r="C65">
            <v>4754.0195089999997</v>
          </cell>
          <cell r="D65">
            <v>4807.8055949999998</v>
          </cell>
          <cell r="E65">
            <v>4861.5796309999996</v>
          </cell>
          <cell r="F65">
            <v>4915.5323150000004</v>
          </cell>
          <cell r="G65">
            <v>4969.6303129999997</v>
          </cell>
          <cell r="H65">
            <v>5023.5403409999999</v>
          </cell>
          <cell r="I65">
            <v>5077.0363930000003</v>
          </cell>
          <cell r="J65">
            <v>5130.0244149999999</v>
          </cell>
          <cell r="K65">
            <v>5182.4925560000001</v>
          </cell>
          <cell r="L65">
            <v>5234.8548650000002</v>
          </cell>
          <cell r="M65">
            <v>5287.0341340000004</v>
          </cell>
          <cell r="N65">
            <v>5338.9419550000002</v>
          </cell>
          <cell r="O65">
            <v>5390.5378360000004</v>
          </cell>
          <cell r="P65">
            <v>5441.815173</v>
          </cell>
          <cell r="Q65">
            <v>5492.785766</v>
          </cell>
          <cell r="R65">
            <v>5543.4711569999999</v>
          </cell>
          <cell r="S65">
            <v>5593.8987900000002</v>
          </cell>
          <cell r="T65">
            <v>5644.1006189999998</v>
          </cell>
          <cell r="U65">
            <v>5694.112701</v>
          </cell>
          <cell r="V65">
            <v>5743.7091479999999</v>
          </cell>
          <cell r="W65">
            <v>5793.0164590000004</v>
          </cell>
          <cell r="X65">
            <v>5842.1727819999996</v>
          </cell>
          <cell r="Y65">
            <v>5891.2852050000001</v>
          </cell>
          <cell r="Z65">
            <v>5940.4385410000004</v>
          </cell>
          <cell r="AA65">
            <v>5988.9658319999999</v>
          </cell>
          <cell r="AB65">
            <v>6036.815458</v>
          </cell>
          <cell r="AC65">
            <v>6084.0601720000004</v>
          </cell>
          <cell r="AD65">
            <v>6130.7925809999997</v>
          </cell>
          <cell r="AE65">
            <v>6177.106871</v>
          </cell>
          <cell r="AF65">
            <v>6223.097119</v>
          </cell>
          <cell r="AG65">
            <v>6268.857368</v>
          </cell>
          <cell r="AH65">
            <v>6314.4811369999998</v>
          </cell>
          <cell r="AI65">
            <v>6360.0604789999998</v>
          </cell>
          <cell r="AJ65">
            <v>6405.6849650000004</v>
          </cell>
          <cell r="AK65">
            <v>6451.4408309999999</v>
          </cell>
          <cell r="AL65">
            <v>6497.2455570000002</v>
          </cell>
          <cell r="AM65">
            <v>6543.0632690000002</v>
          </cell>
          <cell r="AN65">
            <v>6588.9088869999996</v>
          </cell>
          <cell r="AO65">
            <v>6634.8275919999996</v>
          </cell>
          <cell r="AP65">
            <v>6680.880478</v>
          </cell>
          <cell r="AQ65">
            <v>6727.1369850000001</v>
          </cell>
          <cell r="AR65">
            <v>6773.6714350000002</v>
          </cell>
          <cell r="AS65">
            <v>6820.562011</v>
          </cell>
          <cell r="AT65">
            <v>6867.8916600000002</v>
          </cell>
          <cell r="AU65">
            <v>6915.7520940000004</v>
          </cell>
          <cell r="AV65">
            <v>6964.2716</v>
          </cell>
          <cell r="AW65">
            <v>7013.474134</v>
          </cell>
          <cell r="AX65">
            <v>7063.331889</v>
          </cell>
          <cell r="AY65">
            <v>7113.8153329999996</v>
          </cell>
          <cell r="AZ65">
            <v>7164.915258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65.109750230000003</v>
          </cell>
          <cell r="C66">
            <v>65.749956060000002</v>
          </cell>
          <cell r="D66">
            <v>66.353166369999997</v>
          </cell>
          <cell r="E66">
            <v>66.924779349999994</v>
          </cell>
          <cell r="F66">
            <v>67.472095519999996</v>
          </cell>
          <cell r="G66">
            <v>68.003199390000006</v>
          </cell>
          <cell r="H66">
            <v>68.523569249999994</v>
          </cell>
          <cell r="I66">
            <v>69.038011999999995</v>
          </cell>
          <cell r="J66">
            <v>69.550398509999994</v>
          </cell>
          <cell r="K66">
            <v>70.063523250000003</v>
          </cell>
          <cell r="L66">
            <v>70.582611479999997</v>
          </cell>
          <cell r="M66">
            <v>71.107354950000001</v>
          </cell>
          <cell r="N66">
            <v>71.637089369999998</v>
          </cell>
          <cell r="O66">
            <v>72.171302049999994</v>
          </cell>
          <cell r="P66">
            <v>72.709607349999999</v>
          </cell>
          <cell r="Q66">
            <v>73.251711349999994</v>
          </cell>
          <cell r="R66">
            <v>73.797161779999996</v>
          </cell>
          <cell r="S66">
            <v>74.345693510000004</v>
          </cell>
          <cell r="T66">
            <v>74.897181700000004</v>
          </cell>
          <cell r="U66">
            <v>75.451613829999999</v>
          </cell>
          <cell r="V66">
            <v>76.006628469999995</v>
          </cell>
          <cell r="W66">
            <v>76.563218939999999</v>
          </cell>
          <cell r="X66">
            <v>77.122454250000004</v>
          </cell>
          <cell r="Y66">
            <v>77.685248819999998</v>
          </cell>
          <cell r="Z66">
            <v>78.252461220000001</v>
          </cell>
          <cell r="AA66">
            <v>78.818006909999994</v>
          </cell>
          <cell r="AB66">
            <v>79.38177623</v>
          </cell>
          <cell r="AC66">
            <v>79.944525319999997</v>
          </cell>
          <cell r="AD66">
            <v>80.507198470000006</v>
          </cell>
          <cell r="AE66">
            <v>81.070876560000002</v>
          </cell>
          <cell r="AF66">
            <v>81.636765150000002</v>
          </cell>
          <cell r="AG66">
            <v>82.206212309999998</v>
          </cell>
          <cell r="AH66">
            <v>82.780595509999998</v>
          </cell>
          <cell r="AI66">
            <v>83.361292939999998</v>
          </cell>
          <cell r="AJ66">
            <v>83.949656869999998</v>
          </cell>
          <cell r="AK66">
            <v>84.546989089999997</v>
          </cell>
          <cell r="AL66">
            <v>85.153325109999997</v>
          </cell>
          <cell r="AM66">
            <v>85.768895700000002</v>
          </cell>
          <cell r="AN66">
            <v>86.394194279999994</v>
          </cell>
          <cell r="AO66">
            <v>87.029869410000003</v>
          </cell>
          <cell r="AP66">
            <v>87.676641119999999</v>
          </cell>
          <cell r="AQ66">
            <v>88.335316840000004</v>
          </cell>
          <cell r="AR66">
            <v>89.006663790000005</v>
          </cell>
          <cell r="AS66">
            <v>89.691406869999994</v>
          </cell>
          <cell r="AT66">
            <v>90.390228390000004</v>
          </cell>
          <cell r="AU66">
            <v>91.103765179999996</v>
          </cell>
          <cell r="AV66">
            <v>91.832971670000006</v>
          </cell>
          <cell r="AW66">
            <v>92.578604819999995</v>
          </cell>
          <cell r="AX66">
            <v>93.341278700000004</v>
          </cell>
          <cell r="AY66">
            <v>94.121516850000006</v>
          </cell>
          <cell r="AZ66">
            <v>94.919776549999995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65.173576159999996</v>
          </cell>
          <cell r="C67">
            <v>65.91233063</v>
          </cell>
          <cell r="D67">
            <v>66.632457049999999</v>
          </cell>
          <cell r="E67">
            <v>67.331260409999999</v>
          </cell>
          <cell r="F67">
            <v>68.010472759999999</v>
          </cell>
          <cell r="G67">
            <v>68.674498470000003</v>
          </cell>
          <cell r="H67">
            <v>69.326515950000001</v>
          </cell>
          <cell r="I67">
            <v>69.969921569999997</v>
          </cell>
          <cell r="J67">
            <v>70.607718730000002</v>
          </cell>
          <cell r="K67">
            <v>71.242211400000002</v>
          </cell>
          <cell r="L67">
            <v>71.878645039999995</v>
          </cell>
          <cell r="M67">
            <v>72.517024860000006</v>
          </cell>
          <cell r="N67">
            <v>73.157089200000001</v>
          </cell>
          <cell r="O67">
            <v>73.79876453</v>
          </cell>
          <cell r="P67">
            <v>74.442098270000002</v>
          </cell>
          <cell r="Q67">
            <v>75.087210150000004</v>
          </cell>
          <cell r="R67">
            <v>75.734284979999998</v>
          </cell>
          <cell r="S67">
            <v>76.383582309999994</v>
          </cell>
          <cell r="T67">
            <v>77.035448169999995</v>
          </cell>
          <cell r="U67">
            <v>77.690322940000001</v>
          </cell>
          <cell r="V67">
            <v>78.34614114</v>
          </cell>
          <cell r="W67">
            <v>79.004360649999995</v>
          </cell>
          <cell r="X67">
            <v>79.666468350000002</v>
          </cell>
          <cell r="Y67">
            <v>80.333741020000005</v>
          </cell>
          <cell r="Z67">
            <v>81.00734783</v>
          </cell>
          <cell r="AA67">
            <v>81.680999679999999</v>
          </cell>
          <cell r="AB67">
            <v>82.354644039999997</v>
          </cell>
          <cell r="AC67">
            <v>83.029115770000004</v>
          </cell>
          <cell r="AD67">
            <v>83.705418309999999</v>
          </cell>
          <cell r="AE67">
            <v>84.384667759999999</v>
          </cell>
          <cell r="AF67">
            <v>85.068083650000005</v>
          </cell>
          <cell r="AG67">
            <v>85.756960939999999</v>
          </cell>
          <cell r="AH67">
            <v>86.452631760000003</v>
          </cell>
          <cell r="AI67">
            <v>87.156427129999997</v>
          </cell>
          <cell r="AJ67">
            <v>87.869644129999998</v>
          </cell>
          <cell r="AK67">
            <v>88.593520830000003</v>
          </cell>
          <cell r="AL67">
            <v>89.327466189999996</v>
          </cell>
          <cell r="AM67">
            <v>90.071340849999999</v>
          </cell>
          <cell r="AN67">
            <v>90.825413999999995</v>
          </cell>
          <cell r="AO67">
            <v>91.590176720000002</v>
          </cell>
          <cell r="AP67">
            <v>92.366234539999994</v>
          </cell>
          <cell r="AQ67">
            <v>93.154252139999997</v>
          </cell>
          <cell r="AR67">
            <v>93.954920979999997</v>
          </cell>
          <cell r="AS67">
            <v>94.768936690000004</v>
          </cell>
          <cell r="AT67">
            <v>95.596977999999993</v>
          </cell>
          <cell r="AU67">
            <v>96.439677329999995</v>
          </cell>
          <cell r="AV67">
            <v>97.297697549999995</v>
          </cell>
          <cell r="AW67">
            <v>98.171536459999999</v>
          </cell>
          <cell r="AX67">
            <v>99.0615162</v>
          </cell>
          <cell r="AY67">
            <v>99.968015379999997</v>
          </cell>
          <cell r="AZ67">
            <v>100.89153109999999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31906.330689999999</v>
          </cell>
          <cell r="H3">
            <v>31677.98605</v>
          </cell>
          <cell r="I3">
            <v>31577.754690000002</v>
          </cell>
          <cell r="J3">
            <v>31569.447939999998</v>
          </cell>
          <cell r="K3">
            <v>31629.676469999999</v>
          </cell>
          <cell r="L3">
            <v>31739.172419999999</v>
          </cell>
          <cell r="M3">
            <v>31887.49912</v>
          </cell>
          <cell r="N3">
            <v>32067.171009999998</v>
          </cell>
          <cell r="O3">
            <v>32272.541440000001</v>
          </cell>
          <cell r="P3">
            <v>32505.83512</v>
          </cell>
          <cell r="Q3">
            <v>32756.115330000001</v>
          </cell>
          <cell r="R3">
            <v>33020.142079999998</v>
          </cell>
          <cell r="S3">
            <v>33295.119870000002</v>
          </cell>
          <cell r="T3">
            <v>33578.709920000001</v>
          </cell>
          <cell r="U3">
            <v>33868.970179999997</v>
          </cell>
          <cell r="V3">
            <v>34164.092649999999</v>
          </cell>
          <cell r="W3">
            <v>34462.645400000001</v>
          </cell>
          <cell r="X3">
            <v>34763.454030000001</v>
          </cell>
          <cell r="Y3">
            <v>35065.532220000001</v>
          </cell>
          <cell r="Z3">
            <v>35363.226990000003</v>
          </cell>
          <cell r="AA3">
            <v>35661.03587</v>
          </cell>
          <cell r="AB3">
            <v>35958.454279999998</v>
          </cell>
          <cell r="AC3">
            <v>36255.133379999999</v>
          </cell>
          <cell r="AD3">
            <v>36550.777220000004</v>
          </cell>
          <cell r="AE3">
            <v>36831.55934</v>
          </cell>
          <cell r="AF3">
            <v>37105.617200000001</v>
          </cell>
          <cell r="AG3">
            <v>37373.497900000002</v>
          </cell>
          <cell r="AH3">
            <v>37636.001100000001</v>
          </cell>
          <cell r="AI3">
            <v>37893.980490000002</v>
          </cell>
          <cell r="AJ3">
            <v>38148.244059999997</v>
          </cell>
          <cell r="AK3">
            <v>38399.548499999997</v>
          </cell>
          <cell r="AL3">
            <v>38648.52233</v>
          </cell>
          <cell r="AM3">
            <v>38895.688240000003</v>
          </cell>
          <cell r="AN3">
            <v>39141.486870000001</v>
          </cell>
          <cell r="AO3">
            <v>39386.297160000002</v>
          </cell>
          <cell r="AP3">
            <v>39627.722529999999</v>
          </cell>
          <cell r="AQ3">
            <v>39866.417829999999</v>
          </cell>
          <cell r="AR3">
            <v>40102.943879999999</v>
          </cell>
          <cell r="AS3">
            <v>40337.86249</v>
          </cell>
          <cell r="AT3">
            <v>40571.730190000002</v>
          </cell>
          <cell r="AU3">
            <v>40805.121520000001</v>
          </cell>
          <cell r="AV3">
            <v>41038.518109999997</v>
          </cell>
          <cell r="AW3">
            <v>41272.314709999999</v>
          </cell>
          <cell r="AX3">
            <v>41506.82763</v>
          </cell>
          <cell r="AY3">
            <v>41742.304250000001</v>
          </cell>
          <cell r="AZ3">
            <v>41979.362359999999</v>
          </cell>
          <cell r="BA3">
            <v>42218.177369999998</v>
          </cell>
          <cell r="BB3">
            <v>42458.829519999999</v>
          </cell>
          <cell r="BC3">
            <v>42701.344779999999</v>
          </cell>
          <cell r="BD3">
            <v>42945.718480000003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31842.108499999998</v>
          </cell>
          <cell r="H4">
            <v>31595.507710000002</v>
          </cell>
          <cell r="I4">
            <v>31476.655750000002</v>
          </cell>
          <cell r="J4">
            <v>31449.582969999999</v>
          </cell>
          <cell r="K4">
            <v>31491.020710000001</v>
          </cell>
          <cell r="L4">
            <v>31581.800660000001</v>
          </cell>
          <cell r="M4">
            <v>31711.5177</v>
          </cell>
          <cell r="N4">
            <v>31872.70001</v>
          </cell>
          <cell r="O4">
            <v>32059.704720000002</v>
          </cell>
          <cell r="P4">
            <v>32274.688900000001</v>
          </cell>
          <cell r="Q4">
            <v>32506.77896</v>
          </cell>
          <cell r="R4">
            <v>32752.729240000001</v>
          </cell>
          <cell r="S4">
            <v>33009.736539999998</v>
          </cell>
          <cell r="T4">
            <v>33275.451430000001</v>
          </cell>
          <cell r="U4">
            <v>33547.918080000003</v>
          </cell>
          <cell r="V4">
            <v>33825.313820000003</v>
          </cell>
          <cell r="W4">
            <v>34106.188119999999</v>
          </cell>
          <cell r="X4">
            <v>34389.344689999998</v>
          </cell>
          <cell r="Y4">
            <v>34673.772290000001</v>
          </cell>
          <cell r="Z4">
            <v>34953.843410000001</v>
          </cell>
          <cell r="AA4">
            <v>35233.96948</v>
          </cell>
          <cell r="AB4">
            <v>35513.609989999997</v>
          </cell>
          <cell r="AC4">
            <v>35792.37601</v>
          </cell>
          <cell r="AD4">
            <v>36069.928249999997</v>
          </cell>
          <cell r="AE4">
            <v>36332.557330000003</v>
          </cell>
          <cell r="AF4">
            <v>36588.260159999998</v>
          </cell>
          <cell r="AG4">
            <v>36837.52521</v>
          </cell>
          <cell r="AH4">
            <v>37081.085639999998</v>
          </cell>
          <cell r="AI4">
            <v>37319.72292</v>
          </cell>
          <cell r="AJ4">
            <v>37554.167959999999</v>
          </cell>
          <cell r="AK4">
            <v>37785.095410000002</v>
          </cell>
          <cell r="AL4">
            <v>38013.04754</v>
          </cell>
          <cell r="AM4">
            <v>38238.456129999999</v>
          </cell>
          <cell r="AN4">
            <v>38461.665670000002</v>
          </cell>
          <cell r="AO4">
            <v>38682.953130000002</v>
          </cell>
          <cell r="AP4">
            <v>38899.857320000003</v>
          </cell>
          <cell r="AQ4">
            <v>39112.916270000002</v>
          </cell>
          <cell r="AR4">
            <v>39322.56682</v>
          </cell>
          <cell r="AS4">
            <v>39529.23747</v>
          </cell>
          <cell r="AT4">
            <v>39733.341469999999</v>
          </cell>
          <cell r="AU4">
            <v>39935.298770000001</v>
          </cell>
          <cell r="AV4">
            <v>40135.426370000001</v>
          </cell>
          <cell r="AW4">
            <v>40333.943529999997</v>
          </cell>
          <cell r="AX4">
            <v>40530.979449999999</v>
          </cell>
          <cell r="AY4">
            <v>40726.581749999998</v>
          </cell>
          <cell r="AZ4">
            <v>40921.144509999998</v>
          </cell>
          <cell r="BA4">
            <v>41114.612780000003</v>
          </cell>
          <cell r="BB4">
            <v>41306.821750000003</v>
          </cell>
          <cell r="BC4">
            <v>41497.535980000001</v>
          </cell>
          <cell r="BD4">
            <v>41686.471339999996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62.232257949999997</v>
          </cell>
          <cell r="H12">
            <v>80.425309999999996</v>
          </cell>
          <cell r="I12">
            <v>98.977646309999997</v>
          </cell>
          <cell r="J12">
            <v>117.67274209999999</v>
          </cell>
          <cell r="K12">
            <v>136.39146389999999</v>
          </cell>
          <cell r="L12">
            <v>155.03546600000001</v>
          </cell>
          <cell r="M12">
            <v>173.5737676</v>
          </cell>
          <cell r="N12">
            <v>191.99297240000001</v>
          </cell>
          <cell r="O12">
            <v>210.28947930000001</v>
          </cell>
          <cell r="P12">
            <v>228.5305165</v>
          </cell>
          <cell r="Q12">
            <v>246.6536438</v>
          </cell>
          <cell r="R12">
            <v>264.66459909999998</v>
          </cell>
          <cell r="S12">
            <v>282.5711288</v>
          </cell>
          <cell r="T12">
            <v>300.3839342</v>
          </cell>
          <cell r="U12">
            <v>318.11676890000001</v>
          </cell>
          <cell r="V12">
            <v>335.78432129999999</v>
          </cell>
          <cell r="W12">
            <v>353.40518700000001</v>
          </cell>
          <cell r="X12">
            <v>371.0012365</v>
          </cell>
          <cell r="Y12">
            <v>388.5973601</v>
          </cell>
          <cell r="Z12">
            <v>406.16845489999997</v>
          </cell>
          <cell r="AA12">
            <v>423.80015889999999</v>
          </cell>
          <cell r="AB12">
            <v>441.52835299999998</v>
          </cell>
          <cell r="AC12">
            <v>459.39307960000002</v>
          </cell>
          <cell r="AD12">
            <v>477.4376307</v>
          </cell>
          <cell r="AE12">
            <v>495.5460061</v>
          </cell>
          <cell r="AF12">
            <v>513.85800849999998</v>
          </cell>
          <cell r="AG12">
            <v>532.43221019999999</v>
          </cell>
          <cell r="AH12">
            <v>551.33496149999996</v>
          </cell>
          <cell r="AI12">
            <v>570.63838629999998</v>
          </cell>
          <cell r="AJ12">
            <v>590.41942800000004</v>
          </cell>
          <cell r="AK12">
            <v>610.76003860000003</v>
          </cell>
          <cell r="AL12">
            <v>631.74637440000004</v>
          </cell>
          <cell r="AM12">
            <v>653.46926540000004</v>
          </cell>
          <cell r="AN12">
            <v>676.02478429999996</v>
          </cell>
          <cell r="AO12">
            <v>699.51485679999996</v>
          </cell>
          <cell r="AP12">
            <v>724.00423599999999</v>
          </cell>
          <cell r="AQ12">
            <v>749.60967830000004</v>
          </cell>
          <cell r="AR12">
            <v>776.45510349999995</v>
          </cell>
          <cell r="AS12">
            <v>804.67374359999997</v>
          </cell>
          <cell r="AT12">
            <v>834.4088223</v>
          </cell>
          <cell r="AU12">
            <v>865.81485720000001</v>
          </cell>
          <cell r="AV12">
            <v>899.05644470000004</v>
          </cell>
          <cell r="AW12">
            <v>934.30901100000005</v>
          </cell>
          <cell r="AX12">
            <v>971.75966000000005</v>
          </cell>
          <cell r="AY12">
            <v>1011.608099</v>
          </cell>
          <cell r="AZ12">
            <v>1054.0779950000001</v>
          </cell>
          <cell r="BA12">
            <v>1099.3997010000001</v>
          </cell>
          <cell r="BB12">
            <v>1147.8182320000001</v>
          </cell>
          <cell r="BC12">
            <v>1199.5950359999999</v>
          </cell>
          <cell r="BD12">
            <v>1255.0095699999999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1.989931815</v>
          </cell>
          <cell r="H20">
            <v>2.0530218929999999</v>
          </cell>
          <cell r="I20">
            <v>2.1212889160000001</v>
          </cell>
          <cell r="J20">
            <v>2.1922226770000002</v>
          </cell>
          <cell r="K20">
            <v>2.264301718</v>
          </cell>
          <cell r="L20">
            <v>2.3362920200000001</v>
          </cell>
          <cell r="M20">
            <v>2.4076475749999999</v>
          </cell>
          <cell r="N20">
            <v>2.4780349020000001</v>
          </cell>
          <cell r="O20">
            <v>2.5472461690000001</v>
          </cell>
          <cell r="P20">
            <v>2.615704918</v>
          </cell>
          <cell r="Q20">
            <v>2.6827276050000002</v>
          </cell>
          <cell r="R20">
            <v>2.7482431479999998</v>
          </cell>
          <cell r="S20">
            <v>2.8122008599999999</v>
          </cell>
          <cell r="T20">
            <v>2.8745730150000002</v>
          </cell>
          <cell r="U20">
            <v>2.935351329</v>
          </cell>
          <cell r="V20">
            <v>2.994526435</v>
          </cell>
          <cell r="W20">
            <v>3.0521088970000001</v>
          </cell>
          <cell r="X20">
            <v>3.1081204969999998</v>
          </cell>
          <cell r="Y20">
            <v>3.1625893789999999</v>
          </cell>
          <cell r="Z20">
            <v>3.2151475010000001</v>
          </cell>
          <cell r="AA20">
            <v>3.2662564110000001</v>
          </cell>
          <cell r="AB20">
            <v>3.3159616359999999</v>
          </cell>
          <cell r="AC20">
            <v>3.3643150579999999</v>
          </cell>
          <cell r="AD20">
            <v>3.4113669409999998</v>
          </cell>
          <cell r="AE20">
            <v>3.4560389589999998</v>
          </cell>
          <cell r="AF20">
            <v>3.499054117</v>
          </cell>
          <cell r="AG20">
            <v>3.5405117220000002</v>
          </cell>
          <cell r="AH20">
            <v>3.580528626</v>
          </cell>
          <cell r="AI20">
            <v>3.6192232290000002</v>
          </cell>
          <cell r="AJ20">
            <v>3.6567073940000001</v>
          </cell>
          <cell r="AK20">
            <v>3.6930860409999999</v>
          </cell>
          <cell r="AL20">
            <v>3.728450826</v>
          </cell>
          <cell r="AM20">
            <v>3.7628819359999999</v>
          </cell>
          <cell r="AN20">
            <v>3.7964500390000002</v>
          </cell>
          <cell r="AO20">
            <v>3.8292179630000001</v>
          </cell>
          <cell r="AP20">
            <v>3.8610163869999998</v>
          </cell>
          <cell r="AQ20">
            <v>3.8919224469999998</v>
          </cell>
          <cell r="AR20">
            <v>3.9220034770000001</v>
          </cell>
          <cell r="AS20">
            <v>3.951324756</v>
          </cell>
          <cell r="AT20">
            <v>3.9799490030000002</v>
          </cell>
          <cell r="AU20">
            <v>4.0079382849999998</v>
          </cell>
          <cell r="AV20">
            <v>4.0353448810000003</v>
          </cell>
          <cell r="AW20">
            <v>4.0622116699999999</v>
          </cell>
          <cell r="AX20">
            <v>4.0885727120000004</v>
          </cell>
          <cell r="AY20">
            <v>4.1144539360000003</v>
          </cell>
          <cell r="AZ20">
            <v>4.1399090630000002</v>
          </cell>
          <cell r="BA20">
            <v>4.1649533119999997</v>
          </cell>
          <cell r="BB20">
            <v>4.1895913609999997</v>
          </cell>
          <cell r="BC20">
            <v>4.2138205849999997</v>
          </cell>
          <cell r="BD20">
            <v>4.2376328939999999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31939.281370000001</v>
          </cell>
          <cell r="H28">
            <v>31767.455890000001</v>
          </cell>
          <cell r="I28">
            <v>31736.000919999999</v>
          </cell>
          <cell r="J28">
            <v>31800.97495</v>
          </cell>
          <cell r="K28">
            <v>31933.821240000001</v>
          </cell>
          <cell r="L28">
            <v>32112.09172</v>
          </cell>
          <cell r="M28">
            <v>32323.605950000001</v>
          </cell>
          <cell r="N28">
            <v>32560.151430000002</v>
          </cell>
          <cell r="O28">
            <v>32815.996420000003</v>
          </cell>
          <cell r="P28">
            <v>33093.72565</v>
          </cell>
          <cell r="Q28">
            <v>33382.973189999997</v>
          </cell>
          <cell r="R28">
            <v>33680.999819999997</v>
          </cell>
          <cell r="S28">
            <v>33985.469550000002</v>
          </cell>
          <cell r="T28">
            <v>34294.477440000002</v>
          </cell>
          <cell r="U28">
            <v>34606.498879999999</v>
          </cell>
          <cell r="V28">
            <v>34920.321929999998</v>
          </cell>
          <cell r="W28">
            <v>35234.983740000003</v>
          </cell>
          <cell r="X28">
            <v>35549.718569999997</v>
          </cell>
          <cell r="Y28">
            <v>35863.918810000003</v>
          </cell>
          <cell r="Z28">
            <v>36172.23345</v>
          </cell>
          <cell r="AA28">
            <v>36479.502639999999</v>
          </cell>
          <cell r="AB28">
            <v>36785.560649999999</v>
          </cell>
          <cell r="AC28">
            <v>37090.35901</v>
          </cell>
          <cell r="AD28">
            <v>37393.860939999999</v>
          </cell>
          <cell r="AE28">
            <v>37682.300179999998</v>
          </cell>
          <cell r="AF28">
            <v>37963.857730000003</v>
          </cell>
          <cell r="AG28">
            <v>38239.223639999997</v>
          </cell>
          <cell r="AH28">
            <v>38509.34448</v>
          </cell>
          <cell r="AI28">
            <v>38775.198470000003</v>
          </cell>
          <cell r="AJ28">
            <v>39037.689030000001</v>
          </cell>
          <cell r="AK28">
            <v>39297.60138</v>
          </cell>
          <cell r="AL28">
            <v>39555.59562</v>
          </cell>
          <cell r="AM28">
            <v>39812.219230000002</v>
          </cell>
          <cell r="AN28">
            <v>40067.927439999999</v>
          </cell>
          <cell r="AO28">
            <v>40323.104209999998</v>
          </cell>
          <cell r="AP28">
            <v>40574.969550000002</v>
          </cell>
          <cell r="AQ28">
            <v>40824.0268</v>
          </cell>
          <cell r="AR28">
            <v>41070.813589999998</v>
          </cell>
          <cell r="AS28">
            <v>41315.9251</v>
          </cell>
          <cell r="AT28">
            <v>41559.975079999997</v>
          </cell>
          <cell r="AU28">
            <v>41803.551679999997</v>
          </cell>
          <cell r="AV28">
            <v>42047.185870000001</v>
          </cell>
          <cell r="AW28">
            <v>42291.335079999997</v>
          </cell>
          <cell r="AX28">
            <v>42536.379719999997</v>
          </cell>
          <cell r="AY28">
            <v>42782.628239999998</v>
          </cell>
          <cell r="AZ28">
            <v>43030.591090000002</v>
          </cell>
          <cell r="BA28">
            <v>43280.445979999997</v>
          </cell>
          <cell r="BB28">
            <v>43532.325440000001</v>
          </cell>
          <cell r="BC28">
            <v>43786.320939999998</v>
          </cell>
          <cell r="BD28">
            <v>44042.493309999998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31633.507590000001</v>
          </cell>
          <cell r="J29">
            <v>31679.119419999999</v>
          </cell>
          <cell r="K29">
            <v>31792.640299999999</v>
          </cell>
          <cell r="L29">
            <v>31951.767879999999</v>
          </cell>
          <cell r="M29">
            <v>32144.386200000001</v>
          </cell>
          <cell r="N29">
            <v>32362.319500000001</v>
          </cell>
          <cell r="O29">
            <v>32599.856250000001</v>
          </cell>
          <cell r="P29">
            <v>32859.527309999998</v>
          </cell>
          <cell r="Q29">
            <v>33131.036670000001</v>
          </cell>
          <cell r="R29">
            <v>33411.648289999997</v>
          </cell>
          <cell r="S29">
            <v>33699.027430000002</v>
          </cell>
          <cell r="T29">
            <v>33991.267699999997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35182.555240000002</v>
          </cell>
          <cell r="Y29">
            <v>35481.50131</v>
          </cell>
          <cell r="Z29">
            <v>35774.879959999998</v>
          </cell>
          <cell r="AA29">
            <v>36067.46789</v>
          </cell>
          <cell r="AB29">
            <v>36359.082430000002</v>
          </cell>
          <cell r="AC29">
            <v>36649.656450000002</v>
          </cell>
          <cell r="AD29">
            <v>36939.133880000001</v>
          </cell>
          <cell r="AE29">
            <v>37213.866650000004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38253.856570000004</v>
          </cell>
          <cell r="AJ29">
            <v>38503.441050000001</v>
          </cell>
          <cell r="AK29">
            <v>38750.5072</v>
          </cell>
          <cell r="AL29">
            <v>38995.679929999998</v>
          </cell>
          <cell r="AM29">
            <v>39239.471109999999</v>
          </cell>
          <cell r="AN29">
            <v>39482.299700000003</v>
          </cell>
          <cell r="AO29">
            <v>39724.512499999997</v>
          </cell>
          <cell r="AP29">
            <v>39963.32548</v>
          </cell>
          <cell r="AQ29">
            <v>40199.201959999999</v>
          </cell>
          <cell r="AR29">
            <v>40432.636839999999</v>
          </cell>
          <cell r="AS29">
            <v>40664.17942</v>
          </cell>
          <cell r="AT29">
            <v>40894.394439999996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41811.723489999997</v>
          </cell>
          <cell r="AY29">
            <v>42041.976020000002</v>
          </cell>
          <cell r="AZ29">
            <v>42273.32041</v>
          </cell>
          <cell r="BA29">
            <v>42505.86376</v>
          </cell>
          <cell r="BB29">
            <v>42739.66358</v>
          </cell>
          <cell r="BC29">
            <v>42974.731590000003</v>
          </cell>
          <cell r="BD29">
            <v>43211.043570000002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62.527371019999997</v>
          </cell>
          <cell r="H37">
            <v>81.219025709999997</v>
          </cell>
          <cell r="I37">
            <v>100.35870540000001</v>
          </cell>
          <cell r="J37">
            <v>119.64367489999999</v>
          </cell>
          <cell r="K37">
            <v>138.89067990000001</v>
          </cell>
          <cell r="L37">
            <v>157.95549130000001</v>
          </cell>
          <cell r="M37">
            <v>176.77435149999999</v>
          </cell>
          <cell r="N37">
            <v>195.3109044</v>
          </cell>
          <cell r="O37">
            <v>213.5451764</v>
          </cell>
          <cell r="P37">
            <v>231.53059099999999</v>
          </cell>
          <cell r="Q37">
            <v>249.19786310000001</v>
          </cell>
          <cell r="R37">
            <v>266.54386360000001</v>
          </cell>
          <cell r="S37">
            <v>283.56735750000001</v>
          </cell>
          <cell r="T37">
            <v>300.26977629999999</v>
          </cell>
          <cell r="U37">
            <v>316.65513570000002</v>
          </cell>
          <cell r="V37">
            <v>332.72971460000002</v>
          </cell>
          <cell r="W37">
            <v>348.5017201</v>
          </cell>
          <cell r="X37">
            <v>363.9810195</v>
          </cell>
          <cell r="Y37">
            <v>379.1789574</v>
          </cell>
          <cell r="Z37">
            <v>394.06073959999998</v>
          </cell>
          <cell r="AA37">
            <v>408.68932119999999</v>
          </cell>
          <cell r="AB37">
            <v>423.08158809999998</v>
          </cell>
          <cell r="AC37">
            <v>437.25609750000001</v>
          </cell>
          <cell r="AD37">
            <v>451.232078</v>
          </cell>
          <cell r="AE37">
            <v>464.89240769999998</v>
          </cell>
          <cell r="AF37">
            <v>478.33367079999999</v>
          </cell>
          <cell r="AG37">
            <v>491.58281040000003</v>
          </cell>
          <cell r="AH37">
            <v>504.67099910000002</v>
          </cell>
          <cell r="AI37">
            <v>517.63145540000005</v>
          </cell>
          <cell r="AJ37">
            <v>530.49837419999994</v>
          </cell>
          <cell r="AK37">
            <v>543.30644930000005</v>
          </cell>
          <cell r="AL37">
            <v>556.09075170000006</v>
          </cell>
          <cell r="AM37">
            <v>568.88681429999997</v>
          </cell>
          <cell r="AN37">
            <v>581.73082739999995</v>
          </cell>
          <cell r="AO37">
            <v>594.65988200000004</v>
          </cell>
          <cell r="AP37">
            <v>607.67821130000004</v>
          </cell>
          <cell r="AQ37">
            <v>620.82576800000004</v>
          </cell>
          <cell r="AR37">
            <v>634.14518550000003</v>
          </cell>
          <cell r="AS37">
            <v>647.68230889999995</v>
          </cell>
          <cell r="AT37">
            <v>661.48603360000004</v>
          </cell>
          <cell r="AU37">
            <v>675.60805870000002</v>
          </cell>
          <cell r="AV37">
            <v>690.10275009999998</v>
          </cell>
          <cell r="AW37">
            <v>705.0271626</v>
          </cell>
          <cell r="AX37">
            <v>720.44120799999996</v>
          </cell>
          <cell r="AY37">
            <v>736.40794259999996</v>
          </cell>
          <cell r="AZ37">
            <v>752.99737270000003</v>
          </cell>
          <cell r="BA37">
            <v>770.28009689999999</v>
          </cell>
          <cell r="BB37">
            <v>788.33108449999997</v>
          </cell>
          <cell r="BC37">
            <v>807.23008370000002</v>
          </cell>
          <cell r="BD37">
            <v>827.06211689999998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1.992675011</v>
          </cell>
          <cell r="H45">
            <v>2.060513061</v>
          </cell>
          <cell r="I45">
            <v>2.1346197249999999</v>
          </cell>
          <cell r="J45">
            <v>2.2118520859999999</v>
          </cell>
          <cell r="K45">
            <v>2.2902607339999999</v>
          </cell>
          <cell r="L45">
            <v>2.3683424839999998</v>
          </cell>
          <cell r="M45">
            <v>2.4453980629999998</v>
          </cell>
          <cell r="N45">
            <v>2.5210237100000001</v>
          </cell>
          <cell r="O45">
            <v>2.5949944669999998</v>
          </cell>
          <cell r="P45">
            <v>2.6677545500000002</v>
          </cell>
          <cell r="Q45">
            <v>2.7386593590000001</v>
          </cell>
          <cell r="R45">
            <v>2.8076723860000001</v>
          </cell>
          <cell r="S45">
            <v>2.8747752329999998</v>
          </cell>
          <cell r="T45">
            <v>2.9399713740000002</v>
          </cell>
          <cell r="U45">
            <v>3.0032833380000001</v>
          </cell>
          <cell r="V45">
            <v>3.064748324</v>
          </cell>
          <cell r="W45">
            <v>3.1244140090000001</v>
          </cell>
          <cell r="X45">
            <v>3.182335159</v>
          </cell>
          <cell r="Y45">
            <v>3.2385712039999999</v>
          </cell>
          <cell r="Z45">
            <v>3.2927792280000001</v>
          </cell>
          <cell r="AA45">
            <v>3.3454508789999999</v>
          </cell>
          <cell r="AB45">
            <v>3.3966616620000001</v>
          </cell>
          <cell r="AC45">
            <v>3.4464908809999999</v>
          </cell>
          <cell r="AD45">
            <v>3.495013368</v>
          </cell>
          <cell r="AE45">
            <v>3.5411570380000001</v>
          </cell>
          <cell r="AF45">
            <v>3.585653287</v>
          </cell>
          <cell r="AG45">
            <v>3.6286172290000001</v>
          </cell>
          <cell r="AH45">
            <v>3.6701823120000001</v>
          </cell>
          <cell r="AI45">
            <v>3.7104821129999999</v>
          </cell>
          <cell r="AJ45">
            <v>3.7496416749999999</v>
          </cell>
          <cell r="AK45">
            <v>3.7877739350000001</v>
          </cell>
          <cell r="AL45">
            <v>3.824979135</v>
          </cell>
          <cell r="AM45">
            <v>3.8613458399999998</v>
          </cell>
          <cell r="AN45">
            <v>3.8969526210000001</v>
          </cell>
          <cell r="AO45">
            <v>3.9318698150000002</v>
          </cell>
          <cell r="AP45">
            <v>3.9659026050000001</v>
          </cell>
          <cell r="AQ45">
            <v>3.9991229640000001</v>
          </cell>
          <cell r="AR45">
            <v>4.0316040490000002</v>
          </cell>
          <cell r="AS45">
            <v>4.063422246</v>
          </cell>
          <cell r="AT45">
            <v>4.0946540599999999</v>
          </cell>
          <cell r="AU45">
            <v>4.1253725240000003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4.2443383969999999</v>
          </cell>
          <cell r="AZ45">
            <v>4.2733656189999998</v>
          </cell>
          <cell r="BA45">
            <v>4.302191852</v>
          </cell>
          <cell r="BB45">
            <v>4.3308423310000004</v>
          </cell>
          <cell r="BC45">
            <v>4.3593372380000002</v>
          </cell>
          <cell r="BD45">
            <v>4.3876925519999999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7.33037414</v>
          </cell>
          <cell r="H104">
            <v>11.7471692</v>
          </cell>
          <cell r="I104">
            <v>16.138992380000001</v>
          </cell>
          <cell r="J104">
            <v>20.276410890000001</v>
          </cell>
          <cell r="K104">
            <v>24.061198539999999</v>
          </cell>
          <cell r="L104">
            <v>27.427800600000001</v>
          </cell>
          <cell r="M104">
            <v>30.400911430000001</v>
          </cell>
          <cell r="N104">
            <v>33.021845460000002</v>
          </cell>
          <cell r="O104">
            <v>35.364631619999997</v>
          </cell>
          <cell r="P104">
            <v>37.557790150000002</v>
          </cell>
          <cell r="Q104">
            <v>39.610143119999996</v>
          </cell>
          <cell r="R104">
            <v>41.664637820000003</v>
          </cell>
          <cell r="S104">
            <v>43.81182931</v>
          </cell>
          <cell r="T104">
            <v>46.10229004</v>
          </cell>
          <cell r="U104">
            <v>48.54524198</v>
          </cell>
          <cell r="V104">
            <v>51.132727979999999</v>
          </cell>
          <cell r="W104">
            <v>53.857380290000002</v>
          </cell>
          <cell r="X104">
            <v>56.707811579999998</v>
          </cell>
          <cell r="Y104">
            <v>59.671272000000002</v>
          </cell>
          <cell r="Z104">
            <v>62.711082990000001</v>
          </cell>
          <cell r="AA104">
            <v>65.871860459999994</v>
          </cell>
          <cell r="AB104">
            <v>69.116434179999999</v>
          </cell>
          <cell r="AC104">
            <v>72.433247800000004</v>
          </cell>
          <cell r="AD104">
            <v>75.811308569999994</v>
          </cell>
          <cell r="AE104">
            <v>79.172189430000003</v>
          </cell>
          <cell r="AF104">
            <v>82.625103859999996</v>
          </cell>
          <cell r="AG104">
            <v>86.128435539999998</v>
          </cell>
          <cell r="AH104">
            <v>89.677903959999995</v>
          </cell>
          <cell r="AI104">
            <v>93.269017689999998</v>
          </cell>
          <cell r="AJ104">
            <v>96.897419510000006</v>
          </cell>
          <cell r="AK104">
            <v>100.5586655</v>
          </cell>
          <cell r="AL104">
            <v>104.2481049</v>
          </cell>
          <cell r="AM104">
            <v>107.9620036</v>
          </cell>
          <cell r="AN104">
            <v>111.69777329999999</v>
          </cell>
          <cell r="AO104">
            <v>115.45387460000001</v>
          </cell>
          <cell r="AP104">
            <v>119.2128675</v>
          </cell>
          <cell r="AQ104">
            <v>122.9854112</v>
          </cell>
          <cell r="AR104">
            <v>126.76945379999999</v>
          </cell>
          <cell r="AS104">
            <v>130.5658287</v>
          </cell>
          <cell r="AT104">
            <v>134.37708950000001</v>
          </cell>
          <cell r="AU104">
            <v>138.2060587</v>
          </cell>
          <cell r="AV104">
            <v>142.0547086</v>
          </cell>
          <cell r="AW104">
            <v>145.9246933</v>
          </cell>
          <cell r="AX104">
            <v>149.81738369999999</v>
          </cell>
          <cell r="AY104">
            <v>153.7338057</v>
          </cell>
          <cell r="AZ104">
            <v>157.67505969999999</v>
          </cell>
          <cell r="BA104">
            <v>161.63761460000001</v>
          </cell>
          <cell r="BB104">
            <v>165.6197536</v>
          </cell>
          <cell r="BC104">
            <v>169.62075150000001</v>
          </cell>
          <cell r="BD104">
            <v>173.64054640000001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75.366852109999996</v>
          </cell>
          <cell r="H105">
            <v>81.372071730000002</v>
          </cell>
          <cell r="I105">
            <v>86.825352409999994</v>
          </cell>
          <cell r="J105">
            <v>92.087272429999999</v>
          </cell>
          <cell r="K105">
            <v>97.369734820000005</v>
          </cell>
          <cell r="L105">
            <v>102.18731219999999</v>
          </cell>
          <cell r="M105">
            <v>107.2596748</v>
          </cell>
          <cell r="N105">
            <v>112.6649197</v>
          </cell>
          <cell r="O105">
            <v>118.46440250000001</v>
          </cell>
          <cell r="P105">
            <v>125.7237353</v>
          </cell>
          <cell r="Q105">
            <v>132.32611840000001</v>
          </cell>
          <cell r="R105">
            <v>139.13273290000001</v>
          </cell>
          <cell r="S105">
            <v>145.89681200000001</v>
          </cell>
          <cell r="T105">
            <v>152.415098</v>
          </cell>
          <cell r="U105">
            <v>158.58852909999999</v>
          </cell>
          <cell r="V105">
            <v>164.40103070000001</v>
          </cell>
          <cell r="W105">
            <v>169.87862039999999</v>
          </cell>
          <cell r="X105">
            <v>175.06928540000001</v>
          </cell>
          <cell r="Y105">
            <v>180.02538939999999</v>
          </cell>
          <cell r="Z105">
            <v>184.1056902</v>
          </cell>
          <cell r="AA105">
            <v>188.71889379999999</v>
          </cell>
          <cell r="AB105">
            <v>193.2105354</v>
          </cell>
          <cell r="AC105">
            <v>197.60517909999999</v>
          </cell>
          <cell r="AD105">
            <v>201.922155</v>
          </cell>
          <cell r="AE105">
            <v>204.29911419999999</v>
          </cell>
          <cell r="AF105">
            <v>207.60820150000001</v>
          </cell>
          <cell r="AG105">
            <v>210.86284130000001</v>
          </cell>
          <cell r="AH105">
            <v>214.06909619999999</v>
          </cell>
          <cell r="AI105">
            <v>217.23221710000001</v>
          </cell>
          <cell r="AJ105">
            <v>220.35671790000001</v>
          </cell>
          <cell r="AK105">
            <v>223.44664929999999</v>
          </cell>
          <cell r="AL105">
            <v>226.50579759999999</v>
          </cell>
          <cell r="AM105">
            <v>229.5372362</v>
          </cell>
          <cell r="AN105">
            <v>232.5432567</v>
          </cell>
          <cell r="AO105">
            <v>235.5254535</v>
          </cell>
          <cell r="AP105">
            <v>238.08523</v>
          </cell>
          <cell r="AQ105">
            <v>240.62441569999999</v>
          </cell>
          <cell r="AR105">
            <v>243.1447153</v>
          </cell>
          <cell r="AS105">
            <v>245.64637440000001</v>
          </cell>
          <cell r="AT105">
            <v>248.12866510000001</v>
          </cell>
          <cell r="AU105">
            <v>250.5905874</v>
          </cell>
          <cell r="AV105">
            <v>253.03145169999999</v>
          </cell>
          <cell r="AW105">
            <v>255.4507127</v>
          </cell>
          <cell r="AX105">
            <v>257.84797420000001</v>
          </cell>
          <cell r="AY105">
            <v>260.22302509999997</v>
          </cell>
          <cell r="AZ105">
            <v>262.60844800000001</v>
          </cell>
          <cell r="BA105">
            <v>264.97332829999999</v>
          </cell>
          <cell r="BB105">
            <v>267.31874540000001</v>
          </cell>
          <cell r="BC105">
            <v>269.64537949999999</v>
          </cell>
          <cell r="BD105">
            <v>271.95361750000001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422.33660759999998</v>
          </cell>
          <cell r="H106">
            <v>436.05941760000002</v>
          </cell>
          <cell r="I106">
            <v>448.76314580000002</v>
          </cell>
          <cell r="J106">
            <v>461.08802320000001</v>
          </cell>
          <cell r="K106">
            <v>473.40856509999998</v>
          </cell>
          <cell r="L106">
            <v>484.20830699999999</v>
          </cell>
          <cell r="M106">
            <v>495.38063840000001</v>
          </cell>
          <cell r="N106">
            <v>507.01844590000002</v>
          </cell>
          <cell r="O106">
            <v>519.16397210000002</v>
          </cell>
          <cell r="P106">
            <v>534.71706349999999</v>
          </cell>
          <cell r="Q106">
            <v>547.76490020000006</v>
          </cell>
          <cell r="R106">
            <v>560.99126479999995</v>
          </cell>
          <cell r="S106">
            <v>574.11638210000001</v>
          </cell>
          <cell r="T106">
            <v>586.91949999999997</v>
          </cell>
          <cell r="U106">
            <v>599.29561490000003</v>
          </cell>
          <cell r="V106">
            <v>611.22882119999997</v>
          </cell>
          <cell r="W106">
            <v>622.7473966</v>
          </cell>
          <cell r="X106">
            <v>633.90493949999995</v>
          </cell>
          <cell r="Y106">
            <v>644.76168559999996</v>
          </cell>
          <cell r="Z106">
            <v>653.44282290000001</v>
          </cell>
          <cell r="AA106">
            <v>663.84499359999995</v>
          </cell>
          <cell r="AB106">
            <v>674.08333519999996</v>
          </cell>
          <cell r="AC106">
            <v>684.18909350000001</v>
          </cell>
          <cell r="AD106">
            <v>694.1873094</v>
          </cell>
          <cell r="AE106">
            <v>698.82967180000003</v>
          </cell>
          <cell r="AF106">
            <v>706.16890120000005</v>
          </cell>
          <cell r="AG106">
            <v>713.42590389999998</v>
          </cell>
          <cell r="AH106">
            <v>720.60933569999997</v>
          </cell>
          <cell r="AI106">
            <v>727.72658990000002</v>
          </cell>
          <cell r="AJ106">
            <v>734.78397099999995</v>
          </cell>
          <cell r="AK106">
            <v>741.78712589999998</v>
          </cell>
          <cell r="AL106">
            <v>748.74138100000005</v>
          </cell>
          <cell r="AM106">
            <v>755.65112610000006</v>
          </cell>
          <cell r="AN106">
            <v>762.51972460000002</v>
          </cell>
          <cell r="AO106">
            <v>769.34963489999996</v>
          </cell>
          <cell r="AP106">
            <v>775.01970159999996</v>
          </cell>
          <cell r="AQ106">
            <v>780.65451559999997</v>
          </cell>
          <cell r="AR106">
            <v>786.25709649999999</v>
          </cell>
          <cell r="AS106">
            <v>791.82833419999997</v>
          </cell>
          <cell r="AT106">
            <v>797.36765490000005</v>
          </cell>
          <cell r="AU106">
            <v>802.87402169999996</v>
          </cell>
          <cell r="AV106">
            <v>808.3467819</v>
          </cell>
          <cell r="AW106">
            <v>813.78543730000001</v>
          </cell>
          <cell r="AX106">
            <v>819.18965820000005</v>
          </cell>
          <cell r="AY106">
            <v>824.55934109999998</v>
          </cell>
          <cell r="AZ106">
            <v>829.98568829999999</v>
          </cell>
          <cell r="BA106">
            <v>835.38031230000001</v>
          </cell>
          <cell r="BB106">
            <v>840.74488169999995</v>
          </cell>
          <cell r="BC106">
            <v>846.08048299999996</v>
          </cell>
          <cell r="BD106">
            <v>851.38776299999995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950.93087509999998</v>
          </cell>
          <cell r="H107">
            <v>949.22631990000002</v>
          </cell>
          <cell r="I107">
            <v>948.09572119999996</v>
          </cell>
          <cell r="J107">
            <v>946.98609550000003</v>
          </cell>
          <cell r="K107">
            <v>945.67429649999997</v>
          </cell>
          <cell r="L107">
            <v>944.07480720000001</v>
          </cell>
          <cell r="M107">
            <v>942.13596770000004</v>
          </cell>
          <cell r="N107">
            <v>939.78351429999998</v>
          </cell>
          <cell r="O107">
            <v>936.90486899999996</v>
          </cell>
          <cell r="P107">
            <v>933.3983475</v>
          </cell>
          <cell r="Q107">
            <v>929.27093490000004</v>
          </cell>
          <cell r="R107">
            <v>924.75182770000004</v>
          </cell>
          <cell r="S107">
            <v>920.21668799999998</v>
          </cell>
          <cell r="T107">
            <v>915.99435579999999</v>
          </cell>
          <cell r="U107">
            <v>912.25467649999996</v>
          </cell>
          <cell r="V107">
            <v>909.02910059999999</v>
          </cell>
          <cell r="W107">
            <v>906.27317470000003</v>
          </cell>
          <cell r="X107">
            <v>903.90525049999997</v>
          </cell>
          <cell r="Y107">
            <v>901.83765549999998</v>
          </cell>
          <cell r="Z107">
            <v>899.99437020000005</v>
          </cell>
          <cell r="AA107">
            <v>898.31574950000004</v>
          </cell>
          <cell r="AB107">
            <v>896.75676269999997</v>
          </cell>
          <cell r="AC107">
            <v>895.28396080000005</v>
          </cell>
          <cell r="AD107">
            <v>893.87321989999998</v>
          </cell>
          <cell r="AE107">
            <v>892.50830289999999</v>
          </cell>
          <cell r="AF107">
            <v>891.17812000000004</v>
          </cell>
          <cell r="AG107">
            <v>889.87444540000001</v>
          </cell>
          <cell r="AH107">
            <v>888.59076010000001</v>
          </cell>
          <cell r="AI107">
            <v>887.32222920000004</v>
          </cell>
          <cell r="AJ107">
            <v>886.06524100000001</v>
          </cell>
          <cell r="AK107">
            <v>884.81682899999998</v>
          </cell>
          <cell r="AL107">
            <v>883.57416929999999</v>
          </cell>
          <cell r="AM107">
            <v>882.33522749999997</v>
          </cell>
          <cell r="AN107">
            <v>881.09876559999998</v>
          </cell>
          <cell r="AO107">
            <v>879.86417170000004</v>
          </cell>
          <cell r="AP107">
            <v>878.62976070000002</v>
          </cell>
          <cell r="AQ107">
            <v>877.39033600000005</v>
          </cell>
          <cell r="AR107">
            <v>876.14325410000004</v>
          </cell>
          <cell r="AS107">
            <v>874.88860290000002</v>
          </cell>
          <cell r="AT107">
            <v>873.62810809999996</v>
          </cell>
          <cell r="AU107">
            <v>872.36382149999997</v>
          </cell>
          <cell r="AV107">
            <v>871.09710540000003</v>
          </cell>
          <cell r="AW107">
            <v>869.82929320000005</v>
          </cell>
          <cell r="AX107">
            <v>868.56172100000003</v>
          </cell>
          <cell r="AY107">
            <v>867.29562899999996</v>
          </cell>
          <cell r="AZ107">
            <v>866.03122499999995</v>
          </cell>
          <cell r="BA107">
            <v>864.76644429999999</v>
          </cell>
          <cell r="BB107">
            <v>863.50013309999997</v>
          </cell>
          <cell r="BC107">
            <v>862.2324208</v>
          </cell>
          <cell r="BD107">
            <v>860.96425539999996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868.0916757</v>
          </cell>
          <cell r="H108">
            <v>858.45807149999996</v>
          </cell>
          <cell r="I108">
            <v>849.85242159999996</v>
          </cell>
          <cell r="J108">
            <v>842.05010200000004</v>
          </cell>
          <cell r="K108">
            <v>834.78469080000002</v>
          </cell>
          <cell r="L108">
            <v>827.81008589999999</v>
          </cell>
          <cell r="M108">
            <v>820.9282776</v>
          </cell>
          <cell r="N108">
            <v>814.00680309999996</v>
          </cell>
          <cell r="O108">
            <v>806.98577929999999</v>
          </cell>
          <cell r="P108">
            <v>799.86934959999996</v>
          </cell>
          <cell r="Q108">
            <v>792.70362109999996</v>
          </cell>
          <cell r="R108">
            <v>785.55252129999997</v>
          </cell>
          <cell r="S108">
            <v>778.47815309999999</v>
          </cell>
          <cell r="T108">
            <v>771.52641510000001</v>
          </cell>
          <cell r="U108">
            <v>764.72324379999998</v>
          </cell>
          <cell r="V108">
            <v>758.07777910000004</v>
          </cell>
          <cell r="W108">
            <v>751.58797119999997</v>
          </cell>
          <cell r="X108">
            <v>745.2454907</v>
          </cell>
          <cell r="Y108">
            <v>739.03821400000004</v>
          </cell>
          <cell r="Z108">
            <v>732.95223910000004</v>
          </cell>
          <cell r="AA108">
            <v>726.97334139999998</v>
          </cell>
          <cell r="AB108">
            <v>721.08921859999998</v>
          </cell>
          <cell r="AC108">
            <v>715.28882309999995</v>
          </cell>
          <cell r="AD108">
            <v>709.56267549999995</v>
          </cell>
          <cell r="AE108">
            <v>703.90234829999997</v>
          </cell>
          <cell r="AF108">
            <v>698.29971450000005</v>
          </cell>
          <cell r="AG108">
            <v>692.75018360000001</v>
          </cell>
          <cell r="AH108">
            <v>687.24977100000001</v>
          </cell>
          <cell r="AI108">
            <v>681.79511649999995</v>
          </cell>
          <cell r="AJ108">
            <v>676.38337709999996</v>
          </cell>
          <cell r="AK108">
            <v>671.01233530000002</v>
          </cell>
          <cell r="AL108">
            <v>665.6804899</v>
          </cell>
          <cell r="AM108">
            <v>660.386349</v>
          </cell>
          <cell r="AN108">
            <v>655.1283492</v>
          </cell>
          <cell r="AO108">
            <v>649.90490599999998</v>
          </cell>
          <cell r="AP108">
            <v>644.71565559999999</v>
          </cell>
          <cell r="AQ108">
            <v>639.56295680000005</v>
          </cell>
          <cell r="AR108">
            <v>634.44718499999999</v>
          </cell>
          <cell r="AS108">
            <v>629.36669700000004</v>
          </cell>
          <cell r="AT108">
            <v>624.31892740000001</v>
          </cell>
          <cell r="AU108">
            <v>619.3014392</v>
          </cell>
          <cell r="AV108">
            <v>614.31262219999996</v>
          </cell>
          <cell r="AW108">
            <v>609.35089670000002</v>
          </cell>
          <cell r="AX108">
            <v>604.41462869999998</v>
          </cell>
          <cell r="AY108">
            <v>599.50219660000005</v>
          </cell>
          <cell r="AZ108">
            <v>594.61290610000003</v>
          </cell>
          <cell r="BA108">
            <v>589.748243</v>
          </cell>
          <cell r="BB108">
            <v>584.90860150000003</v>
          </cell>
          <cell r="BC108">
            <v>580.09307509999996</v>
          </cell>
          <cell r="BD108">
            <v>575.29999929999997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137.94586989999999</v>
          </cell>
          <cell r="H109">
            <v>136.0649378</v>
          </cell>
          <cell r="I109">
            <v>134.21861759999999</v>
          </cell>
          <cell r="J109">
            <v>132.41330020000001</v>
          </cell>
          <cell r="K109">
            <v>130.65075709999999</v>
          </cell>
          <cell r="L109">
            <v>128.9288914</v>
          </cell>
          <cell r="M109">
            <v>127.2433865</v>
          </cell>
          <cell r="N109">
            <v>125.589286</v>
          </cell>
          <cell r="O109">
            <v>123.9619933</v>
          </cell>
          <cell r="P109">
            <v>122.3577993</v>
          </cell>
          <cell r="Q109">
            <v>120.7739847</v>
          </cell>
          <cell r="R109">
            <v>119.2085203</v>
          </cell>
          <cell r="S109">
            <v>117.659943</v>
          </cell>
          <cell r="T109">
            <v>116.1272329</v>
          </cell>
          <cell r="U109">
            <v>114.6097065</v>
          </cell>
          <cell r="V109">
            <v>113.10694429999999</v>
          </cell>
          <cell r="W109">
            <v>111.6187386</v>
          </cell>
          <cell r="X109">
            <v>110.145072</v>
          </cell>
          <cell r="Y109">
            <v>108.6860849</v>
          </cell>
          <cell r="Z109">
            <v>107.24200500000001</v>
          </cell>
          <cell r="AA109">
            <v>105.8131236</v>
          </cell>
          <cell r="AB109">
            <v>104.3998287</v>
          </cell>
          <cell r="AC109">
            <v>103.0025375</v>
          </cell>
          <cell r="AD109">
            <v>101.6216486</v>
          </cell>
          <cell r="AE109">
            <v>100.25743629999999</v>
          </cell>
          <cell r="AF109">
            <v>98.910046769999994</v>
          </cell>
          <cell r="AG109">
            <v>97.579647159999993</v>
          </cell>
          <cell r="AH109">
            <v>96.266400259999998</v>
          </cell>
          <cell r="AI109">
            <v>94.970443709999998</v>
          </cell>
          <cell r="AJ109">
            <v>93.691865469999996</v>
          </cell>
          <cell r="AK109">
            <v>92.430690310000003</v>
          </cell>
          <cell r="AL109">
            <v>91.186875619999995</v>
          </cell>
          <cell r="AM109">
            <v>89.96031198</v>
          </cell>
          <cell r="AN109">
            <v>88.750828060000003</v>
          </cell>
          <cell r="AO109">
            <v>87.558198759999996</v>
          </cell>
          <cell r="AP109">
            <v>86.382152869999999</v>
          </cell>
          <cell r="AQ109">
            <v>85.222385310000007</v>
          </cell>
          <cell r="AR109">
            <v>84.078564880000002</v>
          </cell>
          <cell r="AS109">
            <v>82.950347820000005</v>
          </cell>
          <cell r="AT109">
            <v>81.837388520000005</v>
          </cell>
          <cell r="AU109">
            <v>80.739350279999996</v>
          </cell>
          <cell r="AV109">
            <v>79.655912490000006</v>
          </cell>
          <cell r="AW109">
            <v>78.586769329999996</v>
          </cell>
          <cell r="AX109">
            <v>77.531629879999997</v>
          </cell>
          <cell r="AY109">
            <v>76.490218279999993</v>
          </cell>
          <cell r="AZ109">
            <v>75.462279839999994</v>
          </cell>
          <cell r="BA109">
            <v>74.447584379999995</v>
          </cell>
          <cell r="BB109">
            <v>73.445909589999999</v>
          </cell>
          <cell r="BC109">
            <v>72.457038150000002</v>
          </cell>
          <cell r="BD109">
            <v>71.48075987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3.7241189210000001</v>
          </cell>
          <cell r="H110">
            <v>3.5801191270000001</v>
          </cell>
          <cell r="I110">
            <v>3.4427337640000002</v>
          </cell>
          <cell r="J110">
            <v>3.3120092840000002</v>
          </cell>
          <cell r="K110">
            <v>3.1877572070000002</v>
          </cell>
          <cell r="L110">
            <v>3.0695853689999999</v>
          </cell>
          <cell r="M110">
            <v>2.9569923550000001</v>
          </cell>
          <cell r="N110">
            <v>2.8494629489999999</v>
          </cell>
          <cell r="O110">
            <v>2.7465281849999998</v>
          </cell>
          <cell r="P110">
            <v>2.647796316</v>
          </cell>
          <cell r="Q110">
            <v>2.5529549189999998</v>
          </cell>
          <cell r="R110">
            <v>2.4617475519999998</v>
          </cell>
          <cell r="S110">
            <v>2.3739611109999998</v>
          </cell>
          <cell r="T110">
            <v>2.289416498</v>
          </cell>
          <cell r="U110">
            <v>2.2079612910000002</v>
          </cell>
          <cell r="V110">
            <v>2.1294646369999999</v>
          </cell>
          <cell r="W110">
            <v>2.0538133580000002</v>
          </cell>
          <cell r="X110">
            <v>1.9809075620000001</v>
          </cell>
          <cell r="Y110">
            <v>1.91065774</v>
          </cell>
          <cell r="Z110">
            <v>1.8429805530000001</v>
          </cell>
          <cell r="AA110">
            <v>1.7777975029999999</v>
          </cell>
          <cell r="AB110">
            <v>1.7150366509999999</v>
          </cell>
          <cell r="AC110">
            <v>1.6546292730000001</v>
          </cell>
          <cell r="AD110">
            <v>1.5965075529999999</v>
          </cell>
          <cell r="AE110">
            <v>1.540599609</v>
          </cell>
          <cell r="AF110">
            <v>1.486829368</v>
          </cell>
          <cell r="AG110">
            <v>1.435123588</v>
          </cell>
          <cell r="AH110">
            <v>1.385411763</v>
          </cell>
          <cell r="AI110">
            <v>1.337625354</v>
          </cell>
          <cell r="AJ110">
            <v>1.2916966889999999</v>
          </cell>
          <cell r="AK110">
            <v>1.247558366</v>
          </cell>
          <cell r="AL110">
            <v>1.2051430809999999</v>
          </cell>
          <cell r="AM110">
            <v>1.16438397</v>
          </cell>
          <cell r="AN110">
            <v>1.125214816</v>
          </cell>
          <cell r="AO110">
            <v>1.0875703299999999</v>
          </cell>
          <cell r="AP110">
            <v>1.051385703</v>
          </cell>
          <cell r="AQ110">
            <v>1.016596096</v>
          </cell>
          <cell r="AR110">
            <v>0.98313938950000002</v>
          </cell>
          <cell r="AS110">
            <v>0.95095680179999997</v>
          </cell>
          <cell r="AT110">
            <v>0.91999271790000003</v>
          </cell>
          <cell r="AU110">
            <v>0.89019439659999999</v>
          </cell>
          <cell r="AV110">
            <v>0.86151166489999997</v>
          </cell>
          <cell r="AW110">
            <v>0.8338969624</v>
          </cell>
          <cell r="AX110">
            <v>0.80730520939999995</v>
          </cell>
          <cell r="AY110">
            <v>0.78169363579999995</v>
          </cell>
          <cell r="AZ110">
            <v>0.757021532</v>
          </cell>
          <cell r="BA110">
            <v>0.73324983590000004</v>
          </cell>
          <cell r="BB110">
            <v>0.71034159760000004</v>
          </cell>
          <cell r="BC110">
            <v>0.68826190450000002</v>
          </cell>
          <cell r="BD110">
            <v>0.66697768260000001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5.7227175470000002</v>
          </cell>
          <cell r="H112">
            <v>7.9150343369999998</v>
          </cell>
          <cell r="I112">
            <v>9.8028883990000004</v>
          </cell>
          <cell r="J112">
            <v>11.15595847</v>
          </cell>
          <cell r="K112">
            <v>16.284897399999998</v>
          </cell>
          <cell r="L112">
            <v>22.964128339999998</v>
          </cell>
          <cell r="M112">
            <v>30.052267690000001</v>
          </cell>
          <cell r="N112">
            <v>37.20089703</v>
          </cell>
          <cell r="O112">
            <v>44.335406280000001</v>
          </cell>
          <cell r="P112">
            <v>51.493073940000002</v>
          </cell>
          <cell r="Q112">
            <v>58.603533079999998</v>
          </cell>
          <cell r="R112">
            <v>65.708721609999998</v>
          </cell>
          <cell r="S112">
            <v>72.805004060000002</v>
          </cell>
          <cell r="T112">
            <v>79.885951109999993</v>
          </cell>
          <cell r="U112">
            <v>86.944290539999997</v>
          </cell>
          <cell r="V112">
            <v>93.97300525</v>
          </cell>
          <cell r="W112">
            <v>100.96594949999999</v>
          </cell>
          <cell r="X112">
            <v>107.9181931</v>
          </cell>
          <cell r="Y112">
            <v>114.8261806</v>
          </cell>
          <cell r="Z112">
            <v>121.6598013</v>
          </cell>
          <cell r="AA112">
            <v>128.4675905</v>
          </cell>
          <cell r="AB112">
            <v>135.22188199999999</v>
          </cell>
          <cell r="AC112">
            <v>141.92391509999999</v>
          </cell>
          <cell r="AD112">
            <v>148.57648760000001</v>
          </cell>
          <cell r="AE112">
            <v>155.10655740000001</v>
          </cell>
          <cell r="AF112">
            <v>161.61603640000001</v>
          </cell>
          <cell r="AG112">
            <v>168.05824989999999</v>
          </cell>
          <cell r="AH112">
            <v>174.42633319999999</v>
          </cell>
          <cell r="AI112">
            <v>180.71551890000001</v>
          </cell>
          <cell r="AJ112">
            <v>186.92350070000001</v>
          </cell>
          <cell r="AK112">
            <v>193.04966809999999</v>
          </cell>
          <cell r="AL112">
            <v>199.0941177</v>
          </cell>
          <cell r="AM112">
            <v>205.05679739999999</v>
          </cell>
          <cell r="AN112">
            <v>210.93677199999999</v>
          </cell>
          <cell r="AO112">
            <v>216.73162930000001</v>
          </cell>
          <cell r="AP112">
            <v>222.42014159999999</v>
          </cell>
          <cell r="AQ112">
            <v>228.00590439999999</v>
          </cell>
          <cell r="AR112">
            <v>233.47195289999999</v>
          </cell>
          <cell r="AS112">
            <v>238.7966553</v>
          </cell>
          <cell r="AT112">
            <v>243.95343869999999</v>
          </cell>
          <cell r="AU112">
            <v>248.909536</v>
          </cell>
          <cell r="AV112">
            <v>253.62351000000001</v>
          </cell>
          <cell r="AW112">
            <v>258.04058409999999</v>
          </cell>
          <cell r="AX112">
            <v>262.08348169999999</v>
          </cell>
          <cell r="AY112">
            <v>265.63353069999999</v>
          </cell>
          <cell r="AZ112">
            <v>268.48968380000002</v>
          </cell>
          <cell r="BA112">
            <v>272.33609730000001</v>
          </cell>
          <cell r="BB112">
            <v>276.30589149999997</v>
          </cell>
          <cell r="BC112">
            <v>280.86314579999998</v>
          </cell>
          <cell r="BD112">
            <v>285.93934839999997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77.184615829999998</v>
          </cell>
          <cell r="H113">
            <v>86.226500110000003</v>
          </cell>
          <cell r="I113">
            <v>95.792891119999993</v>
          </cell>
          <cell r="J113">
            <v>106.7444995</v>
          </cell>
          <cell r="K113">
            <v>114.81332070000001</v>
          </cell>
          <cell r="L113">
            <v>120.3170875</v>
          </cell>
          <cell r="M113">
            <v>124.825518</v>
          </cell>
          <cell r="N113">
            <v>128.83006660000001</v>
          </cell>
          <cell r="O113">
            <v>132.56906330000001</v>
          </cell>
          <cell r="P113">
            <v>137.19727230000001</v>
          </cell>
          <cell r="Q113">
            <v>140.70088380000001</v>
          </cell>
          <cell r="R113">
            <v>144.1477209</v>
          </cell>
          <cell r="S113">
            <v>147.55777399999999</v>
          </cell>
          <cell r="T113">
            <v>150.9439399</v>
          </cell>
          <cell r="U113">
            <v>154.31505329999999</v>
          </cell>
          <cell r="V113">
            <v>157.67746199999999</v>
          </cell>
          <cell r="W113">
            <v>161.03584290000001</v>
          </cell>
          <cell r="X113">
            <v>164.39362539999999</v>
          </cell>
          <cell r="Y113">
            <v>167.75322790000001</v>
          </cell>
          <cell r="Z113">
            <v>170.42982019999999</v>
          </cell>
          <cell r="AA113">
            <v>173.79778930000001</v>
          </cell>
          <cell r="AB113">
            <v>177.17321659999999</v>
          </cell>
          <cell r="AC113">
            <v>180.555937</v>
          </cell>
          <cell r="AD113">
            <v>183.9450301</v>
          </cell>
          <cell r="AE113">
            <v>185.46559959999999</v>
          </cell>
          <cell r="AF113">
            <v>187.98595460000001</v>
          </cell>
          <cell r="AG113">
            <v>190.51668849999999</v>
          </cell>
          <cell r="AH113">
            <v>193.06129300000001</v>
          </cell>
          <cell r="AI113">
            <v>195.62236870000001</v>
          </cell>
          <cell r="AJ113">
            <v>198.2014145</v>
          </cell>
          <cell r="AK113">
            <v>200.79914450000001</v>
          </cell>
          <cell r="AL113">
            <v>203.4159138</v>
          </cell>
          <cell r="AM113">
            <v>206.05210170000001</v>
          </cell>
          <cell r="AN113">
            <v>208.70845120000001</v>
          </cell>
          <cell r="AO113">
            <v>211.3863551</v>
          </cell>
          <cell r="AP113">
            <v>213.68843680000001</v>
          </cell>
          <cell r="AQ113">
            <v>216.0192194</v>
          </cell>
          <cell r="AR113">
            <v>218.38682130000001</v>
          </cell>
          <cell r="AS113">
            <v>220.80176309999999</v>
          </cell>
          <cell r="AT113">
            <v>223.2772463</v>
          </cell>
          <cell r="AU113">
            <v>225.82999760000001</v>
          </cell>
          <cell r="AV113">
            <v>228.481979</v>
          </cell>
          <cell r="AW113">
            <v>231.26385579999999</v>
          </cell>
          <cell r="AX113">
            <v>234.22265429999999</v>
          </cell>
          <cell r="AY113">
            <v>237.4413534</v>
          </cell>
          <cell r="AZ113">
            <v>241.13749419999999</v>
          </cell>
          <cell r="BA113">
            <v>244.86281349999999</v>
          </cell>
          <cell r="BB113">
            <v>249.31713809999999</v>
          </cell>
          <cell r="BC113">
            <v>253.3174655</v>
          </cell>
          <cell r="BD113">
            <v>256.61934719999999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425.47099270000001</v>
          </cell>
          <cell r="H114">
            <v>444.58497019999999</v>
          </cell>
          <cell r="I114">
            <v>464.58604109999999</v>
          </cell>
          <cell r="J114">
            <v>486.6693712</v>
          </cell>
          <cell r="K114">
            <v>503.40871429999999</v>
          </cell>
          <cell r="L114">
            <v>515.1470865</v>
          </cell>
          <cell r="M114">
            <v>525.29697420000002</v>
          </cell>
          <cell r="N114">
            <v>534.66990869999995</v>
          </cell>
          <cell r="O114">
            <v>543.64612980000004</v>
          </cell>
          <cell r="P114">
            <v>555.3221661</v>
          </cell>
          <cell r="Q114">
            <v>563.96910119999995</v>
          </cell>
          <cell r="R114">
            <v>572.54160530000001</v>
          </cell>
          <cell r="S114">
            <v>581.06932170000005</v>
          </cell>
          <cell r="T114">
            <v>589.57114209999997</v>
          </cell>
          <cell r="U114">
            <v>598.05989390000002</v>
          </cell>
          <cell r="V114">
            <v>606.54474319999997</v>
          </cell>
          <cell r="W114">
            <v>615.03241739999999</v>
          </cell>
          <cell r="X114">
            <v>623.5278227</v>
          </cell>
          <cell r="Y114">
            <v>632.0343742</v>
          </cell>
          <cell r="Z114">
            <v>638.62614910000002</v>
          </cell>
          <cell r="AA114">
            <v>647.15849649999996</v>
          </cell>
          <cell r="AB114">
            <v>655.70986110000001</v>
          </cell>
          <cell r="AC114">
            <v>664.27965859999995</v>
          </cell>
          <cell r="AD114">
            <v>672.86610889999997</v>
          </cell>
          <cell r="AE114">
            <v>676.20394880000003</v>
          </cell>
          <cell r="AF114">
            <v>682.34075099999995</v>
          </cell>
          <cell r="AG114">
            <v>688.49358670000004</v>
          </cell>
          <cell r="AH114">
            <v>694.66760580000005</v>
          </cell>
          <cell r="AI114">
            <v>700.86654550000003</v>
          </cell>
          <cell r="AJ114">
            <v>707.09244850000005</v>
          </cell>
          <cell r="AK114">
            <v>713.34613649999994</v>
          </cell>
          <cell r="AL114">
            <v>719.62789020000002</v>
          </cell>
          <cell r="AM114">
            <v>725.93807230000004</v>
          </cell>
          <cell r="AN114">
            <v>732.27768649999996</v>
          </cell>
          <cell r="AO114">
            <v>738.64885340000001</v>
          </cell>
          <cell r="AP114">
            <v>743.93235470000002</v>
          </cell>
          <cell r="AQ114">
            <v>749.2573089</v>
          </cell>
          <cell r="AR114">
            <v>754.63727210000002</v>
          </cell>
          <cell r="AS114">
            <v>760.09010750000004</v>
          </cell>
          <cell r="AT114">
            <v>765.63873939999996</v>
          </cell>
          <cell r="AU114">
            <v>771.3130754</v>
          </cell>
          <cell r="AV114">
            <v>777.15382239999997</v>
          </cell>
          <cell r="AW114">
            <v>783.22028060000002</v>
          </cell>
          <cell r="AX114">
            <v>789.60802369999999</v>
          </cell>
          <cell r="AY114">
            <v>796.49658669999997</v>
          </cell>
          <cell r="AZ114">
            <v>804.41516960000001</v>
          </cell>
          <cell r="BA114">
            <v>811.4736054</v>
          </cell>
          <cell r="BB114">
            <v>818.84461650000003</v>
          </cell>
          <cell r="BC114">
            <v>825.58280690000004</v>
          </cell>
          <cell r="BD114">
            <v>831.54626169999995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947.69777150000004</v>
          </cell>
          <cell r="H115">
            <v>940.93763569999999</v>
          </cell>
          <cell r="I115">
            <v>933.32371699999999</v>
          </cell>
          <cell r="J115">
            <v>923.43122440000002</v>
          </cell>
          <cell r="K115">
            <v>915.16062880000004</v>
          </cell>
          <cell r="L115">
            <v>908.60448059999999</v>
          </cell>
          <cell r="M115">
            <v>903.13097400000004</v>
          </cell>
          <cell r="N115">
            <v>898.27586350000001</v>
          </cell>
          <cell r="O115">
            <v>893.76580669999998</v>
          </cell>
          <cell r="P115">
            <v>889.45009909999999</v>
          </cell>
          <cell r="Q115">
            <v>885.24814170000002</v>
          </cell>
          <cell r="R115">
            <v>881.11617000000001</v>
          </cell>
          <cell r="S115">
            <v>877.03083500000002</v>
          </cell>
          <cell r="T115">
            <v>872.97939050000002</v>
          </cell>
          <cell r="U115">
            <v>868.95471729999997</v>
          </cell>
          <cell r="V115">
            <v>864.95270670000002</v>
          </cell>
          <cell r="W115">
            <v>860.97088740000004</v>
          </cell>
          <cell r="X115">
            <v>857.0077053</v>
          </cell>
          <cell r="Y115">
            <v>853.06214590000002</v>
          </cell>
          <cell r="Z115">
            <v>849.13346920000004</v>
          </cell>
          <cell r="AA115">
            <v>845.2207899</v>
          </cell>
          <cell r="AB115">
            <v>841.32393690000004</v>
          </cell>
          <cell r="AC115">
            <v>837.44267170000001</v>
          </cell>
          <cell r="AD115">
            <v>833.5769209</v>
          </cell>
          <cell r="AE115">
            <v>829.72654179999995</v>
          </cell>
          <cell r="AF115">
            <v>825.89032659999998</v>
          </cell>
          <cell r="AG115">
            <v>822.06799260000003</v>
          </cell>
          <cell r="AH115">
            <v>818.2588293</v>
          </cell>
          <cell r="AI115">
            <v>814.46217260000003</v>
          </cell>
          <cell r="AJ115">
            <v>810.67747789999999</v>
          </cell>
          <cell r="AK115">
            <v>806.90432120000003</v>
          </cell>
          <cell r="AL115">
            <v>803.14236170000004</v>
          </cell>
          <cell r="AM115">
            <v>799.39128579999999</v>
          </cell>
          <cell r="AN115">
            <v>795.65073919999998</v>
          </cell>
          <cell r="AO115">
            <v>791.92025130000002</v>
          </cell>
          <cell r="AP115">
            <v>788.19906219999996</v>
          </cell>
          <cell r="AQ115">
            <v>784.48567839999998</v>
          </cell>
          <cell r="AR115">
            <v>780.7779673</v>
          </cell>
          <cell r="AS115">
            <v>777.07276009999998</v>
          </cell>
          <cell r="AT115">
            <v>773.36544809999998</v>
          </cell>
          <cell r="AU115">
            <v>769.64924080000003</v>
          </cell>
          <cell r="AV115">
            <v>765.91377130000001</v>
          </cell>
          <cell r="AW115">
            <v>762.14232579999998</v>
          </cell>
          <cell r="AX115">
            <v>758.30587490000005</v>
          </cell>
          <cell r="AY115">
            <v>754.34888249999995</v>
          </cell>
          <cell r="AZ115">
            <v>750.15091470000004</v>
          </cell>
          <cell r="BA115">
            <v>745.40463690000001</v>
          </cell>
          <cell r="BB115">
            <v>739.19344620000004</v>
          </cell>
          <cell r="BC115">
            <v>733.29091510000001</v>
          </cell>
          <cell r="BD115">
            <v>728.22388350000006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867.97061580000002</v>
          </cell>
          <cell r="H116">
            <v>857.17684689999999</v>
          </cell>
          <cell r="I116">
            <v>846.13862789999996</v>
          </cell>
          <cell r="J116">
            <v>834.45323350000001</v>
          </cell>
          <cell r="K116">
            <v>825.60426370000005</v>
          </cell>
          <cell r="L116">
            <v>818.66441099999997</v>
          </cell>
          <cell r="M116">
            <v>812.81115279999995</v>
          </cell>
          <cell r="N116">
            <v>807.55775259999996</v>
          </cell>
          <cell r="O116">
            <v>802.63672680000002</v>
          </cell>
          <cell r="P116">
            <v>797.90480430000002</v>
          </cell>
          <cell r="Q116">
            <v>793.28651779999996</v>
          </cell>
          <cell r="R116">
            <v>788.74111819999996</v>
          </cell>
          <cell r="S116">
            <v>784.24689999999998</v>
          </cell>
          <cell r="T116">
            <v>779.79194870000003</v>
          </cell>
          <cell r="U116">
            <v>775.36951669999996</v>
          </cell>
          <cell r="V116">
            <v>770.9756155</v>
          </cell>
          <cell r="W116">
            <v>766.60776820000001</v>
          </cell>
          <cell r="X116">
            <v>762.26436750000005</v>
          </cell>
          <cell r="Y116">
            <v>757.94434520000004</v>
          </cell>
          <cell r="Z116">
            <v>753.64688620000004</v>
          </cell>
          <cell r="AA116">
            <v>749.37100120000002</v>
          </cell>
          <cell r="AB116">
            <v>745.11652300000003</v>
          </cell>
          <cell r="AC116">
            <v>740.88332879999996</v>
          </cell>
          <cell r="AD116">
            <v>736.67153980000001</v>
          </cell>
          <cell r="AE116">
            <v>732.48109999999997</v>
          </cell>
          <cell r="AF116">
            <v>728.31061699999998</v>
          </cell>
          <cell r="AG116">
            <v>724.15960729999995</v>
          </cell>
          <cell r="AH116">
            <v>720.02724260000002</v>
          </cell>
          <cell r="AI116">
            <v>715.91285089999997</v>
          </cell>
          <cell r="AJ116">
            <v>711.81598910000002</v>
          </cell>
          <cell r="AK116">
            <v>707.73642170000005</v>
          </cell>
          <cell r="AL116">
            <v>703.67404550000003</v>
          </cell>
          <cell r="AM116">
            <v>699.62879929999997</v>
          </cell>
          <cell r="AN116">
            <v>695.60056729999997</v>
          </cell>
          <cell r="AO116">
            <v>691.58908540000004</v>
          </cell>
          <cell r="AP116">
            <v>687.59373070000004</v>
          </cell>
          <cell r="AQ116">
            <v>683.61303610000004</v>
          </cell>
          <cell r="AR116">
            <v>679.6448431</v>
          </cell>
          <cell r="AS116">
            <v>675.68597490000002</v>
          </cell>
          <cell r="AT116">
            <v>671.73187380000002</v>
          </cell>
          <cell r="AU116">
            <v>667.77582419999999</v>
          </cell>
          <cell r="AV116">
            <v>663.80729570000005</v>
          </cell>
          <cell r="AW116">
            <v>659.80812349999997</v>
          </cell>
          <cell r="AX116">
            <v>655.74230390000002</v>
          </cell>
          <cell r="AY116">
            <v>651.52180780000003</v>
          </cell>
          <cell r="AZ116">
            <v>646.8457363</v>
          </cell>
          <cell r="BA116">
            <v>642.55228639999996</v>
          </cell>
          <cell r="BB116">
            <v>638.55257089999998</v>
          </cell>
          <cell r="BC116">
            <v>634.73751249999998</v>
          </cell>
          <cell r="BD116">
            <v>631.03532910000001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137.95542620000001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125.5558056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108.4169892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102.73375369999999</v>
          </cell>
          <cell r="AD117">
            <v>101.35832480000001</v>
          </cell>
          <cell r="AE117">
            <v>100.0010434</v>
          </cell>
          <cell r="AF117">
            <v>98.661739859999997</v>
          </cell>
          <cell r="AG117">
            <v>97.340268550000005</v>
          </cell>
          <cell r="AH117">
            <v>96.036500689999997</v>
          </cell>
          <cell r="AI117">
            <v>94.750307169999999</v>
          </cell>
          <cell r="AJ117">
            <v>93.481543200000004</v>
          </cell>
          <cell r="AK117">
            <v>92.230042909999995</v>
          </cell>
          <cell r="AL117">
            <v>90.995615450000003</v>
          </cell>
          <cell r="AM117">
            <v>89.778041970000004</v>
          </cell>
          <cell r="AN117">
            <v>88.577074830000001</v>
          </cell>
          <cell r="AO117">
            <v>87.392439760000002</v>
          </cell>
          <cell r="AP117">
            <v>86.223828190000006</v>
          </cell>
          <cell r="AQ117">
            <v>85.070898009999993</v>
          </cell>
          <cell r="AR117">
            <v>83.933300669999994</v>
          </cell>
          <cell r="AS117">
            <v>82.810697259999998</v>
          </cell>
          <cell r="AT117">
            <v>81.702766580000002</v>
          </cell>
          <cell r="AU117">
            <v>80.609209010000001</v>
          </cell>
          <cell r="AV117">
            <v>79.529748519999998</v>
          </cell>
          <cell r="AW117">
            <v>78.464131469999998</v>
          </cell>
          <cell r="AX117">
            <v>77.412121069999998</v>
          </cell>
          <cell r="AY117">
            <v>76.373492249999998</v>
          </cell>
          <cell r="AZ117">
            <v>75.348025919999998</v>
          </cell>
          <cell r="BA117">
            <v>74.335489050000007</v>
          </cell>
          <cell r="BB117">
            <v>73.335748670000001</v>
          </cell>
          <cell r="BC117">
            <v>72.348674259999996</v>
          </cell>
          <cell r="BD117">
            <v>71.374126559999993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3.7242339819999999</v>
          </cell>
          <cell r="H118">
            <v>3.5803045760000001</v>
          </cell>
          <cell r="I118">
            <v>3.4427972160000002</v>
          </cell>
          <cell r="J118">
            <v>3.3116253869999999</v>
          </cell>
          <cell r="K118">
            <v>3.1865472050000001</v>
          </cell>
          <cell r="L118">
            <v>3.0671962060000002</v>
          </cell>
          <cell r="M118">
            <v>2.9531470999999998</v>
          </cell>
          <cell r="N118">
            <v>2.843983218</v>
          </cell>
          <cell r="O118">
            <v>2.7393390050000002</v>
          </cell>
          <cell r="P118">
            <v>2.6389157519999999</v>
          </cell>
          <cell r="Q118">
            <v>2.5424707350000002</v>
          </cell>
          <cell r="R118">
            <v>2.4497966789999999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1.370873939</v>
          </cell>
          <cell r="AI118">
            <v>1.323475202</v>
          </cell>
          <cell r="AJ118">
            <v>1.2779144229999999</v>
          </cell>
          <cell r="AK118">
            <v>1.2341184620000001</v>
          </cell>
          <cell r="AL118">
            <v>1.1920164470000001</v>
          </cell>
          <cell r="AM118">
            <v>1.1515395289999999</v>
          </cell>
          <cell r="AN118">
            <v>1.1126207749999999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0.9712513612</v>
          </cell>
          <cell r="AS118">
            <v>0.93918311980000002</v>
          </cell>
          <cell r="AT118">
            <v>0.90831284869999995</v>
          </cell>
          <cell r="AU118">
            <v>0.87858991149999999</v>
          </cell>
          <cell r="AV118">
            <v>0.8499665716</v>
          </cell>
          <cell r="AW118">
            <v>0.82239779710000005</v>
          </cell>
          <cell r="AX118">
            <v>0.79584096410000005</v>
          </cell>
          <cell r="AY118">
            <v>0.77025562280000004</v>
          </cell>
          <cell r="AZ118">
            <v>0.7456033594</v>
          </cell>
          <cell r="BA118">
            <v>0.72184771569999995</v>
          </cell>
          <cell r="BB118">
            <v>0.69895407170000001</v>
          </cell>
          <cell r="BC118">
            <v>0.67688946000000005</v>
          </cell>
          <cell r="BD118">
            <v>0.65562223539999998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145.51849480000001</v>
          </cell>
          <cell r="G205">
            <v>146.03575169999999</v>
          </cell>
          <cell r="H205">
            <v>146.6567335</v>
          </cell>
          <cell r="I205">
            <v>147.41951069999999</v>
          </cell>
          <cell r="J205">
            <v>148.3644376</v>
          </cell>
          <cell r="K205">
            <v>149.48843669999999</v>
          </cell>
          <cell r="L205">
            <v>150.68137580000001</v>
          </cell>
          <cell r="M205">
            <v>151.97068669999999</v>
          </cell>
          <cell r="N205">
            <v>153.33718189999999</v>
          </cell>
          <cell r="O205">
            <v>154.760886</v>
          </cell>
          <cell r="P205">
            <v>156.36619049999999</v>
          </cell>
          <cell r="Q205">
            <v>157.8889399</v>
          </cell>
          <cell r="R205">
            <v>159.41160379999999</v>
          </cell>
          <cell r="S205">
            <v>160.9403863</v>
          </cell>
          <cell r="T205">
            <v>162.47659419999999</v>
          </cell>
          <cell r="U205">
            <v>164.020883</v>
          </cell>
          <cell r="V205">
            <v>165.5606033</v>
          </cell>
          <cell r="W205">
            <v>167.10785670000001</v>
          </cell>
          <cell r="X205">
            <v>168.66429189999999</v>
          </cell>
          <cell r="Y205">
            <v>170.23123219999999</v>
          </cell>
          <cell r="Z205">
            <v>171.70889159999999</v>
          </cell>
          <cell r="AA205">
            <v>173.27067339999999</v>
          </cell>
          <cell r="AB205">
            <v>174.8613454</v>
          </cell>
          <cell r="AC205">
            <v>176.47604960000001</v>
          </cell>
          <cell r="AD205">
            <v>178.1144936</v>
          </cell>
          <cell r="AE205">
            <v>179.49033460000001</v>
          </cell>
          <cell r="AF205">
            <v>180.9602088</v>
          </cell>
          <cell r="AG205">
            <v>182.4511315</v>
          </cell>
          <cell r="AH205">
            <v>183.96169829999999</v>
          </cell>
          <cell r="AI205">
            <v>185.49458000000001</v>
          </cell>
          <cell r="AJ205">
            <v>187.05271680000001</v>
          </cell>
          <cell r="AK205">
            <v>188.64139209999999</v>
          </cell>
          <cell r="AL205">
            <v>190.25987889999999</v>
          </cell>
          <cell r="AM205">
            <v>191.9091583</v>
          </cell>
          <cell r="AN205">
            <v>193.58980120000001</v>
          </cell>
          <cell r="AO205">
            <v>195.30197810000001</v>
          </cell>
          <cell r="AP205">
            <v>197.00374780000001</v>
          </cell>
          <cell r="AQ205">
            <v>198.71865740000001</v>
          </cell>
          <cell r="AR205">
            <v>200.45311419999999</v>
          </cell>
          <cell r="AS205">
            <v>202.21014980000001</v>
          </cell>
          <cell r="AT205">
            <v>203.99145419999999</v>
          </cell>
          <cell r="AU205">
            <v>205.80209840000001</v>
          </cell>
          <cell r="AV205">
            <v>207.63930379999999</v>
          </cell>
          <cell r="AW205">
            <v>209.5032482</v>
          </cell>
          <cell r="AX205">
            <v>211.39407069999999</v>
          </cell>
          <cell r="AY205">
            <v>213.3117791</v>
          </cell>
          <cell r="AZ205">
            <v>215.27578539999999</v>
          </cell>
          <cell r="BA205">
            <v>217.2703233</v>
          </cell>
          <cell r="BB205">
            <v>219.29376120000001</v>
          </cell>
          <cell r="BC205">
            <v>221.3453835</v>
          </cell>
          <cell r="BD205">
            <v>223.4246818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2.31627954</v>
          </cell>
          <cell r="G206">
            <v>2.3193443180000002</v>
          </cell>
          <cell r="H206">
            <v>2.3346061370000002</v>
          </cell>
          <cell r="I206">
            <v>2.3545588199999998</v>
          </cell>
          <cell r="J206">
            <v>2.377694725</v>
          </cell>
          <cell r="K206">
            <v>2.403408904</v>
          </cell>
          <cell r="L206">
            <v>2.4297776959999999</v>
          </cell>
          <cell r="M206">
            <v>2.4574734280000001</v>
          </cell>
          <cell r="N206">
            <v>2.486432964</v>
          </cell>
          <cell r="O206">
            <v>2.5164830579999999</v>
          </cell>
          <cell r="P206">
            <v>2.5498982909999999</v>
          </cell>
          <cell r="Q206">
            <v>2.5821030920000001</v>
          </cell>
          <cell r="R206">
            <v>2.6145576149999998</v>
          </cell>
          <cell r="S206">
            <v>2.647488896</v>
          </cell>
          <cell r="T206">
            <v>2.6808996399999998</v>
          </cell>
          <cell r="U206">
            <v>2.714770589</v>
          </cell>
          <cell r="V206">
            <v>2.7487635350000001</v>
          </cell>
          <cell r="W206">
            <v>2.78315008</v>
          </cell>
          <cell r="X206">
            <v>2.8179961310000001</v>
          </cell>
          <cell r="Y206">
            <v>2.8533319979999998</v>
          </cell>
          <cell r="Z206">
            <v>2.8874135920000001</v>
          </cell>
          <cell r="AA206">
            <v>2.9232515800000001</v>
          </cell>
          <cell r="AB206">
            <v>2.9599196719999998</v>
          </cell>
          <cell r="AC206">
            <v>2.9972512729999998</v>
          </cell>
          <cell r="AD206">
            <v>3.0352283689999999</v>
          </cell>
          <cell r="AE206">
            <v>3.0688053229999999</v>
          </cell>
          <cell r="AF206">
            <v>3.104241767</v>
          </cell>
          <cell r="AG206">
            <v>3.1403462520000001</v>
          </cell>
          <cell r="AH206">
            <v>3.1769250680000001</v>
          </cell>
          <cell r="AI206">
            <v>3.2139793700000001</v>
          </cell>
          <cell r="AJ206">
            <v>3.2515406279999999</v>
          </cell>
          <cell r="AK206">
            <v>3.2897107210000001</v>
          </cell>
          <cell r="AL206">
            <v>3.3284520199999998</v>
          </cell>
          <cell r="AM206">
            <v>3.3677651540000002</v>
          </cell>
          <cell r="AN206">
            <v>3.4076520189999999</v>
          </cell>
          <cell r="AO206">
            <v>3.4481105049999998</v>
          </cell>
          <cell r="AP206">
            <v>3.4885745149999998</v>
          </cell>
          <cell r="AQ206">
            <v>3.5293293239999999</v>
          </cell>
          <cell r="AR206">
            <v>3.5704481210000001</v>
          </cell>
          <cell r="AS206">
            <v>3.6119570489999999</v>
          </cell>
          <cell r="AT206">
            <v>3.6538723719999999</v>
          </cell>
          <cell r="AU206">
            <v>3.6963099800000001</v>
          </cell>
          <cell r="AV206">
            <v>3.7392004270000001</v>
          </cell>
          <cell r="AW206">
            <v>3.7825366800000002</v>
          </cell>
          <cell r="AX206">
            <v>3.8263209840000001</v>
          </cell>
          <cell r="AY206">
            <v>3.8705553250000002</v>
          </cell>
          <cell r="AZ206">
            <v>3.9156944619999998</v>
          </cell>
          <cell r="BA206">
            <v>3.9613950770000002</v>
          </cell>
          <cell r="BB206">
            <v>4.007588266</v>
          </cell>
          <cell r="BC206">
            <v>4.0542569730000002</v>
          </cell>
          <cell r="BD206">
            <v>4.1013944499999999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1.0712852070000001</v>
          </cell>
          <cell r="G209">
            <v>1.0719246600000001</v>
          </cell>
          <cell r="H209">
            <v>1.075041833</v>
          </cell>
          <cell r="I209">
            <v>1.0796589029999999</v>
          </cell>
          <cell r="J209">
            <v>1.0859262000000001</v>
          </cell>
          <cell r="K209">
            <v>1.093784571</v>
          </cell>
          <cell r="L209">
            <v>1.102453474</v>
          </cell>
          <cell r="M209">
            <v>1.112022037</v>
          </cell>
          <cell r="N209">
            <v>1.1223495539999999</v>
          </cell>
          <cell r="O209">
            <v>1.133274962</v>
          </cell>
          <cell r="P209">
            <v>1.145583845</v>
          </cell>
          <cell r="Q209">
            <v>1.157579208</v>
          </cell>
          <cell r="R209">
            <v>1.1696831620000001</v>
          </cell>
          <cell r="S209">
            <v>1.181962889</v>
          </cell>
          <cell r="T209">
            <v>1.1944094590000001</v>
          </cell>
          <cell r="U209">
            <v>1.2070071280000001</v>
          </cell>
          <cell r="V209">
            <v>1.2196392170000001</v>
          </cell>
          <cell r="W209">
            <v>1.2323801599999999</v>
          </cell>
          <cell r="X209">
            <v>1.2452419079999999</v>
          </cell>
          <cell r="Y209">
            <v>1.258226209</v>
          </cell>
          <cell r="Z209">
            <v>1.2706710370000001</v>
          </cell>
          <cell r="AA209">
            <v>1.2836591980000001</v>
          </cell>
          <cell r="AB209">
            <v>1.2968957780000001</v>
          </cell>
          <cell r="AC209">
            <v>1.310313638</v>
          </cell>
          <cell r="AD209">
            <v>1.3239023700000001</v>
          </cell>
          <cell r="AE209">
            <v>1.3357726510000001</v>
          </cell>
          <cell r="AF209">
            <v>1.3481442290000001</v>
          </cell>
          <cell r="AG209">
            <v>1.360682299</v>
          </cell>
          <cell r="AH209">
            <v>1.373328806</v>
          </cell>
          <cell r="AI209">
            <v>1.3860939940000001</v>
          </cell>
          <cell r="AJ209">
            <v>1.398998526</v>
          </cell>
          <cell r="AK209">
            <v>1.4120834849999999</v>
          </cell>
          <cell r="AL209">
            <v>1.425345393</v>
          </cell>
          <cell r="AM209">
            <v>1.4387910230000001</v>
          </cell>
          <cell r="AN209">
            <v>1.4524263749999999</v>
          </cell>
          <cell r="AO209">
            <v>1.4662551429999999</v>
          </cell>
          <cell r="AP209">
            <v>1.480032625</v>
          </cell>
          <cell r="AQ209">
            <v>1.4938773890000001</v>
          </cell>
          <cell r="AR209">
            <v>1.5078352559999999</v>
          </cell>
          <cell r="AS209">
            <v>1.5219272319999999</v>
          </cell>
          <cell r="AT209">
            <v>1.5361664070000001</v>
          </cell>
          <cell r="AU209">
            <v>1.5505940330000001</v>
          </cell>
          <cell r="AV209">
            <v>1.5651929790000001</v>
          </cell>
          <cell r="AW209">
            <v>1.579963741</v>
          </cell>
          <cell r="AX209">
            <v>1.5949086669999999</v>
          </cell>
          <cell r="AY209">
            <v>1.6100290829999999</v>
          </cell>
          <cell r="AZ209">
            <v>1.625471194</v>
          </cell>
          <cell r="BA209">
            <v>1.6411284960000001</v>
          </cell>
          <cell r="BB209">
            <v>1.656977615</v>
          </cell>
          <cell r="BC209">
            <v>1.673011467</v>
          </cell>
          <cell r="BD209">
            <v>1.689225618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41.453511769999999</v>
          </cell>
          <cell r="G212">
            <v>41.518705709999999</v>
          </cell>
          <cell r="H212">
            <v>41.60581904</v>
          </cell>
          <cell r="I212">
            <v>41.753424199999998</v>
          </cell>
          <cell r="J212">
            <v>41.975979950000003</v>
          </cell>
          <cell r="K212">
            <v>42.268900209999998</v>
          </cell>
          <cell r="L212">
            <v>42.600024240000003</v>
          </cell>
          <cell r="M212">
            <v>42.972683529999998</v>
          </cell>
          <cell r="N212">
            <v>43.378806590000003</v>
          </cell>
          <cell r="O212">
            <v>43.811361830000003</v>
          </cell>
          <cell r="P212">
            <v>44.299817939999997</v>
          </cell>
          <cell r="Q212">
            <v>44.776780780000003</v>
          </cell>
          <cell r="R212">
            <v>45.263565389999997</v>
          </cell>
          <cell r="S212">
            <v>45.759303240000001</v>
          </cell>
          <cell r="T212">
            <v>46.262501319999998</v>
          </cell>
          <cell r="U212">
            <v>46.771956770000003</v>
          </cell>
          <cell r="V212">
            <v>47.282921379999998</v>
          </cell>
          <cell r="W212">
            <v>47.798224580000003</v>
          </cell>
          <cell r="X212">
            <v>48.317750689999997</v>
          </cell>
          <cell r="Y212">
            <v>48.841397870000002</v>
          </cell>
          <cell r="Z212">
            <v>49.34375343</v>
          </cell>
          <cell r="AA212">
            <v>49.867966389999999</v>
          </cell>
          <cell r="AB212">
            <v>50.39875705</v>
          </cell>
          <cell r="AC212">
            <v>50.9352904</v>
          </cell>
          <cell r="AD212">
            <v>51.477542450000001</v>
          </cell>
          <cell r="AE212">
            <v>51.953138099999997</v>
          </cell>
          <cell r="AF212">
            <v>52.452221979999997</v>
          </cell>
          <cell r="AG212">
            <v>52.953052270000001</v>
          </cell>
          <cell r="AH212">
            <v>53.455757319999996</v>
          </cell>
          <cell r="AI212">
            <v>53.961424209999997</v>
          </cell>
          <cell r="AJ212">
            <v>54.471150209999998</v>
          </cell>
          <cell r="AK212">
            <v>54.986695599999997</v>
          </cell>
          <cell r="AL212">
            <v>55.508011430000003</v>
          </cell>
          <cell r="AM212">
            <v>56.035542669999998</v>
          </cell>
          <cell r="AN212">
            <v>56.569605340000003</v>
          </cell>
          <cell r="AO212">
            <v>57.11040036</v>
          </cell>
          <cell r="AP212">
            <v>57.648388179999998</v>
          </cell>
          <cell r="AQ212">
            <v>58.188927960000001</v>
          </cell>
          <cell r="AR212">
            <v>58.733137360000001</v>
          </cell>
          <cell r="AS212">
            <v>59.281677690000002</v>
          </cell>
          <cell r="AT212">
            <v>59.835071319999997</v>
          </cell>
          <cell r="AU212">
            <v>60.394942639999996</v>
          </cell>
          <cell r="AV212">
            <v>60.960626959999999</v>
          </cell>
          <cell r="AW212">
            <v>61.532317239999998</v>
          </cell>
          <cell r="AX212">
            <v>62.110156969999998</v>
          </cell>
          <cell r="AY212">
            <v>62.694219109999999</v>
          </cell>
          <cell r="AZ212">
            <v>63.29004509</v>
          </cell>
          <cell r="BA212">
            <v>63.8931623</v>
          </cell>
          <cell r="BB212">
            <v>64.503168239999994</v>
          </cell>
          <cell r="BC212">
            <v>65.119828150000004</v>
          </cell>
          <cell r="BD212">
            <v>65.742929630000006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7.8311351739999999</v>
          </cell>
          <cell r="G215">
            <v>7.8620351299999998</v>
          </cell>
          <cell r="H215">
            <v>7.890581085</v>
          </cell>
          <cell r="I215">
            <v>7.9216174280000002</v>
          </cell>
          <cell r="J215">
            <v>7.9594104630000002</v>
          </cell>
          <cell r="K215">
            <v>8.0054298540000008</v>
          </cell>
          <cell r="L215">
            <v>8.0554383709999993</v>
          </cell>
          <cell r="M215">
            <v>8.1107199800000007</v>
          </cell>
          <cell r="N215">
            <v>8.1706162570000007</v>
          </cell>
          <cell r="O215">
            <v>8.2341678740000006</v>
          </cell>
          <cell r="P215">
            <v>8.3071327840000002</v>
          </cell>
          <cell r="Q215">
            <v>8.3778652969999996</v>
          </cell>
          <cell r="R215">
            <v>8.4491142190000001</v>
          </cell>
          <cell r="S215">
            <v>8.5213189610000004</v>
          </cell>
          <cell r="T215">
            <v>8.5945556120000006</v>
          </cell>
          <cell r="U215">
            <v>8.6688706740000008</v>
          </cell>
          <cell r="V215">
            <v>8.7438944710000008</v>
          </cell>
          <cell r="W215">
            <v>8.819911608</v>
          </cell>
          <cell r="X215">
            <v>8.8969172459999992</v>
          </cell>
          <cell r="Y215">
            <v>8.9748818270000008</v>
          </cell>
          <cell r="Z215">
            <v>9.0490261759999999</v>
          </cell>
          <cell r="AA215">
            <v>9.126953791</v>
          </cell>
          <cell r="AB215">
            <v>9.2066397900000005</v>
          </cell>
          <cell r="AC215">
            <v>9.2877013949999991</v>
          </cell>
          <cell r="AD215">
            <v>9.3700453639999992</v>
          </cell>
          <cell r="AE215">
            <v>9.4401419190000002</v>
          </cell>
          <cell r="AF215">
            <v>9.5133118190000001</v>
          </cell>
          <cell r="AG215">
            <v>9.5874059660000004</v>
          </cell>
          <cell r="AH215">
            <v>9.6623097229999999</v>
          </cell>
          <cell r="AI215">
            <v>9.7381583289999991</v>
          </cell>
          <cell r="AJ215">
            <v>9.8150971929999997</v>
          </cell>
          <cell r="AK215">
            <v>9.8933095019999993</v>
          </cell>
          <cell r="AL215">
            <v>9.9728251120000007</v>
          </cell>
          <cell r="AM215">
            <v>10.05370791</v>
          </cell>
          <cell r="AN215">
            <v>10.136004509999999</v>
          </cell>
          <cell r="AO215">
            <v>10.21974324</v>
          </cell>
          <cell r="AP215">
            <v>10.3024401</v>
          </cell>
          <cell r="AQ215">
            <v>10.38541927</v>
          </cell>
          <cell r="AR215">
            <v>10.46914932</v>
          </cell>
          <cell r="AS215">
            <v>10.553862629999999</v>
          </cell>
          <cell r="AT215">
            <v>10.63969496</v>
          </cell>
          <cell r="AU215">
            <v>10.726835400000001</v>
          </cell>
          <cell r="AV215">
            <v>10.815258399999999</v>
          </cell>
          <cell r="AW215">
            <v>10.904992999999999</v>
          </cell>
          <cell r="AX215">
            <v>10.9960591</v>
          </cell>
          <cell r="AY215">
            <v>11.08846567</v>
          </cell>
          <cell r="AZ215">
            <v>11.1828351</v>
          </cell>
          <cell r="BA215">
            <v>11.27873771</v>
          </cell>
          <cell r="BB215">
            <v>11.37610888</v>
          </cell>
          <cell r="BC215">
            <v>11.47492358</v>
          </cell>
          <cell r="BD215">
            <v>11.57516144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6.3794242150000002</v>
          </cell>
          <cell r="G217">
            <v>6.4645081869999999</v>
          </cell>
          <cell r="H217">
            <v>6.5040473150000002</v>
          </cell>
          <cell r="I217">
            <v>6.5217065349999999</v>
          </cell>
          <cell r="J217">
            <v>6.5275704790000004</v>
          </cell>
          <cell r="K217">
            <v>6.5263449959999997</v>
          </cell>
          <cell r="L217">
            <v>6.5159212689999997</v>
          </cell>
          <cell r="M217">
            <v>6.5026215519999999</v>
          </cell>
          <cell r="N217">
            <v>6.487226873</v>
          </cell>
          <cell r="O217">
            <v>6.4702014700000001</v>
          </cell>
          <cell r="P217">
            <v>6.459058067</v>
          </cell>
          <cell r="Q217">
            <v>6.4380121030000002</v>
          </cell>
          <cell r="R217">
            <v>6.4167714729999998</v>
          </cell>
          <cell r="S217">
            <v>6.3960142299999996</v>
          </cell>
          <cell r="T217">
            <v>6.3765895649999997</v>
          </cell>
          <cell r="U217">
            <v>6.3591465539999996</v>
          </cell>
          <cell r="V217">
            <v>6.3430274349999998</v>
          </cell>
          <cell r="W217">
            <v>6.3294467909999996</v>
          </cell>
          <cell r="X217">
            <v>6.3181162530000003</v>
          </cell>
          <cell r="Y217">
            <v>6.308714116</v>
          </cell>
          <cell r="Z217">
            <v>6.2960614359999996</v>
          </cell>
          <cell r="AA217">
            <v>6.2902488119999997</v>
          </cell>
          <cell r="AB217">
            <v>6.2854079189999998</v>
          </cell>
          <cell r="AC217">
            <v>6.281368456</v>
          </cell>
          <cell r="AD217">
            <v>6.2778494980000001</v>
          </cell>
          <cell r="AE217">
            <v>6.2612041969999996</v>
          </cell>
          <cell r="AF217">
            <v>6.2543336460000001</v>
          </cell>
          <cell r="AG217">
            <v>6.2480824210000003</v>
          </cell>
          <cell r="AH217">
            <v>6.2425006930000002</v>
          </cell>
          <cell r="AI217">
            <v>6.2372746279999998</v>
          </cell>
          <cell r="AJ217">
            <v>6.23205543</v>
          </cell>
          <cell r="AK217">
            <v>6.2267818740000003</v>
          </cell>
          <cell r="AL217">
            <v>6.221009799</v>
          </cell>
          <cell r="AM217">
            <v>6.2146735309999999</v>
          </cell>
          <cell r="AN217">
            <v>6.2077471439999998</v>
          </cell>
          <cell r="AO217">
            <v>6.2002349329999999</v>
          </cell>
          <cell r="AP217">
            <v>6.1911212170000001</v>
          </cell>
          <cell r="AQ217">
            <v>6.1815100730000001</v>
          </cell>
          <cell r="AR217">
            <v>6.1715620080000004</v>
          </cell>
          <cell r="AS217">
            <v>6.1614076449999997</v>
          </cell>
          <cell r="AT217">
            <v>6.151089872</v>
          </cell>
          <cell r="AU217">
            <v>6.1409169979999998</v>
          </cell>
          <cell r="AV217">
            <v>6.1304706490000003</v>
          </cell>
          <cell r="AW217">
            <v>6.119763335</v>
          </cell>
          <cell r="AX217">
            <v>6.1088023580000002</v>
          </cell>
          <cell r="AY217">
            <v>6.0976003329999999</v>
          </cell>
          <cell r="AZ217">
            <v>6.0875028929999999</v>
          </cell>
          <cell r="BA217">
            <v>6.0768882629999998</v>
          </cell>
          <cell r="BB217">
            <v>6.0659116790000001</v>
          </cell>
          <cell r="BC217">
            <v>6.0546700700000002</v>
          </cell>
          <cell r="BD217">
            <v>6.0432395640000003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56.378885189999998</v>
          </cell>
          <cell r="G223">
            <v>56.609457569999996</v>
          </cell>
          <cell r="H223">
            <v>56.89237997</v>
          </cell>
          <cell r="I223">
            <v>57.2337512</v>
          </cell>
          <cell r="J223">
            <v>57.650644489999998</v>
          </cell>
          <cell r="K223">
            <v>58.142638060000003</v>
          </cell>
          <cell r="L223">
            <v>58.666606590000001</v>
          </cell>
          <cell r="M223">
            <v>59.228800999999997</v>
          </cell>
          <cell r="N223">
            <v>59.819793930000003</v>
          </cell>
          <cell r="O223">
            <v>60.429865540000002</v>
          </cell>
          <cell r="P223">
            <v>61.104695550000002</v>
          </cell>
          <cell r="Q223">
            <v>61.745031609999998</v>
          </cell>
          <cell r="R223">
            <v>62.37815578</v>
          </cell>
          <cell r="S223">
            <v>63.006701290000002</v>
          </cell>
          <cell r="T223">
            <v>63.631471529999999</v>
          </cell>
          <cell r="U223">
            <v>64.253123599999995</v>
          </cell>
          <cell r="V223">
            <v>64.867840939999994</v>
          </cell>
          <cell r="W223">
            <v>65.48033916</v>
          </cell>
          <cell r="X223">
            <v>66.092058769999994</v>
          </cell>
          <cell r="Y223">
            <v>66.704357970000004</v>
          </cell>
          <cell r="Z223">
            <v>67.279633559999994</v>
          </cell>
          <cell r="AA223">
            <v>67.884088180000006</v>
          </cell>
          <cell r="AB223">
            <v>68.499584749999997</v>
          </cell>
          <cell r="AC223">
            <v>69.124828669999999</v>
          </cell>
          <cell r="AD223">
            <v>69.760402720000002</v>
          </cell>
          <cell r="AE223">
            <v>70.296208449999995</v>
          </cell>
          <cell r="AF223">
            <v>70.865790390000001</v>
          </cell>
          <cell r="AG223">
            <v>71.446114039999998</v>
          </cell>
          <cell r="AH223">
            <v>72.037183260000006</v>
          </cell>
          <cell r="AI223">
            <v>72.640719419999996</v>
          </cell>
          <cell r="AJ223">
            <v>73.258439390000007</v>
          </cell>
          <cell r="AK223">
            <v>73.892668689999994</v>
          </cell>
          <cell r="AL223">
            <v>74.543505150000001</v>
          </cell>
          <cell r="AM223">
            <v>75.211411139999996</v>
          </cell>
          <cell r="AN223">
            <v>75.896584910000001</v>
          </cell>
          <cell r="AO223">
            <v>76.598986249999996</v>
          </cell>
          <cell r="AP223">
            <v>77.300878929999996</v>
          </cell>
          <cell r="AQ223">
            <v>78.011408979999999</v>
          </cell>
          <cell r="AR223">
            <v>78.733269379999996</v>
          </cell>
          <cell r="AS223">
            <v>79.467707939999997</v>
          </cell>
          <cell r="AT223">
            <v>80.215391819999994</v>
          </cell>
          <cell r="AU223">
            <v>80.978062820000005</v>
          </cell>
          <cell r="AV223">
            <v>81.754801420000007</v>
          </cell>
          <cell r="AW223">
            <v>82.545604949999998</v>
          </cell>
          <cell r="AX223">
            <v>83.350458340000003</v>
          </cell>
          <cell r="AY223">
            <v>84.169297</v>
          </cell>
          <cell r="AZ223">
            <v>85.008954990000007</v>
          </cell>
          <cell r="BA223">
            <v>85.864079340000004</v>
          </cell>
          <cell r="BB223">
            <v>86.73395309</v>
          </cell>
          <cell r="BC223">
            <v>87.618272320000003</v>
          </cell>
          <cell r="BD223">
            <v>88.516832780000001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5.65333446</v>
          </cell>
          <cell r="G233">
            <v>5.7059517849999999</v>
          </cell>
          <cell r="H233">
            <v>5.7672221449999999</v>
          </cell>
          <cell r="I233">
            <v>5.8312666359999996</v>
          </cell>
          <cell r="J233">
            <v>5.8979183720000004</v>
          </cell>
          <cell r="K233">
            <v>5.9675684230000003</v>
          </cell>
          <cell r="L233">
            <v>6.0350687440000002</v>
          </cell>
          <cell r="M233">
            <v>6.1034764609999996</v>
          </cell>
          <cell r="N233">
            <v>6.1736744129999996</v>
          </cell>
          <cell r="O233">
            <v>6.2456887109999997</v>
          </cell>
          <cell r="P233">
            <v>6.3281434360000004</v>
          </cell>
          <cell r="Q233">
            <v>6.4060154660000004</v>
          </cell>
          <cell r="R233">
            <v>6.4823465110000003</v>
          </cell>
          <cell r="S233">
            <v>6.5580035820000004</v>
          </cell>
          <cell r="T233">
            <v>6.6332476380000003</v>
          </cell>
          <cell r="U233">
            <v>6.7081645229999998</v>
          </cell>
          <cell r="V233">
            <v>6.7825806850000001</v>
          </cell>
          <cell r="W233">
            <v>6.8566967730000004</v>
          </cell>
          <cell r="X233">
            <v>6.9305724939999998</v>
          </cell>
          <cell r="Y233">
            <v>7.0042663139999997</v>
          </cell>
          <cell r="Z233">
            <v>7.0716953389999997</v>
          </cell>
          <cell r="AA233">
            <v>7.142806888</v>
          </cell>
          <cell r="AB233">
            <v>7.2153905439999999</v>
          </cell>
          <cell r="AC233">
            <v>7.2887406060000002</v>
          </cell>
          <cell r="AD233">
            <v>7.3626337880000001</v>
          </cell>
          <cell r="AE233">
            <v>7.4199177609999998</v>
          </cell>
          <cell r="AF233">
            <v>7.4800119570000003</v>
          </cell>
          <cell r="AG233">
            <v>7.5412487580000001</v>
          </cell>
          <cell r="AH233">
            <v>7.6032357260000003</v>
          </cell>
          <cell r="AI233">
            <v>7.6658902629999996</v>
          </cell>
          <cell r="AJ233">
            <v>7.7292195509999999</v>
          </cell>
          <cell r="AK233">
            <v>7.7932987929999999</v>
          </cell>
          <cell r="AL233">
            <v>7.8581252480000003</v>
          </cell>
          <cell r="AM233">
            <v>7.9237224890000002</v>
          </cell>
          <cell r="AN233">
            <v>7.9901075519999996</v>
          </cell>
          <cell r="AO233">
            <v>8.0572867890000008</v>
          </cell>
          <cell r="AP233">
            <v>8.1218215249999997</v>
          </cell>
          <cell r="AQ233">
            <v>8.1856508290000001</v>
          </cell>
          <cell r="AR233">
            <v>8.2495799210000005</v>
          </cell>
          <cell r="AS233">
            <v>8.3139560279999998</v>
          </cell>
          <cell r="AT233">
            <v>8.3789239050000006</v>
          </cell>
          <cell r="AU233">
            <v>8.4445954249999993</v>
          </cell>
          <cell r="AV233">
            <v>8.5109365300000004</v>
          </cell>
          <cell r="AW233">
            <v>8.5779447540000007</v>
          </cell>
          <cell r="AX233">
            <v>8.6456163729999993</v>
          </cell>
          <cell r="AY233">
            <v>8.7139440550000007</v>
          </cell>
          <cell r="AZ233">
            <v>8.7834282179999992</v>
          </cell>
          <cell r="BA233">
            <v>8.8537014420000002</v>
          </cell>
          <cell r="BB233">
            <v>8.9246791450000007</v>
          </cell>
          <cell r="BC233">
            <v>8.9963343429999991</v>
          </cell>
          <cell r="BD233">
            <v>9.0686515360000008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11.08691578</v>
          </cell>
          <cell r="G235">
            <v>11.063888889999999</v>
          </cell>
          <cell r="H235">
            <v>11.04956086</v>
          </cell>
          <cell r="I235">
            <v>11.05034051</v>
          </cell>
          <cell r="J235">
            <v>11.065772000000001</v>
          </cell>
          <cell r="K235">
            <v>11.093698740000001</v>
          </cell>
          <cell r="L235">
            <v>11.12604936</v>
          </cell>
          <cell r="M235">
            <v>11.16286596</v>
          </cell>
          <cell r="N235">
            <v>11.20237874</v>
          </cell>
          <cell r="O235">
            <v>11.243269059999999</v>
          </cell>
          <cell r="P235">
            <v>11.29341748</v>
          </cell>
          <cell r="Q235">
            <v>11.33809858</v>
          </cell>
          <cell r="R235">
            <v>11.380409630000001</v>
          </cell>
          <cell r="S235">
            <v>11.42165179</v>
          </cell>
          <cell r="T235">
            <v>11.46256022</v>
          </cell>
          <cell r="U235">
            <v>11.50356657</v>
          </cell>
          <cell r="V235">
            <v>11.54437632</v>
          </cell>
          <cell r="W235">
            <v>11.585364930000001</v>
          </cell>
          <cell r="X235">
            <v>11.626683330000001</v>
          </cell>
          <cell r="Y235">
            <v>11.66842814</v>
          </cell>
          <cell r="Z235">
            <v>11.704628720000001</v>
          </cell>
          <cell r="AA235">
            <v>11.74485041</v>
          </cell>
          <cell r="AB235">
            <v>11.78707895</v>
          </cell>
          <cell r="AC235">
            <v>11.83063941</v>
          </cell>
          <cell r="AD235">
            <v>11.87529679</v>
          </cell>
          <cell r="AE235">
            <v>11.90418408</v>
          </cell>
          <cell r="AF235">
            <v>11.93601681</v>
          </cell>
          <cell r="AG235">
            <v>11.969377359999999</v>
          </cell>
          <cell r="AH235">
            <v>12.00395666</v>
          </cell>
          <cell r="AI235">
            <v>12.03970256</v>
          </cell>
          <cell r="AJ235">
            <v>12.076650539999999</v>
          </cell>
          <cell r="AK235">
            <v>12.114978239999999</v>
          </cell>
          <cell r="AL235">
            <v>12.15467707</v>
          </cell>
          <cell r="AM235">
            <v>12.19575027</v>
          </cell>
          <cell r="AN235">
            <v>12.238186600000001</v>
          </cell>
          <cell r="AO235">
            <v>12.281962719999999</v>
          </cell>
          <cell r="AP235">
            <v>12.324385830000001</v>
          </cell>
          <cell r="AQ235">
            <v>12.36706809</v>
          </cell>
          <cell r="AR235">
            <v>12.41057539</v>
          </cell>
          <cell r="AS235">
            <v>12.455071500000001</v>
          </cell>
          <cell r="AT235">
            <v>12.50058636</v>
          </cell>
          <cell r="AU235">
            <v>12.54729253</v>
          </cell>
          <cell r="AV235">
            <v>12.59511045</v>
          </cell>
          <cell r="AW235">
            <v>12.64400038</v>
          </cell>
          <cell r="AX235">
            <v>12.693929560000001</v>
          </cell>
          <cell r="AY235">
            <v>12.74487111</v>
          </cell>
          <cell r="AZ235">
            <v>12.797722739999999</v>
          </cell>
          <cell r="BA235">
            <v>12.85204907</v>
          </cell>
          <cell r="BB235">
            <v>12.90765109</v>
          </cell>
          <cell r="BC235">
            <v>12.964390979999999</v>
          </cell>
          <cell r="BD235">
            <v>13.02217518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13.347723459999999</v>
          </cell>
          <cell r="G238">
            <v>13.419935450000001</v>
          </cell>
          <cell r="H238">
            <v>13.537475130000001</v>
          </cell>
          <cell r="I238">
            <v>13.673186490000001</v>
          </cell>
          <cell r="J238">
            <v>13.82352096</v>
          </cell>
          <cell r="K238">
            <v>13.98666289</v>
          </cell>
          <cell r="L238">
            <v>14.150036050000001</v>
          </cell>
          <cell r="M238">
            <v>14.320022760000001</v>
          </cell>
          <cell r="N238">
            <v>14.495902539999999</v>
          </cell>
          <cell r="O238">
            <v>14.67657352</v>
          </cell>
          <cell r="P238">
            <v>14.878443069999999</v>
          </cell>
          <cell r="Q238">
            <v>15.06745377</v>
          </cell>
          <cell r="R238">
            <v>15.257000010000001</v>
          </cell>
          <cell r="S238">
            <v>15.44794147</v>
          </cell>
          <cell r="T238">
            <v>15.640359220000001</v>
          </cell>
          <cell r="U238">
            <v>15.83427659</v>
          </cell>
          <cell r="V238">
            <v>16.027559329999999</v>
          </cell>
          <cell r="W238">
            <v>16.22234259</v>
          </cell>
          <cell r="X238">
            <v>16.418955109999999</v>
          </cell>
          <cell r="Y238">
            <v>16.617627729999999</v>
          </cell>
          <cell r="Z238">
            <v>16.806008309999999</v>
          </cell>
          <cell r="AA238">
            <v>17.006848099999999</v>
          </cell>
          <cell r="AB238">
            <v>17.211670989999998</v>
          </cell>
          <cell r="AC238">
            <v>17.419915719999999</v>
          </cell>
          <cell r="AD238">
            <v>17.631592210000001</v>
          </cell>
          <cell r="AE238">
            <v>17.810962109999998</v>
          </cell>
          <cell r="AF238">
            <v>18.006136229999999</v>
          </cell>
          <cell r="AG238">
            <v>18.204822119999999</v>
          </cell>
          <cell r="AH238">
            <v>18.40650106</v>
          </cell>
          <cell r="AI238">
            <v>18.61133723</v>
          </cell>
          <cell r="AJ238">
            <v>18.819565359999999</v>
          </cell>
          <cell r="AK238">
            <v>19.03186522</v>
          </cell>
          <cell r="AL238">
            <v>19.247927709999999</v>
          </cell>
          <cell r="AM238">
            <v>19.46779415</v>
          </cell>
          <cell r="AN238">
            <v>19.69148671</v>
          </cell>
          <cell r="AO238">
            <v>19.918998160000001</v>
          </cell>
          <cell r="AP238">
            <v>20.146104879999999</v>
          </cell>
          <cell r="AQ238">
            <v>20.37546553</v>
          </cell>
          <cell r="AR238">
            <v>20.607557490000001</v>
          </cell>
          <cell r="AS238">
            <v>20.842582119999999</v>
          </cell>
          <cell r="AT238">
            <v>21.080657179999999</v>
          </cell>
          <cell r="AU238">
            <v>21.322548579999999</v>
          </cell>
          <cell r="AV238">
            <v>21.567705950000001</v>
          </cell>
          <cell r="AW238">
            <v>21.816124139999999</v>
          </cell>
          <cell r="AX238">
            <v>22.06781836</v>
          </cell>
          <cell r="AY238">
            <v>22.322797390000002</v>
          </cell>
          <cell r="AZ238">
            <v>22.584130729999998</v>
          </cell>
          <cell r="BA238">
            <v>22.849181569999999</v>
          </cell>
          <cell r="BB238">
            <v>23.117723229999999</v>
          </cell>
          <cell r="BC238">
            <v>23.38969565</v>
          </cell>
          <cell r="BD238">
            <v>23.66507163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148.7539031</v>
          </cell>
          <cell r="G241">
            <v>149.9412342</v>
          </cell>
          <cell r="H241">
            <v>151.04358999999999</v>
          </cell>
          <cell r="I241">
            <v>152.21546219999999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159.53738469999999</v>
          </cell>
          <cell r="O241">
            <v>161.19526300000001</v>
          </cell>
          <cell r="P241">
            <v>163.04248129999999</v>
          </cell>
          <cell r="Q241">
            <v>164.8173654</v>
          </cell>
          <cell r="R241">
            <v>166.59956059999999</v>
          </cell>
          <cell r="S241">
            <v>168.39561670000001</v>
          </cell>
          <cell r="T241">
            <v>170.2067753</v>
          </cell>
          <cell r="U241">
            <v>172.0335111</v>
          </cell>
          <cell r="V241">
            <v>173.87654760000001</v>
          </cell>
          <cell r="W241">
            <v>175.73701080000001</v>
          </cell>
          <cell r="X241">
            <v>177.616364</v>
          </cell>
          <cell r="Y241">
            <v>179.5162976</v>
          </cell>
          <cell r="Z241">
            <v>181.32944319999999</v>
          </cell>
          <cell r="AA241">
            <v>183.2430426</v>
          </cell>
          <cell r="AB241">
            <v>185.19625569999999</v>
          </cell>
          <cell r="AC241">
            <v>187.18375610000001</v>
          </cell>
          <cell r="AD241">
            <v>189.2048983</v>
          </cell>
          <cell r="AE241">
            <v>190.9473625</v>
          </cell>
          <cell r="AF241">
            <v>192.79503099999999</v>
          </cell>
          <cell r="AG241">
            <v>194.67020890000001</v>
          </cell>
          <cell r="AH241">
            <v>196.57115350000001</v>
          </cell>
          <cell r="AI241">
            <v>198.5002246</v>
          </cell>
          <cell r="AJ241">
            <v>200.46024940000001</v>
          </cell>
          <cell r="AK241">
            <v>202.4535937</v>
          </cell>
          <cell r="AL241">
            <v>204.48195219999999</v>
          </cell>
          <cell r="AM241">
            <v>206.54637690000001</v>
          </cell>
          <cell r="AN241">
            <v>208.64738940000001</v>
          </cell>
          <cell r="AO241">
            <v>210.78511599999999</v>
          </cell>
          <cell r="AP241">
            <v>212.88488269999999</v>
          </cell>
          <cell r="AQ241">
            <v>214.99802600000001</v>
          </cell>
          <cell r="AR241">
            <v>217.1329484</v>
          </cell>
          <cell r="AS241">
            <v>219.29347419999999</v>
          </cell>
          <cell r="AT241">
            <v>221.48204630000001</v>
          </cell>
          <cell r="AU241">
            <v>223.7005102</v>
          </cell>
          <cell r="AV241">
            <v>225.9503129</v>
          </cell>
          <cell r="AW241">
            <v>228.23256749999999</v>
          </cell>
          <cell r="AX241">
            <v>230.54804870000001</v>
          </cell>
          <cell r="AY241">
            <v>232.8970721</v>
          </cell>
          <cell r="AZ241">
            <v>235.28533590000001</v>
          </cell>
          <cell r="BA241">
            <v>237.70370270000001</v>
          </cell>
          <cell r="BB241">
            <v>240.148944</v>
          </cell>
          <cell r="BC241">
            <v>242.62557390000001</v>
          </cell>
          <cell r="BD241">
            <v>245.1377923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2.395310383</v>
          </cell>
          <cell r="G242">
            <v>2.4206345919999999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2.5441740340000001</v>
          </cell>
          <cell r="L242">
            <v>2.579616256</v>
          </cell>
          <cell r="M242">
            <v>2.6163531619999998</v>
          </cell>
          <cell r="N242">
            <v>2.654317824</v>
          </cell>
          <cell r="O242">
            <v>2.6933564520000002</v>
          </cell>
          <cell r="P242">
            <v>2.735985152</v>
          </cell>
          <cell r="Q242">
            <v>2.7776421349999998</v>
          </cell>
          <cell r="R242">
            <v>2.8196814479999999</v>
          </cell>
          <cell r="S242">
            <v>2.8623338180000002</v>
          </cell>
          <cell r="T242">
            <v>2.9056221459999998</v>
          </cell>
          <cell r="U242">
            <v>2.9495423490000001</v>
          </cell>
          <cell r="V242">
            <v>2.9940955410000001</v>
          </cell>
          <cell r="W242">
            <v>3.0392911709999999</v>
          </cell>
          <cell r="X242">
            <v>3.0851448000000001</v>
          </cell>
          <cell r="Y242">
            <v>3.1316753720000001</v>
          </cell>
          <cell r="Z242">
            <v>3.1769283779999999</v>
          </cell>
          <cell r="AA242">
            <v>3.2242513719999999</v>
          </cell>
          <cell r="AB242">
            <v>3.2726041110000001</v>
          </cell>
          <cell r="AC242">
            <v>3.3217969969999999</v>
          </cell>
          <cell r="AD242">
            <v>3.3718056820000002</v>
          </cell>
          <cell r="AE242">
            <v>3.4169121250000001</v>
          </cell>
          <cell r="AF242">
            <v>3.4640408790000001</v>
          </cell>
          <cell r="AG242">
            <v>3.5119538729999999</v>
          </cell>
          <cell r="AH242">
            <v>3.5604472089999999</v>
          </cell>
          <cell r="AI242">
            <v>3.6095196450000002</v>
          </cell>
          <cell r="AJ242">
            <v>3.6592028270000001</v>
          </cell>
          <cell r="AK242">
            <v>3.7095267660000002</v>
          </cell>
          <cell r="AL242">
            <v>3.7605126790000001</v>
          </cell>
          <cell r="AM242">
            <v>3.812172473</v>
          </cell>
          <cell r="AN242">
            <v>3.864510267</v>
          </cell>
          <cell r="AO242">
            <v>3.9175245410000001</v>
          </cell>
          <cell r="AP242">
            <v>3.9698140799999999</v>
          </cell>
          <cell r="AQ242">
            <v>4.0223102009999998</v>
          </cell>
          <cell r="AR242">
            <v>4.0752093900000004</v>
          </cell>
          <cell r="AS242">
            <v>4.1285652629999996</v>
          </cell>
          <cell r="AT242">
            <v>4.1824051940000002</v>
          </cell>
          <cell r="AU242">
            <v>4.2367514550000003</v>
          </cell>
          <cell r="AV242">
            <v>4.2916239190000001</v>
          </cell>
          <cell r="AW242">
            <v>4.3470395030000004</v>
          </cell>
          <cell r="AX242">
            <v>4.4030115600000004</v>
          </cell>
          <cell r="AY242">
            <v>4.4595492160000001</v>
          </cell>
          <cell r="AZ242">
            <v>4.5167821320000003</v>
          </cell>
          <cell r="BA242">
            <v>4.5746674629999999</v>
          </cell>
          <cell r="BB242">
            <v>4.6332013940000003</v>
          </cell>
          <cell r="BC242">
            <v>4.6923859270000001</v>
          </cell>
          <cell r="BD242">
            <v>4.752222293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1.097368924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1.3165411570000001</v>
          </cell>
          <cell r="X245">
            <v>1.332574945</v>
          </cell>
          <cell r="Y245">
            <v>1.3487797370000001</v>
          </cell>
          <cell r="Z245">
            <v>1.3644293780000001</v>
          </cell>
          <cell r="AA245">
            <v>1.380725043</v>
          </cell>
          <cell r="AB245">
            <v>1.397337923</v>
          </cell>
          <cell r="AC245">
            <v>1.414195976</v>
          </cell>
          <cell r="AD245">
            <v>1.431289265</v>
          </cell>
          <cell r="AE245">
            <v>1.446507502</v>
          </cell>
          <cell r="AF245">
            <v>1.462297044</v>
          </cell>
          <cell r="AG245">
            <v>1.4783070869999999</v>
          </cell>
          <cell r="AH245">
            <v>1.494476084</v>
          </cell>
          <cell r="AI245">
            <v>1.510813642</v>
          </cell>
          <cell r="AJ245">
            <v>1.527341163</v>
          </cell>
          <cell r="AK245">
            <v>1.544078456</v>
          </cell>
          <cell r="AL245">
            <v>1.5610409240000001</v>
          </cell>
          <cell r="AM245">
            <v>1.5782395229999999</v>
          </cell>
          <cell r="AN245">
            <v>1.5956815129999999</v>
          </cell>
          <cell r="AO245">
            <v>1.613371374</v>
          </cell>
          <cell r="AP245">
            <v>1.630802227</v>
          </cell>
          <cell r="AQ245">
            <v>1.648293217</v>
          </cell>
          <cell r="AR245">
            <v>1.665929502</v>
          </cell>
          <cell r="AS245">
            <v>1.6837411170000001</v>
          </cell>
          <cell r="AT245">
            <v>1.7017460659999999</v>
          </cell>
          <cell r="AU245">
            <v>1.719958804</v>
          </cell>
          <cell r="AV245">
            <v>1.7383914620000001</v>
          </cell>
          <cell r="AW245">
            <v>1.757053814</v>
          </cell>
          <cell r="AX245">
            <v>1.775953085</v>
          </cell>
          <cell r="AY245">
            <v>1.795093324</v>
          </cell>
          <cell r="AZ245">
            <v>1.8145177779999999</v>
          </cell>
          <cell r="BA245">
            <v>1.8341973600000001</v>
          </cell>
          <cell r="BB245">
            <v>1.854120346</v>
          </cell>
          <cell r="BC245">
            <v>1.8742991579999999</v>
          </cell>
          <cell r="BD245">
            <v>1.894746694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42.403763159999997</v>
          </cell>
          <cell r="G248">
            <v>42.671330259999998</v>
          </cell>
          <cell r="H248">
            <v>42.920814280000002</v>
          </cell>
          <cell r="I248">
            <v>43.221645610000003</v>
          </cell>
          <cell r="J248">
            <v>43.59053445</v>
          </cell>
          <cell r="K248">
            <v>44.022083260000002</v>
          </cell>
          <cell r="L248">
            <v>44.483522000000001</v>
          </cell>
          <cell r="M248">
            <v>44.978733200000001</v>
          </cell>
          <cell r="N248">
            <v>45.500559770000002</v>
          </cell>
          <cell r="O248">
            <v>46.043145780000003</v>
          </cell>
          <cell r="P248">
            <v>46.639897910000002</v>
          </cell>
          <cell r="Q248">
            <v>47.223769050000001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49.635924340000003</v>
          </cell>
          <cell r="V248">
            <v>50.255243350000001</v>
          </cell>
          <cell r="W248">
            <v>50.880344450000003</v>
          </cell>
          <cell r="X248">
            <v>51.511200580000001</v>
          </cell>
          <cell r="Y248">
            <v>52.147895470000002</v>
          </cell>
          <cell r="Z248">
            <v>52.762622989999997</v>
          </cell>
          <cell r="AA248">
            <v>53.403172920000003</v>
          </cell>
          <cell r="AB248">
            <v>54.052528619999997</v>
          </cell>
          <cell r="AC248">
            <v>54.709884330000001</v>
          </cell>
          <cell r="AD248">
            <v>55.37528906</v>
          </cell>
          <cell r="AE248">
            <v>55.968175440000003</v>
          </cell>
          <cell r="AF248">
            <v>56.58789024</v>
          </cell>
          <cell r="AG248">
            <v>57.211059259999999</v>
          </cell>
          <cell r="AH248">
            <v>57.837820020000002</v>
          </cell>
          <cell r="AI248">
            <v>58.469319259999999</v>
          </cell>
          <cell r="AJ248">
            <v>59.106717510000003</v>
          </cell>
          <cell r="AK248">
            <v>59.750971749999998</v>
          </cell>
          <cell r="AL248">
            <v>60.402807979999999</v>
          </cell>
          <cell r="AM248">
            <v>61.062747119999997</v>
          </cell>
          <cell r="AN248">
            <v>61.731146350000003</v>
          </cell>
          <cell r="AO248">
            <v>62.408241510000003</v>
          </cell>
          <cell r="AP248">
            <v>63.07468274</v>
          </cell>
          <cell r="AQ248">
            <v>63.744179350000003</v>
          </cell>
          <cell r="AR248">
            <v>64.418396830000006</v>
          </cell>
          <cell r="AS248">
            <v>65.09824399</v>
          </cell>
          <cell r="AT248">
            <v>65.784468090000004</v>
          </cell>
          <cell r="AU248">
            <v>66.477733459999996</v>
          </cell>
          <cell r="AV248">
            <v>67.178612049999998</v>
          </cell>
          <cell r="AW248">
            <v>67.887572989999995</v>
          </cell>
          <cell r="AX248">
            <v>68.604983439999998</v>
          </cell>
          <cell r="AY248">
            <v>69.331117430000006</v>
          </cell>
          <cell r="AZ248">
            <v>70.067921839999997</v>
          </cell>
          <cell r="BA248">
            <v>70.814276680000006</v>
          </cell>
          <cell r="BB248">
            <v>71.570129690000002</v>
          </cell>
          <cell r="BC248">
            <v>72.335539359999999</v>
          </cell>
          <cell r="BD248">
            <v>73.110565440000002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7.942823883</v>
          </cell>
          <cell r="G251">
            <v>8.0004213370000006</v>
          </cell>
          <cell r="H251">
            <v>8.0493748949999997</v>
          </cell>
          <cell r="I251">
            <v>8.0983180370000003</v>
          </cell>
          <cell r="J251">
            <v>8.1500469330000005</v>
          </cell>
          <cell r="K251">
            <v>8.2086689160000006</v>
          </cell>
          <cell r="L251">
            <v>8.2710929180000008</v>
          </cell>
          <cell r="M251">
            <v>8.3388245009999995</v>
          </cell>
          <cell r="N251">
            <v>8.4111189680000003</v>
          </cell>
          <cell r="O251">
            <v>8.4869429249999992</v>
          </cell>
          <cell r="P251">
            <v>8.5723894610000002</v>
          </cell>
          <cell r="Q251">
            <v>8.6557614750000003</v>
          </cell>
          <cell r="R251">
            <v>8.7396671149999996</v>
          </cell>
          <cell r="S251">
            <v>8.8244490199999994</v>
          </cell>
          <cell r="T251">
            <v>8.9101403309999991</v>
          </cell>
          <cell r="U251">
            <v>8.9967330899999993</v>
          </cell>
          <cell r="V251">
            <v>9.0842334969999996</v>
          </cell>
          <cell r="W251">
            <v>9.1726677680000002</v>
          </cell>
          <cell r="X251">
            <v>9.2620776619999994</v>
          </cell>
          <cell r="Y251">
            <v>9.3525150779999997</v>
          </cell>
          <cell r="Z251">
            <v>9.4389963760000004</v>
          </cell>
          <cell r="AA251">
            <v>9.5296474680000003</v>
          </cell>
          <cell r="AB251">
            <v>9.6223272790000003</v>
          </cell>
          <cell r="AC251">
            <v>9.7166659410000005</v>
          </cell>
          <cell r="AD251">
            <v>9.8125826350000001</v>
          </cell>
          <cell r="AE251">
            <v>9.8956498439999994</v>
          </cell>
          <cell r="AF251">
            <v>9.9821131740000002</v>
          </cell>
          <cell r="AG251">
            <v>10.06969269</v>
          </cell>
          <cell r="AH251">
            <v>10.158259490000001</v>
          </cell>
          <cell r="AI251">
            <v>10.247919339999999</v>
          </cell>
          <cell r="AJ251">
            <v>10.33881105</v>
          </cell>
          <cell r="AK251">
            <v>10.43106191</v>
          </cell>
          <cell r="AL251">
            <v>10.52477036</v>
          </cell>
          <cell r="AM251">
            <v>10.620005369999999</v>
          </cell>
          <cell r="AN251">
            <v>10.71681124</v>
          </cell>
          <cell r="AO251">
            <v>10.81521358</v>
          </cell>
          <cell r="AP251">
            <v>10.91180557</v>
          </cell>
          <cell r="AQ251">
            <v>11.00861237</v>
          </cell>
          <cell r="AR251">
            <v>11.106165320000001</v>
          </cell>
          <cell r="AS251">
            <v>11.204714989999999</v>
          </cell>
          <cell r="AT251">
            <v>11.30442392</v>
          </cell>
          <cell r="AU251">
            <v>11.405413490000001</v>
          </cell>
          <cell r="AV251">
            <v>11.507775410000001</v>
          </cell>
          <cell r="AW251">
            <v>11.61157317</v>
          </cell>
          <cell r="AX251">
            <v>11.71683589</v>
          </cell>
          <cell r="AY251">
            <v>11.823528270000001</v>
          </cell>
          <cell r="AZ251">
            <v>11.93170205</v>
          </cell>
          <cell r="BA251">
            <v>12.041198039999999</v>
          </cell>
          <cell r="BB251">
            <v>12.151822709999999</v>
          </cell>
          <cell r="BC251">
            <v>12.26401362</v>
          </cell>
          <cell r="BD251">
            <v>12.378119509999999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6.6062603229999999</v>
          </cell>
          <cell r="G253">
            <v>6.6480353159999996</v>
          </cell>
          <cell r="H253">
            <v>6.6704480950000002</v>
          </cell>
          <cell r="I253">
            <v>6.6792893109999998</v>
          </cell>
          <cell r="J253">
            <v>6.6778001109999998</v>
          </cell>
          <cell r="K253">
            <v>6.675258253</v>
          </cell>
          <cell r="L253">
            <v>6.6708197609999997</v>
          </cell>
          <cell r="M253">
            <v>6.6697477489999999</v>
          </cell>
          <cell r="N253">
            <v>6.6711559339999997</v>
          </cell>
          <cell r="O253">
            <v>6.6741641180000002</v>
          </cell>
          <cell r="P253">
            <v>6.686073522</v>
          </cell>
          <cell r="Q253">
            <v>6.6900411980000003</v>
          </cell>
          <cell r="R253">
            <v>6.6946569419999999</v>
          </cell>
          <cell r="S253">
            <v>6.6998824240000001</v>
          </cell>
          <cell r="T253">
            <v>6.705927977</v>
          </cell>
          <cell r="U253">
            <v>6.7129278589999997</v>
          </cell>
          <cell r="V253">
            <v>6.7209333249999998</v>
          </cell>
          <cell r="W253">
            <v>6.7299379650000004</v>
          </cell>
          <cell r="X253">
            <v>6.7398986470000004</v>
          </cell>
          <cell r="Y253">
            <v>6.7507501899999998</v>
          </cell>
          <cell r="Z253">
            <v>6.7568754630000001</v>
          </cell>
          <cell r="AA253">
            <v>6.7699868460000001</v>
          </cell>
          <cell r="AB253">
            <v>6.7836348620000004</v>
          </cell>
          <cell r="AC253">
            <v>6.7978218999999998</v>
          </cell>
          <cell r="AD253">
            <v>6.8123806849999999</v>
          </cell>
          <cell r="AE253">
            <v>6.8115622719999998</v>
          </cell>
          <cell r="AF253">
            <v>6.8214316100000003</v>
          </cell>
          <cell r="AG253">
            <v>6.8320571120000002</v>
          </cell>
          <cell r="AH253">
            <v>6.8435382929999999</v>
          </cell>
          <cell r="AI253">
            <v>6.8554909530000003</v>
          </cell>
          <cell r="AJ253">
            <v>6.8675971039999997</v>
          </cell>
          <cell r="AK253">
            <v>6.8796483930000001</v>
          </cell>
          <cell r="AL253">
            <v>6.891522202</v>
          </cell>
          <cell r="AM253">
            <v>6.9031590239999998</v>
          </cell>
          <cell r="AN253">
            <v>6.9145443980000003</v>
          </cell>
          <cell r="AO253">
            <v>6.9256947230000003</v>
          </cell>
          <cell r="AP253">
            <v>6.9330359770000003</v>
          </cell>
          <cell r="AQ253">
            <v>6.9408049329999999</v>
          </cell>
          <cell r="AR253">
            <v>6.9489016269999997</v>
          </cell>
          <cell r="AS253">
            <v>6.9573271940000003</v>
          </cell>
          <cell r="AT253">
            <v>6.9660339330000003</v>
          </cell>
          <cell r="AU253">
            <v>6.9749455329999996</v>
          </cell>
          <cell r="AV253">
            <v>6.9839789720000001</v>
          </cell>
          <cell r="AW253">
            <v>6.9930500450000004</v>
          </cell>
          <cell r="AX253">
            <v>7.0020595050000001</v>
          </cell>
          <cell r="AY253">
            <v>7.010841847</v>
          </cell>
          <cell r="AZ253">
            <v>7.0192826860000004</v>
          </cell>
          <cell r="BA253">
            <v>7.0268422160000004</v>
          </cell>
          <cell r="BB253">
            <v>7.0323414800000004</v>
          </cell>
          <cell r="BC253">
            <v>7.0376312390000004</v>
          </cell>
          <cell r="BD253">
            <v>7.0441854570000002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57.529655949999999</v>
          </cell>
          <cell r="G259">
            <v>58.024710339999999</v>
          </cell>
          <cell r="H259">
            <v>58.486192180000003</v>
          </cell>
          <cell r="I259">
            <v>58.965917310000002</v>
          </cell>
          <cell r="J259">
            <v>59.482010879999997</v>
          </cell>
          <cell r="K259">
            <v>60.04720914</v>
          </cell>
          <cell r="L259">
            <v>60.6281222</v>
          </cell>
          <cell r="M259">
            <v>61.237200260000002</v>
          </cell>
          <cell r="N259">
            <v>61.869040750000003</v>
          </cell>
          <cell r="O259">
            <v>62.517182900000002</v>
          </cell>
          <cell r="P259">
            <v>63.233221010000001</v>
          </cell>
          <cell r="Q259">
            <v>63.920640849999998</v>
          </cell>
          <cell r="R259">
            <v>64.606280609999999</v>
          </cell>
          <cell r="S259">
            <v>65.293249950000003</v>
          </cell>
          <cell r="T259">
            <v>65.982451800000007</v>
          </cell>
          <cell r="U259">
            <v>66.674545100000003</v>
          </cell>
          <cell r="V259">
            <v>67.370347170000002</v>
          </cell>
          <cell r="W259">
            <v>68.070875290000004</v>
          </cell>
          <cell r="X259">
            <v>68.777303059999994</v>
          </cell>
          <cell r="Y259">
            <v>69.490899249999998</v>
          </cell>
          <cell r="Z259">
            <v>70.171593680000001</v>
          </cell>
          <cell r="AA259">
            <v>70.889139760000006</v>
          </cell>
          <cell r="AB259">
            <v>71.623619509999997</v>
          </cell>
          <cell r="AC259">
            <v>72.373229739999999</v>
          </cell>
          <cell r="AD259">
            <v>73.138100499999993</v>
          </cell>
          <cell r="AE259">
            <v>73.800083540000003</v>
          </cell>
          <cell r="AF259">
            <v>74.499691240000004</v>
          </cell>
          <cell r="AG259">
            <v>75.212717650000002</v>
          </cell>
          <cell r="AH259">
            <v>75.93882936</v>
          </cell>
          <cell r="AI259">
            <v>76.679497130000001</v>
          </cell>
          <cell r="AJ259">
            <v>77.436238540000005</v>
          </cell>
          <cell r="AK259">
            <v>78.210221759999996</v>
          </cell>
          <cell r="AL259">
            <v>79.002206319999999</v>
          </cell>
          <cell r="AM259">
            <v>79.812580780000005</v>
          </cell>
          <cell r="AN259">
            <v>80.641432170000002</v>
          </cell>
          <cell r="AO259">
            <v>81.488623660000002</v>
          </cell>
          <cell r="AP259">
            <v>82.325474150000005</v>
          </cell>
          <cell r="AQ259">
            <v>83.169913059999999</v>
          </cell>
          <cell r="AR259">
            <v>84.025416870000001</v>
          </cell>
          <cell r="AS259">
            <v>84.893519299999994</v>
          </cell>
          <cell r="AT259">
            <v>85.77518723</v>
          </cell>
          <cell r="AU259">
            <v>86.671129469999997</v>
          </cell>
          <cell r="AV259">
            <v>87.581865260000001</v>
          </cell>
          <cell r="AW259">
            <v>88.507748599999999</v>
          </cell>
          <cell r="AX259">
            <v>89.448949010000007</v>
          </cell>
          <cell r="AY259">
            <v>90.405352919999999</v>
          </cell>
          <cell r="AZ259">
            <v>91.378581620000006</v>
          </cell>
          <cell r="BA259">
            <v>92.366398799999999</v>
          </cell>
          <cell r="BB259">
            <v>93.367646949999994</v>
          </cell>
          <cell r="BC259">
            <v>94.383784469999995</v>
          </cell>
          <cell r="BD259">
            <v>95.416139529999995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5.7821035439999999</v>
          </cell>
          <cell r="H269">
            <v>5.8586526790000004</v>
          </cell>
          <cell r="I269">
            <v>5.9404580549999997</v>
          </cell>
          <cell r="J269">
            <v>6.0270499580000001</v>
          </cell>
          <cell r="K269">
            <v>6.1094408629999997</v>
          </cell>
          <cell r="L269">
            <v>6.1818491040000003</v>
          </cell>
          <cell r="M269">
            <v>6.2494611539999996</v>
          </cell>
          <cell r="N269">
            <v>6.3152038609999996</v>
          </cell>
          <cell r="O269">
            <v>6.3805787450000002</v>
          </cell>
          <cell r="P269">
            <v>6.4553791829999998</v>
          </cell>
          <cell r="Q269">
            <v>6.5252664060000001</v>
          </cell>
          <cell r="R269">
            <v>6.593693386</v>
          </cell>
          <cell r="S269">
            <v>6.6618395059999997</v>
          </cell>
          <cell r="T269">
            <v>6.7301478540000002</v>
          </cell>
          <cell r="U269">
            <v>6.7987918360000004</v>
          </cell>
          <cell r="V269">
            <v>6.8678460179999998</v>
          </cell>
          <cell r="W269">
            <v>6.9373538979999996</v>
          </cell>
          <cell r="X269">
            <v>7.0073539389999997</v>
          </cell>
          <cell r="Y269">
            <v>7.0778878479999996</v>
          </cell>
          <cell r="Z269">
            <v>7.142726326</v>
          </cell>
          <cell r="AA269">
            <v>7.2119706990000001</v>
          </cell>
          <cell r="AB269">
            <v>7.283305189</v>
          </cell>
          <cell r="AC269">
            <v>7.3559660320000004</v>
          </cell>
          <cell r="AD269">
            <v>7.4296763700000001</v>
          </cell>
          <cell r="AE269">
            <v>7.4868596869999999</v>
          </cell>
          <cell r="AF269">
            <v>7.5472606300000002</v>
          </cell>
          <cell r="AG269">
            <v>7.6091731039999999</v>
          </cell>
          <cell r="AH269">
            <v>7.6721814070000001</v>
          </cell>
          <cell r="AI269">
            <v>7.7361674819999999</v>
          </cell>
          <cell r="AJ269">
            <v>7.8011184919999996</v>
          </cell>
          <cell r="AK269">
            <v>7.8670526020000002</v>
          </cell>
          <cell r="AL269">
            <v>7.933991389</v>
          </cell>
          <cell r="AM269">
            <v>8.0019499510000003</v>
          </cell>
          <cell r="AN269">
            <v>8.0709350069999992</v>
          </cell>
          <cell r="AO269">
            <v>8.1409465660000002</v>
          </cell>
          <cell r="AP269">
            <v>8.2080739949999995</v>
          </cell>
          <cell r="AQ269">
            <v>8.2746570960000003</v>
          </cell>
          <cell r="AR269">
            <v>8.3415503599999994</v>
          </cell>
          <cell r="AS269">
            <v>8.4091236990000002</v>
          </cell>
          <cell r="AT269">
            <v>8.4775683280000003</v>
          </cell>
          <cell r="AU269">
            <v>8.5470103819999999</v>
          </cell>
          <cell r="AV269">
            <v>8.6175607460000005</v>
          </cell>
          <cell r="AW269">
            <v>8.6893454539999997</v>
          </cell>
          <cell r="AX269">
            <v>8.7625424160000005</v>
          </cell>
          <cell r="AY269">
            <v>8.8374668780000007</v>
          </cell>
          <cell r="AZ269">
            <v>8.9152227049999997</v>
          </cell>
          <cell r="BA269">
            <v>8.9925951249999994</v>
          </cell>
          <cell r="BB269">
            <v>9.0691653980000009</v>
          </cell>
          <cell r="BC269">
            <v>9.1452051010000002</v>
          </cell>
          <cell r="BD269">
            <v>9.2211935119999993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11.183799690000001</v>
          </cell>
          <cell r="G271">
            <v>11.237025859999999</v>
          </cell>
          <cell r="H271">
            <v>11.265660370000001</v>
          </cell>
          <cell r="I271">
            <v>11.288540040000001</v>
          </cell>
          <cell r="J271">
            <v>11.31207498</v>
          </cell>
          <cell r="K271">
            <v>11.341818249999999</v>
          </cell>
          <cell r="L271">
            <v>11.37427125</v>
          </cell>
          <cell r="M271">
            <v>11.4118464</v>
          </cell>
          <cell r="N271">
            <v>11.454154620000001</v>
          </cell>
          <cell r="O271">
            <v>11.50004678</v>
          </cell>
          <cell r="P271">
            <v>11.55755793</v>
          </cell>
          <cell r="Q271">
            <v>11.611723680000001</v>
          </cell>
          <cell r="R271">
            <v>11.66516629</v>
          </cell>
          <cell r="S271">
            <v>11.718691489999999</v>
          </cell>
          <cell r="T271">
            <v>11.772583210000001</v>
          </cell>
          <cell r="U271">
            <v>11.826952990000001</v>
          </cell>
          <cell r="V271">
            <v>11.88187016</v>
          </cell>
          <cell r="W271">
            <v>11.937405679999999</v>
          </cell>
          <cell r="X271">
            <v>11.99364321</v>
          </cell>
          <cell r="Y271">
            <v>12.05067805</v>
          </cell>
          <cell r="Z271">
            <v>12.102291620000001</v>
          </cell>
          <cell r="AA271">
            <v>12.15852787</v>
          </cell>
          <cell r="AB271">
            <v>12.21727664</v>
          </cell>
          <cell r="AC271">
            <v>12.277870890000001</v>
          </cell>
          <cell r="AD271">
            <v>12.34008319</v>
          </cell>
          <cell r="AE271">
            <v>12.386129029999999</v>
          </cell>
          <cell r="AF271">
            <v>12.435522450000001</v>
          </cell>
          <cell r="AG271">
            <v>12.486768680000001</v>
          </cell>
          <cell r="AH271">
            <v>12.539591420000001</v>
          </cell>
          <cell r="AI271">
            <v>12.59396963</v>
          </cell>
          <cell r="AJ271">
            <v>12.649959730000001</v>
          </cell>
          <cell r="AK271">
            <v>12.707624600000001</v>
          </cell>
          <cell r="AL271">
            <v>12.76700932</v>
          </cell>
          <cell r="AM271">
            <v>12.8281358</v>
          </cell>
          <cell r="AN271">
            <v>12.89100517</v>
          </cell>
          <cell r="AO271">
            <v>12.95560328</v>
          </cell>
          <cell r="AP271">
            <v>13.01787676</v>
          </cell>
          <cell r="AQ271">
            <v>13.08009141</v>
          </cell>
          <cell r="AR271">
            <v>13.14308441</v>
          </cell>
          <cell r="AS271">
            <v>13.20723065</v>
          </cell>
          <cell r="AT271">
            <v>13.27272342</v>
          </cell>
          <cell r="AU271">
            <v>13.33968035</v>
          </cell>
          <cell r="AV271">
            <v>13.40818312</v>
          </cell>
          <cell r="AW271">
            <v>13.47828846</v>
          </cell>
          <cell r="AX271">
            <v>13.550023100000001</v>
          </cell>
          <cell r="AY271">
            <v>13.62334441</v>
          </cell>
          <cell r="AZ271">
            <v>13.69821451</v>
          </cell>
          <cell r="BA271">
            <v>13.773713519999999</v>
          </cell>
          <cell r="BB271">
            <v>13.8497498</v>
          </cell>
          <cell r="BC271">
            <v>13.926678709999999</v>
          </cell>
          <cell r="BD271">
            <v>14.00489488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13.881761239999999</v>
          </cell>
          <cell r="G274">
            <v>14.05126907</v>
          </cell>
          <cell r="H274">
            <v>14.231860230000001</v>
          </cell>
          <cell r="I274">
            <v>14.42291623</v>
          </cell>
          <cell r="J274">
            <v>14.62509738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</v>
          </cell>
          <cell r="O274">
            <v>15.706138060000001</v>
          </cell>
          <cell r="P274">
            <v>15.95305845</v>
          </cell>
          <cell r="Q274">
            <v>16.18868526</v>
          </cell>
          <cell r="R274">
            <v>16.425835240000001</v>
          </cell>
          <cell r="S274">
            <v>16.665503919999999</v>
          </cell>
          <cell r="T274">
            <v>16.907899180000001</v>
          </cell>
          <cell r="U274">
            <v>17.153125410000001</v>
          </cell>
          <cell r="V274">
            <v>17.401305350000001</v>
          </cell>
          <cell r="W274">
            <v>17.652593370000002</v>
          </cell>
          <cell r="X274">
            <v>17.907167189999999</v>
          </cell>
          <cell r="Y274">
            <v>18.165216579999999</v>
          </cell>
          <cell r="Z274">
            <v>18.412978949999999</v>
          </cell>
          <cell r="AA274">
            <v>18.67562066</v>
          </cell>
          <cell r="AB274">
            <v>18.943621570000001</v>
          </cell>
          <cell r="AC274">
            <v>19.216324279999998</v>
          </cell>
          <cell r="AD274">
            <v>19.49369094</v>
          </cell>
          <cell r="AE274">
            <v>19.735483039999998</v>
          </cell>
          <cell r="AF274">
            <v>19.994783720000001</v>
          </cell>
          <cell r="AG274">
            <v>20.258479449999999</v>
          </cell>
          <cell r="AH274">
            <v>20.526010200000002</v>
          </cell>
          <cell r="AI274">
            <v>20.79752749</v>
          </cell>
          <cell r="AJ274">
            <v>21.073262960000001</v>
          </cell>
          <cell r="AK274">
            <v>21.353407489999999</v>
          </cell>
          <cell r="AL274">
            <v>21.638090999999999</v>
          </cell>
          <cell r="AM274">
            <v>21.92738684</v>
          </cell>
          <cell r="AN274">
            <v>22.221323309999999</v>
          </cell>
          <cell r="AO274">
            <v>22.519896790000001</v>
          </cell>
          <cell r="AP274">
            <v>22.813317210000001</v>
          </cell>
          <cell r="AQ274">
            <v>23.109164379999999</v>
          </cell>
          <cell r="AR274">
            <v>23.408294089999998</v>
          </cell>
          <cell r="AS274">
            <v>23.71100796</v>
          </cell>
          <cell r="AT274">
            <v>24.01749015</v>
          </cell>
          <cell r="AU274">
            <v>24.32788729</v>
          </cell>
          <cell r="AV274">
            <v>24.642321939999999</v>
          </cell>
          <cell r="AW274">
            <v>24.960895440000002</v>
          </cell>
          <cell r="AX274">
            <v>25.283690669999999</v>
          </cell>
          <cell r="AY274">
            <v>25.610777819999999</v>
          </cell>
          <cell r="AZ274">
            <v>25.943110539999999</v>
          </cell>
          <cell r="BA274">
            <v>26.279813520000001</v>
          </cell>
          <cell r="BB274">
            <v>26.62076626</v>
          </cell>
          <cell r="BC274">
            <v>26.966036330000001</v>
          </cell>
          <cell r="BD274">
            <v>27.315725019999999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160.01108060000001</v>
          </cell>
          <cell r="G281">
            <v>160.2912991</v>
          </cell>
          <cell r="H281">
            <v>160.7072723</v>
          </cell>
          <cell r="I281">
            <v>161.3189682</v>
          </cell>
          <cell r="J281">
            <v>162.17613059999999</v>
          </cell>
          <cell r="K281">
            <v>163.27639600000001</v>
          </cell>
          <cell r="L281">
            <v>164.5095713</v>
          </cell>
          <cell r="M281">
            <v>165.8818646</v>
          </cell>
          <cell r="N281">
            <v>167.36880160000001</v>
          </cell>
          <cell r="O281">
            <v>168.943962</v>
          </cell>
          <cell r="P281">
            <v>170.71958849999999</v>
          </cell>
          <cell r="Q281">
            <v>172.4590824</v>
          </cell>
          <cell r="R281">
            <v>174.20915550000001</v>
          </cell>
          <cell r="S281">
            <v>175.9755346</v>
          </cell>
          <cell r="T281">
            <v>177.757352</v>
          </cell>
          <cell r="U281">
            <v>179.55341780000001</v>
          </cell>
          <cell r="V281">
            <v>181.35383110000001</v>
          </cell>
          <cell r="W281">
            <v>183.16413170000001</v>
          </cell>
          <cell r="X281">
            <v>184.98509859999999</v>
          </cell>
          <cell r="Y281">
            <v>186.81722189999999</v>
          </cell>
          <cell r="Z281">
            <v>188.56402</v>
          </cell>
          <cell r="AA281">
            <v>190.37870580000001</v>
          </cell>
          <cell r="AB281">
            <v>192.2250631</v>
          </cell>
          <cell r="AC281">
            <v>194.09640569999999</v>
          </cell>
          <cell r="AD281">
            <v>195.99218250000001</v>
          </cell>
          <cell r="AE281">
            <v>197.63663210000001</v>
          </cell>
          <cell r="AF281">
            <v>199.33424170000001</v>
          </cell>
          <cell r="AG281">
            <v>201.04795469999999</v>
          </cell>
          <cell r="AH281">
            <v>202.77597220000001</v>
          </cell>
          <cell r="AI281">
            <v>204.52250599999999</v>
          </cell>
          <cell r="AJ281">
            <v>206.29197980000001</v>
          </cell>
          <cell r="AK281">
            <v>208.08987809999999</v>
          </cell>
          <cell r="AL281">
            <v>209.91768289999999</v>
          </cell>
          <cell r="AM281">
            <v>211.77713019999999</v>
          </cell>
          <cell r="AN281">
            <v>213.66939170000001</v>
          </cell>
          <cell r="AO281">
            <v>215.5950813</v>
          </cell>
          <cell r="AP281">
            <v>217.50597930000001</v>
          </cell>
          <cell r="AQ281">
            <v>219.42600659999999</v>
          </cell>
          <cell r="AR281">
            <v>221.3635659</v>
          </cell>
          <cell r="AS281">
            <v>223.3227339</v>
          </cell>
          <cell r="AT281">
            <v>225.30599140000001</v>
          </cell>
          <cell r="AU281">
            <v>227.31758859999999</v>
          </cell>
          <cell r="AV281">
            <v>229.3569305</v>
          </cell>
          <cell r="AW281">
            <v>231.42447480000001</v>
          </cell>
          <cell r="AX281">
            <v>233.5205574</v>
          </cell>
          <cell r="AY281">
            <v>235.64527939999999</v>
          </cell>
          <cell r="AZ281">
            <v>237.81289279999999</v>
          </cell>
          <cell r="BA281">
            <v>240.0143017</v>
          </cell>
          <cell r="BB281">
            <v>242.24738110000001</v>
          </cell>
          <cell r="BC281">
            <v>244.51112599999999</v>
          </cell>
          <cell r="BD281">
            <v>246.804732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5.3081686670000003</v>
          </cell>
          <cell r="G282">
            <v>5.3217678800000003</v>
          </cell>
          <cell r="H282">
            <v>5.36595494</v>
          </cell>
          <cell r="I282">
            <v>5.421750963</v>
          </cell>
          <cell r="J282">
            <v>5.4848133990000001</v>
          </cell>
          <cell r="K282">
            <v>5.5535843900000001</v>
          </cell>
          <cell r="L282">
            <v>5.6234748740000002</v>
          </cell>
          <cell r="M282">
            <v>5.696102335</v>
          </cell>
          <cell r="N282">
            <v>5.77140217</v>
          </cell>
          <cell r="O282">
            <v>5.8490070640000003</v>
          </cell>
          <cell r="P282">
            <v>5.9345557019999999</v>
          </cell>
          <cell r="Q282">
            <v>6.0170705389999997</v>
          </cell>
          <cell r="R282">
            <v>6.0997771910000003</v>
          </cell>
          <cell r="S282">
            <v>6.1831979639999997</v>
          </cell>
          <cell r="T282">
            <v>6.2673778259999997</v>
          </cell>
          <cell r="U282">
            <v>6.3523161010000004</v>
          </cell>
          <cell r="V282">
            <v>6.4373085679999997</v>
          </cell>
          <cell r="W282">
            <v>6.5229971549999997</v>
          </cell>
          <cell r="X282">
            <v>6.6095838870000003</v>
          </cell>
          <cell r="Y282">
            <v>6.6972001759999999</v>
          </cell>
          <cell r="Z282">
            <v>6.7815817569999997</v>
          </cell>
          <cell r="AA282">
            <v>6.8700633350000002</v>
          </cell>
          <cell r="AB282">
            <v>6.9606253999999996</v>
          </cell>
          <cell r="AC282">
            <v>7.0529308220000004</v>
          </cell>
          <cell r="AD282">
            <v>7.1469695130000002</v>
          </cell>
          <cell r="AE282">
            <v>7.2302606190000001</v>
          </cell>
          <cell r="AF282">
            <v>7.317771198</v>
          </cell>
          <cell r="AG282">
            <v>7.4069850920000002</v>
          </cell>
          <cell r="AH282">
            <v>7.4975605659999998</v>
          </cell>
          <cell r="AI282">
            <v>7.5895589210000001</v>
          </cell>
          <cell r="AJ282">
            <v>7.6830925649999999</v>
          </cell>
          <cell r="AK282">
            <v>7.7784176880000002</v>
          </cell>
          <cell r="AL282">
            <v>7.875469979</v>
          </cell>
          <cell r="AM282">
            <v>7.974256521</v>
          </cell>
          <cell r="AN282">
            <v>8.0747775669999999</v>
          </cell>
          <cell r="AO282">
            <v>8.177018103</v>
          </cell>
          <cell r="AP282">
            <v>8.2794003830000005</v>
          </cell>
          <cell r="AQ282">
            <v>8.3826419039999998</v>
          </cell>
          <cell r="AR282">
            <v>8.4869555329999997</v>
          </cell>
          <cell r="AS282">
            <v>8.5924269590000009</v>
          </cell>
          <cell r="AT282">
            <v>8.6991065550000002</v>
          </cell>
          <cell r="AU282">
            <v>8.8072593270000006</v>
          </cell>
          <cell r="AV282">
            <v>8.9167374959999997</v>
          </cell>
          <cell r="AW282">
            <v>9.0275261249999996</v>
          </cell>
          <cell r="AX282">
            <v>9.1396280599999997</v>
          </cell>
          <cell r="AY282">
            <v>9.2530448510000003</v>
          </cell>
          <cell r="AZ282">
            <v>9.3688164090000008</v>
          </cell>
          <cell r="BA282">
            <v>9.4861848159999997</v>
          </cell>
          <cell r="BB282">
            <v>9.6049934270000001</v>
          </cell>
          <cell r="BC282">
            <v>9.7251985730000001</v>
          </cell>
          <cell r="BD282">
            <v>9.8467817899999996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8.2866446400000002E-2</v>
          </cell>
          <cell r="G285">
            <v>8.3000153800000004E-2</v>
          </cell>
          <cell r="H285">
            <v>8.3430726900000002E-2</v>
          </cell>
          <cell r="I285">
            <v>8.4040653899999998E-2</v>
          </cell>
          <cell r="J285">
            <v>8.4823530499999994E-2</v>
          </cell>
          <cell r="K285">
            <v>8.5771986100000003E-2</v>
          </cell>
          <cell r="L285">
            <v>8.6813934999999995E-2</v>
          </cell>
          <cell r="M285">
            <v>8.7959017E-2</v>
          </cell>
          <cell r="N285">
            <v>8.9193908399999994E-2</v>
          </cell>
          <cell r="O285">
            <v>9.0503019099999998E-2</v>
          </cell>
          <cell r="P285">
            <v>9.1965442100000003E-2</v>
          </cell>
          <cell r="Q285">
            <v>9.3417204099999998E-2</v>
          </cell>
          <cell r="R285">
            <v>9.4891887199999997E-2</v>
          </cell>
          <cell r="S285">
            <v>9.6389376900000004E-2</v>
          </cell>
          <cell r="T285">
            <v>9.7905269000000003E-2</v>
          </cell>
          <cell r="U285">
            <v>9.943573E-2</v>
          </cell>
          <cell r="V285">
            <v>0.1009701532</v>
          </cell>
          <cell r="W285">
            <v>0.1025122582</v>
          </cell>
          <cell r="X285">
            <v>0.1040623011</v>
          </cell>
          <cell r="Y285">
            <v>0.10562061270000001</v>
          </cell>
          <cell r="Z285">
            <v>0.1071190821</v>
          </cell>
          <cell r="AA285">
            <v>0.10866547779999999</v>
          </cell>
          <cell r="AB285">
            <v>0.11023338990000001</v>
          </cell>
          <cell r="AC285">
            <v>0.11181947489999999</v>
          </cell>
          <cell r="AD285">
            <v>0.1134243244</v>
          </cell>
          <cell r="AE285">
            <v>0.11485112040000001</v>
          </cell>
          <cell r="AF285">
            <v>0.1163159137</v>
          </cell>
          <cell r="AG285">
            <v>0.1177881658</v>
          </cell>
          <cell r="AH285">
            <v>0.119267463</v>
          </cell>
          <cell r="AI285">
            <v>0.1207580323</v>
          </cell>
          <cell r="AJ285">
            <v>0.1222641814</v>
          </cell>
          <cell r="AK285">
            <v>0.1237911942</v>
          </cell>
          <cell r="AL285">
            <v>0.1253407393</v>
          </cell>
          <cell r="AM285">
            <v>0.1269146769</v>
          </cell>
          <cell r="AN285">
            <v>0.12851438679999999</v>
          </cell>
          <cell r="AO285">
            <v>0.13014077190000001</v>
          </cell>
          <cell r="AP285">
            <v>0.13176179330000001</v>
          </cell>
          <cell r="AQ285">
            <v>0.1333930499</v>
          </cell>
          <cell r="AR285">
            <v>0.13503934719999999</v>
          </cell>
          <cell r="AS285">
            <v>0.1367031376</v>
          </cell>
          <cell r="AT285">
            <v>0.1383861592</v>
          </cell>
          <cell r="AU285">
            <v>0.14009208770000001</v>
          </cell>
          <cell r="AV285">
            <v>0.1418204492</v>
          </cell>
          <cell r="AW285">
            <v>0.14357170890000001</v>
          </cell>
          <cell r="AX285">
            <v>0.14534625279999999</v>
          </cell>
          <cell r="AY285">
            <v>0.14714429039999999</v>
          </cell>
          <cell r="AZ285">
            <v>0.14897795089999999</v>
          </cell>
          <cell r="BA285">
            <v>0.1508400161</v>
          </cell>
          <cell r="BB285">
            <v>0.1527289513</v>
          </cell>
          <cell r="BC285">
            <v>0.1546440519</v>
          </cell>
          <cell r="BD285">
            <v>0.15658475729999999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46.864586899999999</v>
          </cell>
          <cell r="G288">
            <v>46.819664009999997</v>
          </cell>
          <cell r="H288">
            <v>46.787169050000003</v>
          </cell>
          <cell r="I288">
            <v>46.842346880000001</v>
          </cell>
          <cell r="J288">
            <v>47.006363299999997</v>
          </cell>
          <cell r="K288">
            <v>47.272121830000003</v>
          </cell>
          <cell r="L288">
            <v>47.606475469999999</v>
          </cell>
          <cell r="M288">
            <v>48.000445970000001</v>
          </cell>
          <cell r="N288">
            <v>48.441896669999998</v>
          </cell>
          <cell r="O288">
            <v>48.920401130000002</v>
          </cell>
          <cell r="P288">
            <v>49.456452259999999</v>
          </cell>
          <cell r="Q288">
            <v>49.999809210000002</v>
          </cell>
          <cell r="R288">
            <v>50.555878720000003</v>
          </cell>
          <cell r="S288">
            <v>51.122763300000003</v>
          </cell>
          <cell r="T288">
            <v>51.697990760000003</v>
          </cell>
          <cell r="U288">
            <v>52.279627779999998</v>
          </cell>
          <cell r="V288">
            <v>52.864231429999997</v>
          </cell>
          <cell r="W288">
            <v>53.452206869999998</v>
          </cell>
          <cell r="X288">
            <v>54.043267970000002</v>
          </cell>
          <cell r="Y288">
            <v>54.63721872</v>
          </cell>
          <cell r="Z288">
            <v>55.212936929999998</v>
          </cell>
          <cell r="AA288">
            <v>55.801218259999999</v>
          </cell>
          <cell r="AB288">
            <v>56.395644249999997</v>
          </cell>
          <cell r="AC288">
            <v>56.995252610000001</v>
          </cell>
          <cell r="AD288">
            <v>57.600063859999999</v>
          </cell>
          <cell r="AE288">
            <v>58.149907259999999</v>
          </cell>
          <cell r="AF288">
            <v>58.704997659999997</v>
          </cell>
          <cell r="AG288">
            <v>59.258919149999997</v>
          </cell>
          <cell r="AH288">
            <v>59.812299930000002</v>
          </cell>
          <cell r="AI288">
            <v>60.366930160000003</v>
          </cell>
          <cell r="AJ288">
            <v>60.924530320000002</v>
          </cell>
          <cell r="AK288">
            <v>61.486934259999998</v>
          </cell>
          <cell r="AL288">
            <v>62.05493749</v>
          </cell>
          <cell r="AM288">
            <v>62.629233079999999</v>
          </cell>
          <cell r="AN288">
            <v>63.21029789</v>
          </cell>
          <cell r="AO288">
            <v>63.798427230000001</v>
          </cell>
          <cell r="AP288">
            <v>64.383219909999994</v>
          </cell>
          <cell r="AQ288">
            <v>64.968976510000005</v>
          </cell>
          <cell r="AR288">
            <v>65.557266159999998</v>
          </cell>
          <cell r="AS288">
            <v>66.149048239999999</v>
          </cell>
          <cell r="AT288">
            <v>66.745100570000005</v>
          </cell>
          <cell r="AU288">
            <v>67.346662870000003</v>
          </cell>
          <cell r="AV288">
            <v>67.953916800000002</v>
          </cell>
          <cell r="AW288">
            <v>68.567161189999993</v>
          </cell>
          <cell r="AX288">
            <v>69.186594040000003</v>
          </cell>
          <cell r="AY288">
            <v>69.812298870000006</v>
          </cell>
          <cell r="AZ288">
            <v>70.447496479999998</v>
          </cell>
          <cell r="BA288">
            <v>71.09043561</v>
          </cell>
          <cell r="BB288">
            <v>71.740565110000006</v>
          </cell>
          <cell r="BC288">
            <v>72.397497049999998</v>
          </cell>
          <cell r="BD288">
            <v>73.060861200000005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14.68310913</v>
          </cell>
          <cell r="G291">
            <v>14.732214689999999</v>
          </cell>
          <cell r="H291">
            <v>14.76806463</v>
          </cell>
          <cell r="I291">
            <v>14.80603296</v>
          </cell>
          <cell r="J291">
            <v>14.856576159999999</v>
          </cell>
          <cell r="K291">
            <v>14.92340986</v>
          </cell>
          <cell r="L291">
            <v>14.999472559999999</v>
          </cell>
          <cell r="M291">
            <v>15.08629494</v>
          </cell>
          <cell r="N291">
            <v>15.18244767</v>
          </cell>
          <cell r="O291">
            <v>15.28591342</v>
          </cell>
          <cell r="P291">
            <v>15.406263920000001</v>
          </cell>
          <cell r="Q291">
            <v>15.5240914</v>
          </cell>
          <cell r="R291">
            <v>15.64293249</v>
          </cell>
          <cell r="S291">
            <v>15.76362921</v>
          </cell>
          <cell r="T291">
            <v>15.886334700000001</v>
          </cell>
          <cell r="U291">
            <v>16.011146969999999</v>
          </cell>
          <cell r="V291">
            <v>16.13766373</v>
          </cell>
          <cell r="W291">
            <v>16.266092279999999</v>
          </cell>
          <cell r="X291">
            <v>16.396355119999999</v>
          </cell>
          <cell r="Y291">
            <v>16.528338640000001</v>
          </cell>
          <cell r="Z291">
            <v>16.653803419999999</v>
          </cell>
          <cell r="AA291">
            <v>16.785292940000001</v>
          </cell>
          <cell r="AB291">
            <v>16.91992608</v>
          </cell>
          <cell r="AC291">
            <v>17.0569466</v>
          </cell>
          <cell r="AD291">
            <v>17.196154750000002</v>
          </cell>
          <cell r="AE291">
            <v>17.314393809999999</v>
          </cell>
          <cell r="AF291">
            <v>17.436497670000001</v>
          </cell>
          <cell r="AG291">
            <v>17.560052720000002</v>
          </cell>
          <cell r="AH291">
            <v>17.684856239999998</v>
          </cell>
          <cell r="AI291">
            <v>17.811161989999999</v>
          </cell>
          <cell r="AJ291">
            <v>17.939238379999999</v>
          </cell>
          <cell r="AK291">
            <v>18.069350490000001</v>
          </cell>
          <cell r="AL291">
            <v>18.20162848</v>
          </cell>
          <cell r="AM291">
            <v>18.336208549999998</v>
          </cell>
          <cell r="AN291">
            <v>18.473192829999999</v>
          </cell>
          <cell r="AO291">
            <v>18.612647339999999</v>
          </cell>
          <cell r="AP291">
            <v>18.749815430000002</v>
          </cell>
          <cell r="AQ291">
            <v>18.887185550000002</v>
          </cell>
          <cell r="AR291">
            <v>19.025709240000001</v>
          </cell>
          <cell r="AS291">
            <v>19.165852780000002</v>
          </cell>
          <cell r="AT291">
            <v>19.307880480000001</v>
          </cell>
          <cell r="AU291">
            <v>19.452039800000001</v>
          </cell>
          <cell r="AV291">
            <v>19.59837645</v>
          </cell>
          <cell r="AW291">
            <v>19.746947120000002</v>
          </cell>
          <cell r="AX291">
            <v>19.897786870000001</v>
          </cell>
          <cell r="AY291">
            <v>20.050909350000001</v>
          </cell>
          <cell r="AZ291">
            <v>20.20706294</v>
          </cell>
          <cell r="BA291">
            <v>20.365832940000001</v>
          </cell>
          <cell r="BB291">
            <v>20.52712228</v>
          </cell>
          <cell r="BC291">
            <v>20.690890209999999</v>
          </cell>
          <cell r="BD291">
            <v>20.857097849999999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33.945559529999997</v>
          </cell>
          <cell r="G293">
            <v>34.063095230000002</v>
          </cell>
          <cell r="H293">
            <v>34.200104670000002</v>
          </cell>
          <cell r="I293">
            <v>34.358262400000001</v>
          </cell>
          <cell r="J293">
            <v>34.551963809999997</v>
          </cell>
          <cell r="K293">
            <v>34.786896079999998</v>
          </cell>
          <cell r="L293">
            <v>35.042136560000003</v>
          </cell>
          <cell r="M293">
            <v>35.324306970000002</v>
          </cell>
          <cell r="N293">
            <v>35.630783389999998</v>
          </cell>
          <cell r="O293">
            <v>35.957033959999997</v>
          </cell>
          <cell r="P293">
            <v>36.331544030000003</v>
          </cell>
          <cell r="Q293">
            <v>36.696850849999997</v>
          </cell>
          <cell r="R293">
            <v>37.065466319999999</v>
          </cell>
          <cell r="S293">
            <v>37.439565870000003</v>
          </cell>
          <cell r="T293">
            <v>37.819492089999997</v>
          </cell>
          <cell r="U293">
            <v>38.20529964</v>
          </cell>
          <cell r="V293">
            <v>38.594908789999998</v>
          </cell>
          <cell r="W293">
            <v>38.989234400000001</v>
          </cell>
          <cell r="X293">
            <v>39.387947930000003</v>
          </cell>
          <cell r="Y293">
            <v>39.790625859999999</v>
          </cell>
          <cell r="Z293">
            <v>40.173343709999997</v>
          </cell>
          <cell r="AA293">
            <v>40.573351840000001</v>
          </cell>
          <cell r="AB293">
            <v>40.981026370000002</v>
          </cell>
          <cell r="AC293">
            <v>41.394312329999998</v>
          </cell>
          <cell r="AD293">
            <v>41.812783410000002</v>
          </cell>
          <cell r="AE293">
            <v>42.169391230000002</v>
          </cell>
          <cell r="AF293">
            <v>42.539145329999997</v>
          </cell>
          <cell r="AG293">
            <v>42.912350459999999</v>
          </cell>
          <cell r="AH293">
            <v>43.28821525</v>
          </cell>
          <cell r="AI293">
            <v>43.66744388</v>
          </cell>
          <cell r="AJ293">
            <v>44.05078262</v>
          </cell>
          <cell r="AK293">
            <v>44.439254220000002</v>
          </cell>
          <cell r="AL293">
            <v>44.833154980000003</v>
          </cell>
          <cell r="AM293">
            <v>45.232934469999996</v>
          </cell>
          <cell r="AN293">
            <v>45.638962079999999</v>
          </cell>
          <cell r="AO293">
            <v>46.05150321</v>
          </cell>
          <cell r="AP293">
            <v>46.458469710000003</v>
          </cell>
          <cell r="AQ293">
            <v>46.86630031</v>
          </cell>
          <cell r="AR293">
            <v>47.277327509999999</v>
          </cell>
          <cell r="AS293">
            <v>47.692694019999998</v>
          </cell>
          <cell r="AT293">
            <v>48.113061649999999</v>
          </cell>
          <cell r="AU293">
            <v>48.539373210000001</v>
          </cell>
          <cell r="AV293">
            <v>48.971505970000003</v>
          </cell>
          <cell r="AW293">
            <v>49.409591900000002</v>
          </cell>
          <cell r="AX293">
            <v>49.853737510000002</v>
          </cell>
          <cell r="AY293">
            <v>50.303998800000002</v>
          </cell>
          <cell r="AZ293">
            <v>50.763531100000002</v>
          </cell>
          <cell r="BA293">
            <v>51.230254680000002</v>
          </cell>
          <cell r="BB293">
            <v>51.703804230000003</v>
          </cell>
          <cell r="BC293">
            <v>52.184062140000002</v>
          </cell>
          <cell r="BD293">
            <v>52.670929170000001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37.450973529999999</v>
          </cell>
          <cell r="G299">
            <v>37.557465710000002</v>
          </cell>
          <cell r="H299">
            <v>37.689346030000003</v>
          </cell>
          <cell r="I299">
            <v>37.860900839999999</v>
          </cell>
          <cell r="J299">
            <v>38.087128290000003</v>
          </cell>
          <cell r="K299">
            <v>38.369208309999998</v>
          </cell>
          <cell r="L299">
            <v>38.681235520000001</v>
          </cell>
          <cell r="M299">
            <v>39.023616990000001</v>
          </cell>
          <cell r="N299">
            <v>39.38961647</v>
          </cell>
          <cell r="O299">
            <v>39.77209886</v>
          </cell>
          <cell r="P299">
            <v>40.19683363</v>
          </cell>
          <cell r="Q299">
            <v>40.607644309999998</v>
          </cell>
          <cell r="R299">
            <v>41.015211440000002</v>
          </cell>
          <cell r="S299">
            <v>41.421050510000001</v>
          </cell>
          <cell r="T299">
            <v>41.825348570000003</v>
          </cell>
          <cell r="U299">
            <v>42.228232820000002</v>
          </cell>
          <cell r="V299">
            <v>42.627902130000003</v>
          </cell>
          <cell r="W299">
            <v>43.026128149999998</v>
          </cell>
          <cell r="X299">
            <v>43.42365676</v>
          </cell>
          <cell r="Y299">
            <v>43.821212690000003</v>
          </cell>
          <cell r="Z299">
            <v>44.196416210000002</v>
          </cell>
          <cell r="AA299">
            <v>44.586441479999998</v>
          </cell>
          <cell r="AB299">
            <v>44.983412600000001</v>
          </cell>
          <cell r="AC299">
            <v>45.386304719999998</v>
          </cell>
          <cell r="AD299">
            <v>45.795481530000004</v>
          </cell>
          <cell r="AE299">
            <v>46.145519479999997</v>
          </cell>
          <cell r="AF299">
            <v>46.509433940000001</v>
          </cell>
          <cell r="AG299">
            <v>46.879148180000001</v>
          </cell>
          <cell r="AH299">
            <v>47.25467888</v>
          </cell>
          <cell r="AI299">
            <v>47.637368369999997</v>
          </cell>
          <cell r="AJ299">
            <v>48.028544459999999</v>
          </cell>
          <cell r="AK299">
            <v>48.429685370000001</v>
          </cell>
          <cell r="AL299">
            <v>48.841238220000001</v>
          </cell>
          <cell r="AM299">
            <v>49.263623680000002</v>
          </cell>
          <cell r="AN299">
            <v>49.697067680000004</v>
          </cell>
          <cell r="AO299">
            <v>50.141618899999997</v>
          </cell>
          <cell r="AP299">
            <v>50.585376869999997</v>
          </cell>
          <cell r="AQ299">
            <v>51.034010709999997</v>
          </cell>
          <cell r="AR299">
            <v>51.489513090000003</v>
          </cell>
          <cell r="AS299">
            <v>51.952827669999998</v>
          </cell>
          <cell r="AT299">
            <v>52.424488140000001</v>
          </cell>
          <cell r="AU299">
            <v>52.905401670000003</v>
          </cell>
          <cell r="AV299">
            <v>53.395359919999997</v>
          </cell>
          <cell r="AW299">
            <v>53.894403879999999</v>
          </cell>
          <cell r="AX299">
            <v>54.402554899999998</v>
          </cell>
          <cell r="AY299">
            <v>54.919790200000001</v>
          </cell>
          <cell r="AZ299">
            <v>55.449400269999998</v>
          </cell>
          <cell r="BA299">
            <v>55.98924306</v>
          </cell>
          <cell r="BB299">
            <v>56.538830410000003</v>
          </cell>
          <cell r="BC299">
            <v>57.09795295</v>
          </cell>
          <cell r="BD299">
            <v>57.666459250000003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5.0879309790000002</v>
          </cell>
          <cell r="G309">
            <v>5.1353067579999996</v>
          </cell>
          <cell r="H309">
            <v>5.1904778800000004</v>
          </cell>
          <cell r="I309">
            <v>5.2481471659999999</v>
          </cell>
          <cell r="J309">
            <v>5.3081620249999997</v>
          </cell>
          <cell r="K309">
            <v>5.370873725</v>
          </cell>
          <cell r="L309">
            <v>5.4316471140000004</v>
          </cell>
          <cell r="M309">
            <v>5.4932360969999996</v>
          </cell>
          <cell r="N309">
            <v>5.5564359169999999</v>
          </cell>
          <cell r="O309">
            <v>5.6212704650000003</v>
          </cell>
          <cell r="P309">
            <v>5.6955052009999996</v>
          </cell>
          <cell r="Q309">
            <v>5.7656124379999998</v>
          </cell>
          <cell r="R309">
            <v>5.8343327770000002</v>
          </cell>
          <cell r="S309">
            <v>5.9024466479999997</v>
          </cell>
          <cell r="T309">
            <v>5.9701888079999996</v>
          </cell>
          <cell r="U309">
            <v>6.0376364249999996</v>
          </cell>
          <cell r="V309">
            <v>6.1046331760000001</v>
          </cell>
          <cell r="W309">
            <v>6.1713597</v>
          </cell>
          <cell r="X309">
            <v>6.2378697169999997</v>
          </cell>
          <cell r="Y309">
            <v>6.304215846</v>
          </cell>
          <cell r="Z309">
            <v>6.3649211040000004</v>
          </cell>
          <cell r="AA309">
            <v>6.4289427139999997</v>
          </cell>
          <cell r="AB309">
            <v>6.4942892170000004</v>
          </cell>
          <cell r="AC309">
            <v>6.5603253239999999</v>
          </cell>
          <cell r="AD309">
            <v>6.6268500650000002</v>
          </cell>
          <cell r="AE309">
            <v>6.6784197799999996</v>
          </cell>
          <cell r="AF309">
            <v>6.7325216540000001</v>
          </cell>
          <cell r="AG309">
            <v>6.7876519049999997</v>
          </cell>
          <cell r="AH309">
            <v>6.8434570990000001</v>
          </cell>
          <cell r="AI309">
            <v>6.8998628660000003</v>
          </cell>
          <cell r="AJ309">
            <v>6.9568756450000002</v>
          </cell>
          <cell r="AK309">
            <v>7.01456312</v>
          </cell>
          <cell r="AL309">
            <v>7.0729227979999996</v>
          </cell>
          <cell r="AM309">
            <v>7.1319758929999999</v>
          </cell>
          <cell r="AN309">
            <v>7.1917377389999997</v>
          </cell>
          <cell r="AO309">
            <v>7.2522140549999996</v>
          </cell>
          <cell r="AP309">
            <v>7.3103087550000003</v>
          </cell>
          <cell r="AQ309">
            <v>7.3677682029999998</v>
          </cell>
          <cell r="AR309">
            <v>7.4253172000000003</v>
          </cell>
          <cell r="AS309">
            <v>7.4832682520000002</v>
          </cell>
          <cell r="AT309">
            <v>7.5417516290000002</v>
          </cell>
          <cell r="AU309">
            <v>7.6008680289999999</v>
          </cell>
          <cell r="AV309">
            <v>7.6605867659999998</v>
          </cell>
          <cell r="AW309">
            <v>7.7209056159999996</v>
          </cell>
          <cell r="AX309">
            <v>7.7818212249999998</v>
          </cell>
          <cell r="AY309">
            <v>7.8433269870000002</v>
          </cell>
          <cell r="AZ309">
            <v>7.9058734660000001</v>
          </cell>
          <cell r="BA309">
            <v>7.9691297749999999</v>
          </cell>
          <cell r="BB309">
            <v>8.0330197900000009</v>
          </cell>
          <cell r="BC309">
            <v>8.0975192230000008</v>
          </cell>
          <cell r="BD309">
            <v>8.1626141160000003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8.1618600190000006</v>
          </cell>
          <cell r="G311">
            <v>8.1207449670000003</v>
          </cell>
          <cell r="H311">
            <v>8.0846060830000006</v>
          </cell>
          <cell r="I311">
            <v>8.0610658409999996</v>
          </cell>
          <cell r="J311">
            <v>8.0492414280000002</v>
          </cell>
          <cell r="K311">
            <v>8.0470039849999999</v>
          </cell>
          <cell r="L311">
            <v>8.0488357659999998</v>
          </cell>
          <cell r="M311">
            <v>8.054112537</v>
          </cell>
          <cell r="N311">
            <v>8.0610877559999992</v>
          </cell>
          <cell r="O311">
            <v>8.0686905150000001</v>
          </cell>
          <cell r="P311">
            <v>8.0815155339999993</v>
          </cell>
          <cell r="Q311">
            <v>8.0909319170000007</v>
          </cell>
          <cell r="R311">
            <v>8.0988965789999998</v>
          </cell>
          <cell r="S311">
            <v>8.1063518989999999</v>
          </cell>
          <cell r="T311">
            <v>8.1138716110000004</v>
          </cell>
          <cell r="U311">
            <v>8.1218008380000004</v>
          </cell>
          <cell r="V311">
            <v>8.1299863719999994</v>
          </cell>
          <cell r="W311">
            <v>8.1386038190000001</v>
          </cell>
          <cell r="X311">
            <v>8.1477328710000005</v>
          </cell>
          <cell r="Y311">
            <v>8.157404197</v>
          </cell>
          <cell r="Z311">
            <v>8.1640832200000002</v>
          </cell>
          <cell r="AA311">
            <v>8.1733208889999993</v>
          </cell>
          <cell r="AB311">
            <v>8.1838847080000008</v>
          </cell>
          <cell r="AC311">
            <v>8.1953424750000003</v>
          </cell>
          <cell r="AD311">
            <v>8.2075306539999993</v>
          </cell>
          <cell r="AE311">
            <v>8.2105861840000003</v>
          </cell>
          <cell r="AF311">
            <v>8.2153988180000006</v>
          </cell>
          <cell r="AG311">
            <v>8.2211208859999996</v>
          </cell>
          <cell r="AH311">
            <v>8.2275403370000006</v>
          </cell>
          <cell r="AI311">
            <v>8.2346174990000005</v>
          </cell>
          <cell r="AJ311">
            <v>8.2423667460000001</v>
          </cell>
          <cell r="AK311">
            <v>8.2508945790000006</v>
          </cell>
          <cell r="AL311">
            <v>8.2602031769999993</v>
          </cell>
          <cell r="AM311">
            <v>8.2702873659999998</v>
          </cell>
          <cell r="AN311">
            <v>8.2811344350000002</v>
          </cell>
          <cell r="AO311">
            <v>8.2927267580000006</v>
          </cell>
          <cell r="AP311">
            <v>8.3035704540000008</v>
          </cell>
          <cell r="AQ311">
            <v>8.3146638379999995</v>
          </cell>
          <cell r="AR311">
            <v>8.3262693169999995</v>
          </cell>
          <cell r="AS311">
            <v>8.338425011</v>
          </cell>
          <cell r="AT311">
            <v>8.3511174480000001</v>
          </cell>
          <cell r="AU311">
            <v>8.3644458200000003</v>
          </cell>
          <cell r="AV311">
            <v>8.3783753959999991</v>
          </cell>
          <cell r="AW311">
            <v>8.3928769160000005</v>
          </cell>
          <cell r="AX311">
            <v>8.4079266260000001</v>
          </cell>
          <cell r="AY311">
            <v>8.4235062969999994</v>
          </cell>
          <cell r="AZ311">
            <v>8.4401699220000008</v>
          </cell>
          <cell r="BA311">
            <v>8.4577085729999997</v>
          </cell>
          <cell r="BB311">
            <v>8.4759737259999994</v>
          </cell>
          <cell r="BC311">
            <v>8.4948546809999996</v>
          </cell>
          <cell r="BD311">
            <v>8.5142767740000007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8.4260253879999993</v>
          </cell>
          <cell r="G314">
            <v>8.4580397210000005</v>
          </cell>
          <cell r="H314">
            <v>8.5381183319999998</v>
          </cell>
          <cell r="I314">
            <v>8.6364204739999995</v>
          </cell>
          <cell r="J314">
            <v>8.7470586860000008</v>
          </cell>
          <cell r="K314">
            <v>8.8675257900000002</v>
          </cell>
          <cell r="L314">
            <v>8.9894794900000008</v>
          </cell>
          <cell r="M314">
            <v>9.1157897089999995</v>
          </cell>
          <cell r="N314">
            <v>9.2459376590000009</v>
          </cell>
          <cell r="O314">
            <v>9.3790435429999999</v>
          </cell>
          <cell r="P314">
            <v>9.5249528380000008</v>
          </cell>
          <cell r="Q314">
            <v>9.663654481</v>
          </cell>
          <cell r="R314">
            <v>9.8017680939999998</v>
          </cell>
          <cell r="S314">
            <v>9.9401397970000005</v>
          </cell>
          <cell r="T314">
            <v>10.07884239</v>
          </cell>
          <cell r="U314">
            <v>10.21792151</v>
          </cell>
          <cell r="V314">
            <v>10.35622671</v>
          </cell>
          <cell r="W314">
            <v>10.494997079999999</v>
          </cell>
          <cell r="X314">
            <v>10.634622050000001</v>
          </cell>
          <cell r="Y314">
            <v>10.775385200000001</v>
          </cell>
          <cell r="Z314">
            <v>10.90981461</v>
          </cell>
          <cell r="AA314">
            <v>11.051408869999999</v>
          </cell>
          <cell r="AB314">
            <v>11.19602108</v>
          </cell>
          <cell r="AC314">
            <v>11.3431713</v>
          </cell>
          <cell r="AD314">
            <v>11.4929244</v>
          </cell>
          <cell r="AE314">
            <v>11.62330264</v>
          </cell>
          <cell r="AF314">
            <v>11.76215949</v>
          </cell>
          <cell r="AG314">
            <v>11.903938139999999</v>
          </cell>
          <cell r="AH314">
            <v>12.048096449999999</v>
          </cell>
          <cell r="AI314">
            <v>12.19480429</v>
          </cell>
          <cell r="AJ314">
            <v>12.344284849999999</v>
          </cell>
          <cell r="AK314">
            <v>12.49698721</v>
          </cell>
          <cell r="AL314">
            <v>12.652787050000001</v>
          </cell>
          <cell r="AM314">
            <v>12.811695970000001</v>
          </cell>
          <cell r="AN314">
            <v>12.97370705</v>
          </cell>
          <cell r="AO314">
            <v>13.13878493</v>
          </cell>
          <cell r="AP314">
            <v>13.304056040000001</v>
          </cell>
          <cell r="AQ314">
            <v>13.471066479999999</v>
          </cell>
          <cell r="AR314">
            <v>13.640168539999999</v>
          </cell>
          <cell r="AS314">
            <v>13.81148782</v>
          </cell>
          <cell r="AT314">
            <v>13.98509874</v>
          </cell>
          <cell r="AU314">
            <v>14.161445840000001</v>
          </cell>
          <cell r="AV314">
            <v>14.3402513</v>
          </cell>
          <cell r="AW314">
            <v>14.52149039</v>
          </cell>
          <cell r="AX314">
            <v>14.705161909999999</v>
          </cell>
          <cell r="AY314">
            <v>14.89125975</v>
          </cell>
          <cell r="AZ314">
            <v>15.081564289999999</v>
          </cell>
          <cell r="BA314">
            <v>15.274672199999999</v>
          </cell>
          <cell r="BB314">
            <v>15.470343209999999</v>
          </cell>
          <cell r="BC314">
            <v>15.66850711</v>
          </cell>
          <cell r="BD314">
            <v>15.86912706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164.40111590000001</v>
          </cell>
          <cell r="I317">
            <v>165.49306659999999</v>
          </cell>
          <cell r="J317">
            <v>166.7450049</v>
          </cell>
          <cell r="K317">
            <v>168.1815799</v>
          </cell>
          <cell r="L317">
            <v>169.7110524</v>
          </cell>
          <cell r="M317">
            <v>171.35065499999999</v>
          </cell>
          <cell r="N317">
            <v>173.08313810000001</v>
          </cell>
          <cell r="O317">
            <v>174.88787880000001</v>
          </cell>
          <cell r="P317">
            <v>176.8894071</v>
          </cell>
          <cell r="Q317">
            <v>178.8554997</v>
          </cell>
          <cell r="R317">
            <v>180.83299869999999</v>
          </cell>
          <cell r="S317">
            <v>182.82848540000001</v>
          </cell>
          <cell r="T317">
            <v>184.84160489999999</v>
          </cell>
          <cell r="U317">
            <v>186.87145630000001</v>
          </cell>
          <cell r="V317">
            <v>188.91776089999999</v>
          </cell>
          <cell r="W317">
            <v>190.98094789999999</v>
          </cell>
          <cell r="X317">
            <v>193.06201329999999</v>
          </cell>
          <cell r="Y317">
            <v>195.16235159999999</v>
          </cell>
          <cell r="Z317">
            <v>197.18068349999999</v>
          </cell>
          <cell r="AA317">
            <v>199.2793337</v>
          </cell>
          <cell r="AB317">
            <v>201.41965780000001</v>
          </cell>
          <cell r="AC317">
            <v>203.594572</v>
          </cell>
          <cell r="AD317">
            <v>205.80329029999999</v>
          </cell>
          <cell r="AE317">
            <v>207.7517143</v>
          </cell>
          <cell r="AF317">
            <v>209.7602455</v>
          </cell>
          <cell r="AG317">
            <v>211.79003230000001</v>
          </cell>
          <cell r="AH317">
            <v>213.83877129999999</v>
          </cell>
          <cell r="AI317">
            <v>215.91022290000001</v>
          </cell>
          <cell r="AJ317">
            <v>218.00870889999999</v>
          </cell>
          <cell r="AK317">
            <v>220.13788170000001</v>
          </cell>
          <cell r="AL317">
            <v>222.30046110000001</v>
          </cell>
          <cell r="AM317">
            <v>224.4982799</v>
          </cell>
          <cell r="AN317">
            <v>226.7324304</v>
          </cell>
          <cell r="AO317">
            <v>229.00343720000001</v>
          </cell>
          <cell r="AP317">
            <v>231.2414551</v>
          </cell>
          <cell r="AQ317">
            <v>233.48483450000001</v>
          </cell>
          <cell r="AR317">
            <v>235.74447989999999</v>
          </cell>
          <cell r="AS317">
            <v>238.02541360000001</v>
          </cell>
          <cell r="AT317">
            <v>240.3310563</v>
          </cell>
          <cell r="AU317">
            <v>242.664108</v>
          </cell>
          <cell r="AV317">
            <v>245.0267264</v>
          </cell>
          <cell r="AW317">
            <v>247.4205657</v>
          </cell>
          <cell r="AX317">
            <v>249.84675200000001</v>
          </cell>
          <cell r="AY317">
            <v>252.3057019</v>
          </cell>
          <cell r="AZ317">
            <v>254.80226020000001</v>
          </cell>
          <cell r="BA317">
            <v>257.32966210000001</v>
          </cell>
          <cell r="BB317">
            <v>259.88363240000001</v>
          </cell>
          <cell r="BC317">
            <v>262.47046660000001</v>
          </cell>
          <cell r="BD317">
            <v>265.09553620000003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5.4830682990000001</v>
          </cell>
          <cell r="G318">
            <v>5.5492793770000004</v>
          </cell>
          <cell r="H318">
            <v>5.6226819590000003</v>
          </cell>
          <cell r="I318">
            <v>5.701917527</v>
          </cell>
          <cell r="J318">
            <v>5.7861248319999996</v>
          </cell>
          <cell r="K318">
            <v>5.8747395669999998</v>
          </cell>
          <cell r="L318">
            <v>5.9635537019999996</v>
          </cell>
          <cell r="M318">
            <v>6.0544641649999997</v>
          </cell>
          <cell r="N318">
            <v>6.1476467259999996</v>
          </cell>
          <cell r="O318">
            <v>6.2429638369999996</v>
          </cell>
          <cell r="P318">
            <v>6.3467157189999996</v>
          </cell>
          <cell r="Q318">
            <v>6.4481039610000002</v>
          </cell>
          <cell r="R318">
            <v>6.5501806470000004</v>
          </cell>
          <cell r="S318">
            <v>6.6535140009999996</v>
          </cell>
          <cell r="T318">
            <v>6.7582072540000002</v>
          </cell>
          <cell r="U318">
            <v>6.8642977380000003</v>
          </cell>
          <cell r="V318">
            <v>6.9718316849999997</v>
          </cell>
          <cell r="W318">
            <v>7.0808734849999997</v>
          </cell>
          <cell r="X318">
            <v>7.191501186</v>
          </cell>
          <cell r="Y318">
            <v>7.3037997639999999</v>
          </cell>
          <cell r="Z318">
            <v>7.4130387689999999</v>
          </cell>
          <cell r="AA318">
            <v>7.5272154489999998</v>
          </cell>
          <cell r="AB318">
            <v>7.6440588519999997</v>
          </cell>
          <cell r="AC318">
            <v>7.7631628279999996</v>
          </cell>
          <cell r="AD318">
            <v>7.8844808659999996</v>
          </cell>
          <cell r="AE318">
            <v>7.9940915879999999</v>
          </cell>
          <cell r="AF318">
            <v>8.1082709449999992</v>
          </cell>
          <cell r="AG318">
            <v>8.2244082340000002</v>
          </cell>
          <cell r="AH318">
            <v>8.3421332620000008</v>
          </cell>
          <cell r="AI318">
            <v>8.4614956269999997</v>
          </cell>
          <cell r="AJ318">
            <v>8.5826001230000006</v>
          </cell>
          <cell r="AK318">
            <v>8.7055333939999997</v>
          </cell>
          <cell r="AL318">
            <v>8.8303500489999998</v>
          </cell>
          <cell r="AM318">
            <v>8.9570736620000009</v>
          </cell>
          <cell r="AN318">
            <v>9.0857025090000008</v>
          </cell>
          <cell r="AO318">
            <v>9.2162167109999995</v>
          </cell>
          <cell r="AP318">
            <v>9.3451920059999996</v>
          </cell>
          <cell r="AQ318">
            <v>9.474724106</v>
          </cell>
          <cell r="AR318">
            <v>9.6052880090000006</v>
          </cell>
          <cell r="AS318">
            <v>9.7370358279999998</v>
          </cell>
          <cell r="AT318">
            <v>9.8700524590000001</v>
          </cell>
          <cell r="AU318">
            <v>10.0044042</v>
          </cell>
          <cell r="AV318">
            <v>10.140146639999999</v>
          </cell>
          <cell r="AW318">
            <v>10.27732524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10.841721420000001</v>
          </cell>
          <cell r="BB318">
            <v>10.986985839999999</v>
          </cell>
          <cell r="BC318">
            <v>11.133882270000001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9.3684891300000003E-2</v>
          </cell>
          <cell r="N321">
            <v>9.5219327399999998E-2</v>
          </cell>
          <cell r="O321">
            <v>9.6803458999999994E-2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0.1145568923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0.12199055120000001</v>
          </cell>
          <cell r="AD321">
            <v>0.1239253453</v>
          </cell>
          <cell r="AE321">
            <v>0.12567097899999999</v>
          </cell>
          <cell r="AF321">
            <v>0.12745954100000001</v>
          </cell>
          <cell r="AG321">
            <v>0.12925843849999999</v>
          </cell>
          <cell r="AH321">
            <v>0.1310666754</v>
          </cell>
          <cell r="AI321">
            <v>0.132888268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0.14231825740000001</v>
          </cell>
          <cell r="AO321">
            <v>0.1442830849</v>
          </cell>
          <cell r="AP321">
            <v>0.14622375800000001</v>
          </cell>
          <cell r="AQ321">
            <v>0.1481684751</v>
          </cell>
          <cell r="AR321">
            <v>0.1501243146</v>
          </cell>
          <cell r="AS321">
            <v>0.15209465650000001</v>
          </cell>
          <cell r="AT321">
            <v>0.1540821151</v>
          </cell>
          <cell r="AU321">
            <v>0.15608895989999999</v>
          </cell>
          <cell r="AV321">
            <v>0.15811713669999999</v>
          </cell>
          <cell r="AW321">
            <v>0.1601682639</v>
          </cell>
          <cell r="AX321">
            <v>0.16224365390000001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0.1730462321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47.396219520000002</v>
          </cell>
          <cell r="G324">
            <v>47.572488120000003</v>
          </cell>
          <cell r="H324">
            <v>47.715054289999998</v>
          </cell>
          <cell r="I324">
            <v>47.933097959999998</v>
          </cell>
          <cell r="J324">
            <v>48.248534429999999</v>
          </cell>
          <cell r="K324">
            <v>48.652318780000002</v>
          </cell>
          <cell r="L324">
            <v>49.110529749999998</v>
          </cell>
          <cell r="M324">
            <v>49.614983969999997</v>
          </cell>
          <cell r="N324">
            <v>50.15509342</v>
          </cell>
          <cell r="O324">
            <v>50.722348689999997</v>
          </cell>
          <cell r="P324">
            <v>51.340709910000001</v>
          </cell>
          <cell r="Q324">
            <v>51.961652739999998</v>
          </cell>
          <cell r="R324">
            <v>52.59153294</v>
          </cell>
          <cell r="S324">
            <v>53.229606789999998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57.822471810000003</v>
          </cell>
          <cell r="AA324">
            <v>58.488130839999997</v>
          </cell>
          <cell r="AB324">
            <v>59.162029029999999</v>
          </cell>
          <cell r="AC324">
            <v>59.843234639999999</v>
          </cell>
          <cell r="AD324">
            <v>60.531841649999997</v>
          </cell>
          <cell r="AE324">
            <v>61.163390649999997</v>
          </cell>
          <cell r="AF324">
            <v>61.8018632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64.367969049999999</v>
          </cell>
          <cell r="AK324">
            <v>65.02008352</v>
          </cell>
          <cell r="AL324">
            <v>65.679104269999996</v>
          </cell>
          <cell r="AM324">
            <v>66.345791840000004</v>
          </cell>
          <cell r="AN324">
            <v>67.020651849999993</v>
          </cell>
          <cell r="AO324">
            <v>67.704000820000005</v>
          </cell>
          <cell r="AP324">
            <v>68.380444940000004</v>
          </cell>
          <cell r="AQ324">
            <v>69.05720925</v>
          </cell>
          <cell r="AR324">
            <v>69.73649245</v>
          </cell>
          <cell r="AS324">
            <v>70.419591659999995</v>
          </cell>
          <cell r="AT324">
            <v>71.107616809999996</v>
          </cell>
          <cell r="AU324">
            <v>71.801559749999996</v>
          </cell>
          <cell r="AV324">
            <v>72.502267520000004</v>
          </cell>
          <cell r="AW324">
            <v>73.210424040000007</v>
          </cell>
          <cell r="AX324">
            <v>73.926553350000006</v>
          </cell>
          <cell r="AY324">
            <v>74.651039190000006</v>
          </cell>
          <cell r="AZ324">
            <v>75.38556097</v>
          </cell>
          <cell r="BA324">
            <v>76.129668170000002</v>
          </cell>
          <cell r="BB324">
            <v>76.883308369999995</v>
          </cell>
          <cell r="BC324">
            <v>77.646438570000001</v>
          </cell>
          <cell r="BD324">
            <v>78.419003630000006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15.060781009999999</v>
          </cell>
          <cell r="J327">
            <v>15.13222141</v>
          </cell>
          <cell r="K327">
            <v>15.217554229999999</v>
          </cell>
          <cell r="L327">
            <v>15.312203970000001</v>
          </cell>
          <cell r="M327">
            <v>15.41807865</v>
          </cell>
          <cell r="N327">
            <v>15.53343295</v>
          </cell>
          <cell r="O327">
            <v>15.6559632</v>
          </cell>
          <cell r="P327">
            <v>15.79562039</v>
          </cell>
          <cell r="Q327">
            <v>15.932841939999999</v>
          </cell>
          <cell r="R327">
            <v>16.07097147</v>
          </cell>
          <cell r="S327">
            <v>16.210606569999999</v>
          </cell>
          <cell r="T327">
            <v>16.351777429999999</v>
          </cell>
          <cell r="U327">
            <v>16.494440099999998</v>
          </cell>
          <cell r="V327">
            <v>16.638578200000001</v>
          </cell>
          <cell r="W327">
            <v>16.78421445</v>
          </cell>
          <cell r="X327">
            <v>16.931403159999999</v>
          </cell>
          <cell r="Y327">
            <v>17.080220749999999</v>
          </cell>
          <cell r="Z327">
            <v>17.222231820000001</v>
          </cell>
          <cell r="AA327">
            <v>17.37069017</v>
          </cell>
          <cell r="AB327">
            <v>17.52264744</v>
          </cell>
          <cell r="AC327">
            <v>17.677383379999998</v>
          </cell>
          <cell r="AD327">
            <v>17.834727869999998</v>
          </cell>
          <cell r="AE327">
            <v>17.9703518</v>
          </cell>
          <cell r="AF327">
            <v>18.110230789999999</v>
          </cell>
          <cell r="AG327">
            <v>18.251800249999999</v>
          </cell>
          <cell r="AH327">
            <v>18.394817360000001</v>
          </cell>
          <cell r="AI327">
            <v>18.539462530000002</v>
          </cell>
          <cell r="AJ327">
            <v>18.685984430000001</v>
          </cell>
          <cell r="AK327">
            <v>18.834621599999998</v>
          </cell>
          <cell r="AL327">
            <v>18.985565529999999</v>
          </cell>
          <cell r="AM327">
            <v>19.138955939999999</v>
          </cell>
          <cell r="AN327">
            <v>19.294887070000001</v>
          </cell>
          <cell r="AO327">
            <v>19.45341728</v>
          </cell>
          <cell r="AP327">
            <v>19.608858770000001</v>
          </cell>
          <cell r="AQ327">
            <v>19.76426489</v>
          </cell>
          <cell r="AR327">
            <v>19.92065075</v>
          </cell>
          <cell r="AS327">
            <v>20.07849736</v>
          </cell>
          <cell r="AT327">
            <v>20.238113930000001</v>
          </cell>
          <cell r="AU327">
            <v>20.39972895</v>
          </cell>
          <cell r="AV327">
            <v>20.563513650000001</v>
          </cell>
          <cell r="AW327">
            <v>20.72958466</v>
          </cell>
          <cell r="AX327">
            <v>20.897988699999999</v>
          </cell>
          <cell r="AY327">
            <v>21.068633049999999</v>
          </cell>
          <cell r="AZ327">
            <v>21.241442599999999</v>
          </cell>
          <cell r="BA327">
            <v>21.4161906</v>
          </cell>
          <cell r="BB327">
            <v>21.592451929999999</v>
          </cell>
          <cell r="BC327">
            <v>21.77122297</v>
          </cell>
          <cell r="BD327">
            <v>21.953295950000001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34.455909929999997</v>
          </cell>
          <cell r="G329">
            <v>34.735827729999997</v>
          </cell>
          <cell r="H329">
            <v>34.995736540000003</v>
          </cell>
          <cell r="I329">
            <v>35.262800059999996</v>
          </cell>
          <cell r="J329">
            <v>35.545407359999999</v>
          </cell>
          <cell r="K329">
            <v>35.85970622</v>
          </cell>
          <cell r="L329">
            <v>36.18981582</v>
          </cell>
          <cell r="M329">
            <v>36.543720520000001</v>
          </cell>
          <cell r="N329">
            <v>36.918847030000002</v>
          </cell>
          <cell r="O329">
            <v>37.31092039</v>
          </cell>
          <cell r="P329">
            <v>37.750746650000004</v>
          </cell>
          <cell r="Q329">
            <v>38.181040979999999</v>
          </cell>
          <cell r="R329">
            <v>38.61398234</v>
          </cell>
          <cell r="S329">
            <v>39.051442809999998</v>
          </cell>
          <cell r="T329">
            <v>39.493438840000003</v>
          </cell>
          <cell r="U329">
            <v>39.939729460000002</v>
          </cell>
          <cell r="V329">
            <v>40.390138090000001</v>
          </cell>
          <cell r="W329">
            <v>40.844607400000001</v>
          </cell>
          <cell r="X329">
            <v>41.303192789999997</v>
          </cell>
          <cell r="Y329">
            <v>41.766041950000002</v>
          </cell>
          <cell r="Z329">
            <v>42.20831707</v>
          </cell>
          <cell r="AA329">
            <v>42.66986034</v>
          </cell>
          <cell r="AB329">
            <v>43.140639149999998</v>
          </cell>
          <cell r="AC329">
            <v>43.618656739999999</v>
          </cell>
          <cell r="AD329">
            <v>44.103556339999997</v>
          </cell>
          <cell r="AE329">
            <v>44.523800489999999</v>
          </cell>
          <cell r="AF329">
            <v>44.958608820000002</v>
          </cell>
          <cell r="AG329">
            <v>45.397820109999998</v>
          </cell>
          <cell r="AH329">
            <v>45.840496790000003</v>
          </cell>
          <cell r="AI329">
            <v>46.287105910000001</v>
          </cell>
          <cell r="AJ329">
            <v>46.738403910000002</v>
          </cell>
          <cell r="AK329">
            <v>47.195129989999998</v>
          </cell>
          <cell r="AL329">
            <v>47.657907229999999</v>
          </cell>
          <cell r="AM329">
            <v>48.127221910000003</v>
          </cell>
          <cell r="AN329">
            <v>48.603430539999998</v>
          </cell>
          <cell r="AO329">
            <v>49.086777939999997</v>
          </cell>
          <cell r="AP329">
            <v>49.560524800000003</v>
          </cell>
          <cell r="AQ329">
            <v>50.034354639999997</v>
          </cell>
          <cell r="AR329">
            <v>50.510984710000002</v>
          </cell>
          <cell r="AS329">
            <v>50.991610729999998</v>
          </cell>
          <cell r="AT329">
            <v>51.476987549999997</v>
          </cell>
          <cell r="AU329">
            <v>51.967675669999998</v>
          </cell>
          <cell r="AV329">
            <v>52.464104059999997</v>
          </cell>
          <cell r="AW329">
            <v>52.966582770000002</v>
          </cell>
          <cell r="AX329">
            <v>53.475287020000003</v>
          </cell>
          <cell r="AY329">
            <v>53.99018281</v>
          </cell>
          <cell r="AZ329">
            <v>54.51220481</v>
          </cell>
          <cell r="BA329">
            <v>55.039883439999997</v>
          </cell>
          <cell r="BB329">
            <v>55.570551279999997</v>
          </cell>
          <cell r="BC329">
            <v>56.107931319999999</v>
          </cell>
          <cell r="BD329">
            <v>56.655027349999997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37.992390450000002</v>
          </cell>
          <cell r="G335">
            <v>38.276743850000003</v>
          </cell>
          <cell r="H335">
            <v>38.530684659999999</v>
          </cell>
          <cell r="I335">
            <v>38.797107580000002</v>
          </cell>
          <cell r="J335">
            <v>39.089575859999997</v>
          </cell>
          <cell r="K335">
            <v>39.41854953</v>
          </cell>
          <cell r="L335">
            <v>39.764851970000002</v>
          </cell>
          <cell r="M335">
            <v>40.133085770000001</v>
          </cell>
          <cell r="N335">
            <v>40.519239079999998</v>
          </cell>
          <cell r="O335">
            <v>40.918433100000001</v>
          </cell>
          <cell r="P335">
            <v>41.360046439999998</v>
          </cell>
          <cell r="Q335">
            <v>41.789856239999999</v>
          </cell>
          <cell r="R335">
            <v>42.21893962</v>
          </cell>
          <cell r="S335">
            <v>42.649196600000003</v>
          </cell>
          <cell r="T335">
            <v>43.080938500000002</v>
          </cell>
          <cell r="U335">
            <v>43.514363170000003</v>
          </cell>
          <cell r="V335">
            <v>43.949823139999999</v>
          </cell>
          <cell r="W335">
            <v>44.387842910000003</v>
          </cell>
          <cell r="X335">
            <v>44.829082380000003</v>
          </cell>
          <cell r="Y335">
            <v>45.274291040000001</v>
          </cell>
          <cell r="Z335">
            <v>45.700009209999997</v>
          </cell>
          <cell r="AA335">
            <v>46.144843629999997</v>
          </cell>
          <cell r="AB335">
            <v>46.600240390000003</v>
          </cell>
          <cell r="AC335">
            <v>47.064854570000001</v>
          </cell>
          <cell r="AD335">
            <v>47.53876125</v>
          </cell>
          <cell r="AE335">
            <v>47.952820340000002</v>
          </cell>
          <cell r="AF335">
            <v>48.382597930000003</v>
          </cell>
          <cell r="AG335">
            <v>48.819584089999999</v>
          </cell>
          <cell r="AH335">
            <v>49.263543339999998</v>
          </cell>
          <cell r="AI335">
            <v>49.715632020000001</v>
          </cell>
          <cell r="AJ335">
            <v>50.177029109999999</v>
          </cell>
          <cell r="AK335">
            <v>50.648656189999997</v>
          </cell>
          <cell r="AL335">
            <v>51.131139660000002</v>
          </cell>
          <cell r="AM335">
            <v>51.624838179999998</v>
          </cell>
          <cell r="AN335">
            <v>52.129891010000001</v>
          </cell>
          <cell r="AO335">
            <v>52.646271570000003</v>
          </cell>
          <cell r="AP335">
            <v>53.157286280000001</v>
          </cell>
          <cell r="AQ335">
            <v>53.671763130000002</v>
          </cell>
          <cell r="AR335">
            <v>54.192208190000002</v>
          </cell>
          <cell r="AS335">
            <v>54.71974771</v>
          </cell>
          <cell r="AT335">
            <v>55.255125900000003</v>
          </cell>
          <cell r="AU335">
            <v>55.798907499999999</v>
          </cell>
          <cell r="AV335">
            <v>56.351518660000004</v>
          </cell>
          <cell r="AW335">
            <v>56.913261910000003</v>
          </cell>
          <cell r="AX335">
            <v>57.484299739999997</v>
          </cell>
          <cell r="AY335">
            <v>58.064578050000001</v>
          </cell>
          <cell r="AZ335">
            <v>58.654896839999999</v>
          </cell>
          <cell r="BA335">
            <v>59.254107269999999</v>
          </cell>
          <cell r="BB335">
            <v>59.861396569999997</v>
          </cell>
          <cell r="BC335">
            <v>60.477901780000003</v>
          </cell>
          <cell r="BD335">
            <v>61.104611400000003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5.141788762</v>
          </cell>
          <cell r="G345">
            <v>5.2038577220000004</v>
          </cell>
          <cell r="H345">
            <v>5.272784723</v>
          </cell>
          <cell r="I345">
            <v>5.3464468930000004</v>
          </cell>
          <cell r="J345">
            <v>5.4244187999999998</v>
          </cell>
          <cell r="K345">
            <v>5.4986044420000004</v>
          </cell>
          <cell r="L345">
            <v>5.5637983809999998</v>
          </cell>
          <cell r="M345">
            <v>5.6246720809999999</v>
          </cell>
          <cell r="N345">
            <v>5.683861308</v>
          </cell>
          <cell r="O345">
            <v>5.7427184359999996</v>
          </cell>
          <cell r="P345">
            <v>5.8100617100000003</v>
          </cell>
          <cell r="Q345">
            <v>5.8729795840000003</v>
          </cell>
          <cell r="R345">
            <v>5.9345829879999998</v>
          </cell>
          <cell r="S345">
            <v>5.9959336949999997</v>
          </cell>
          <cell r="T345">
            <v>6.0574305309999996</v>
          </cell>
          <cell r="U345">
            <v>6.1192295669999996</v>
          </cell>
          <cell r="V345">
            <v>6.1813979049999999</v>
          </cell>
          <cell r="W345">
            <v>6.2439746759999997</v>
          </cell>
          <cell r="X345">
            <v>6.3069944759999998</v>
          </cell>
          <cell r="Y345">
            <v>6.3704948200000002</v>
          </cell>
          <cell r="Z345">
            <v>6.4288668869999999</v>
          </cell>
          <cell r="AA345">
            <v>6.491206568</v>
          </cell>
          <cell r="AB345">
            <v>6.555427516</v>
          </cell>
          <cell r="AC345">
            <v>6.6208421639999999</v>
          </cell>
          <cell r="AD345">
            <v>6.6872013160000003</v>
          </cell>
          <cell r="AE345">
            <v>6.7386793899999997</v>
          </cell>
          <cell r="AF345">
            <v>6.7930564499999999</v>
          </cell>
          <cell r="AG345">
            <v>6.8487940470000002</v>
          </cell>
          <cell r="AH345">
            <v>6.9055178069999998</v>
          </cell>
          <cell r="AI345">
            <v>6.9631214379999999</v>
          </cell>
          <cell r="AJ345">
            <v>7.0215933660000003</v>
          </cell>
          <cell r="AK345">
            <v>7.0809499279999999</v>
          </cell>
          <cell r="AL345">
            <v>7.1412105370000001</v>
          </cell>
          <cell r="AM345">
            <v>7.2023887809999998</v>
          </cell>
          <cell r="AN345">
            <v>7.2644907109999997</v>
          </cell>
          <cell r="AO345">
            <v>7.3275163430000001</v>
          </cell>
          <cell r="AP345">
            <v>7.3879446580000003</v>
          </cell>
          <cell r="AQ345">
            <v>7.4478828909999999</v>
          </cell>
          <cell r="AR345">
            <v>7.5081001729999999</v>
          </cell>
          <cell r="AS345">
            <v>7.5689294360000003</v>
          </cell>
          <cell r="AT345">
            <v>7.6305427830000001</v>
          </cell>
          <cell r="AU345">
            <v>7.6930537579999996</v>
          </cell>
          <cell r="AV345">
            <v>7.7565621910000004</v>
          </cell>
          <cell r="AW345">
            <v>7.8211815680000001</v>
          </cell>
          <cell r="AX345">
            <v>7.8870721030000004</v>
          </cell>
          <cell r="AY345">
            <v>7.9545177130000004</v>
          </cell>
          <cell r="AZ345">
            <v>8.0245125359999996</v>
          </cell>
          <cell r="BA345">
            <v>8.0941612910000007</v>
          </cell>
          <cell r="BB345">
            <v>8.1630872920000002</v>
          </cell>
          <cell r="BC345">
            <v>8.2315350580000004</v>
          </cell>
          <cell r="BD345">
            <v>8.2999360459999991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8.2066322189999994</v>
          </cell>
          <cell r="G347">
            <v>8.2272731690000001</v>
          </cell>
          <cell r="H347">
            <v>8.2228348679999996</v>
          </cell>
          <cell r="I347">
            <v>8.2111086899999997</v>
          </cell>
          <cell r="J347">
            <v>8.1980360660000002</v>
          </cell>
          <cell r="K347">
            <v>8.1912228660000004</v>
          </cell>
          <cell r="L347">
            <v>8.1896895779999994</v>
          </cell>
          <cell r="M347">
            <v>8.1943002319999998</v>
          </cell>
          <cell r="N347">
            <v>8.2038736360000009</v>
          </cell>
          <cell r="O347">
            <v>8.2169014300000001</v>
          </cell>
          <cell r="P347">
            <v>8.2375590790000004</v>
          </cell>
          <cell r="Q347">
            <v>8.2567148059999997</v>
          </cell>
          <cell r="R347">
            <v>8.2757272949999994</v>
          </cell>
          <cell r="S347">
            <v>8.2949545039999997</v>
          </cell>
          <cell r="T347">
            <v>8.3144870219999998</v>
          </cell>
          <cell r="U347">
            <v>8.3343495020000002</v>
          </cell>
          <cell r="V347">
            <v>8.3545609209999991</v>
          </cell>
          <cell r="W347">
            <v>8.3751510580000001</v>
          </cell>
          <cell r="X347">
            <v>8.3961620460000006</v>
          </cell>
          <cell r="Y347">
            <v>8.4176450880000004</v>
          </cell>
          <cell r="Z347">
            <v>8.4359666789999999</v>
          </cell>
          <cell r="AA347">
            <v>8.4569724110000006</v>
          </cell>
          <cell r="AB347">
            <v>8.4794335749999998</v>
          </cell>
          <cell r="AC347">
            <v>8.5029590020000008</v>
          </cell>
          <cell r="AD347">
            <v>8.5274204600000001</v>
          </cell>
          <cell r="AE347">
            <v>8.5424752300000009</v>
          </cell>
          <cell r="AF347">
            <v>8.5594170779999992</v>
          </cell>
          <cell r="AG347">
            <v>8.5773863810000002</v>
          </cell>
          <cell r="AH347">
            <v>8.5962145270000008</v>
          </cell>
          <cell r="AI347">
            <v>8.6159032510000007</v>
          </cell>
          <cell r="AJ347">
            <v>8.6364932200000002</v>
          </cell>
          <cell r="AK347">
            <v>8.6580247139999997</v>
          </cell>
          <cell r="AL347">
            <v>8.6805255409999997</v>
          </cell>
          <cell r="AM347">
            <v>8.7040090219999993</v>
          </cell>
          <cell r="AN347">
            <v>8.7284760539999997</v>
          </cell>
          <cell r="AO347">
            <v>8.7539185699999997</v>
          </cell>
          <cell r="AP347">
            <v>8.7779995470000003</v>
          </cell>
          <cell r="AQ347">
            <v>8.8020075860000002</v>
          </cell>
          <cell r="AR347">
            <v>8.8264244200000004</v>
          </cell>
          <cell r="AS347">
            <v>8.8514643179999997</v>
          </cell>
          <cell r="AT347">
            <v>8.8772394390000002</v>
          </cell>
          <cell r="AU347">
            <v>8.9038170389999998</v>
          </cell>
          <cell r="AV347">
            <v>8.9312391200000008</v>
          </cell>
          <cell r="AW347">
            <v>8.959522518</v>
          </cell>
          <cell r="AX347">
            <v>8.9886435500000008</v>
          </cell>
          <cell r="AY347">
            <v>9.0184772899999999</v>
          </cell>
          <cell r="AZ347">
            <v>9.0486459420000003</v>
          </cell>
          <cell r="BA347">
            <v>9.0791002019999993</v>
          </cell>
          <cell r="BB347">
            <v>9.1099881790000001</v>
          </cell>
          <cell r="BC347">
            <v>9.1415747849999995</v>
          </cell>
          <cell r="BD347">
            <v>9.1740776200000003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8.7302247630000007</v>
          </cell>
          <cell r="G350">
            <v>8.8392994750000007</v>
          </cell>
          <cell r="H350">
            <v>8.9605790719999998</v>
          </cell>
          <cell r="I350">
            <v>9.0916645789999997</v>
          </cell>
          <cell r="J350">
            <v>9.2312718950000008</v>
          </cell>
          <cell r="K350">
            <v>9.3780936659999998</v>
          </cell>
          <cell r="L350">
            <v>9.5244017680000006</v>
          </cell>
          <cell r="M350">
            <v>9.6736647009999999</v>
          </cell>
          <cell r="N350">
            <v>9.8259246559999998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10.47511757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14.46258242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17.306192800000002</v>
          </cell>
          <cell r="BB350">
            <v>17.545036020000001</v>
          </cell>
          <cell r="BC350">
            <v>17.786933619999999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64.310047839999996</v>
          </cell>
          <cell r="H353">
            <v>64.070564230000002</v>
          </cell>
          <cell r="I353">
            <v>63.807946000000001</v>
          </cell>
          <cell r="J353">
            <v>63.600709369999997</v>
          </cell>
          <cell r="K353">
            <v>63.467392740000001</v>
          </cell>
          <cell r="L353">
            <v>63.385743239999996</v>
          </cell>
          <cell r="M353">
            <v>63.351891190000003</v>
          </cell>
          <cell r="N353">
            <v>63.35586928</v>
          </cell>
          <cell r="O353">
            <v>63.387675569999999</v>
          </cell>
          <cell r="P353">
            <v>63.46810679</v>
          </cell>
          <cell r="Q353">
            <v>63.547825680000003</v>
          </cell>
          <cell r="R353">
            <v>63.631642579999998</v>
          </cell>
          <cell r="S353">
            <v>63.722414010000001</v>
          </cell>
          <cell r="T353">
            <v>63.821825590000003</v>
          </cell>
          <cell r="U353">
            <v>63.930824690000001</v>
          </cell>
          <cell r="V353">
            <v>64.049572209999994</v>
          </cell>
          <cell r="W353">
            <v>64.177041880000004</v>
          </cell>
          <cell r="X353">
            <v>64.31169199</v>
          </cell>
          <cell r="Y353">
            <v>64.451884879999994</v>
          </cell>
          <cell r="Z353">
            <v>64.576614559999996</v>
          </cell>
          <cell r="AA353">
            <v>64.713693509999999</v>
          </cell>
          <cell r="AB353">
            <v>64.857043840000003</v>
          </cell>
          <cell r="AC353">
            <v>65.003581280000006</v>
          </cell>
          <cell r="AD353">
            <v>65.15171814</v>
          </cell>
          <cell r="AE353">
            <v>65.247130330000005</v>
          </cell>
          <cell r="AF353">
            <v>65.343717929999997</v>
          </cell>
          <cell r="AG353">
            <v>65.439638169999995</v>
          </cell>
          <cell r="AH353">
            <v>65.534182849999993</v>
          </cell>
          <cell r="AI353">
            <v>65.627260939999999</v>
          </cell>
          <cell r="AJ353">
            <v>65.718920639999993</v>
          </cell>
          <cell r="AK353">
            <v>65.809206419999995</v>
          </cell>
          <cell r="AL353">
            <v>65.898429440000001</v>
          </cell>
          <cell r="AM353">
            <v>65.986955300000005</v>
          </cell>
          <cell r="AN353">
            <v>66.075123469999994</v>
          </cell>
          <cell r="AO353">
            <v>66.163226289999997</v>
          </cell>
          <cell r="AP353">
            <v>66.239282959999997</v>
          </cell>
          <cell r="AQ353">
            <v>66.309324590000003</v>
          </cell>
          <cell r="AR353">
            <v>66.376547419999994</v>
          </cell>
          <cell r="AS353">
            <v>66.442642829999997</v>
          </cell>
          <cell r="AT353">
            <v>66.508516099999994</v>
          </cell>
          <cell r="AU353">
            <v>66.574551229999997</v>
          </cell>
          <cell r="AV353">
            <v>66.641088400000001</v>
          </cell>
          <cell r="AW353">
            <v>66.708379829999998</v>
          </cell>
          <cell r="AX353">
            <v>66.776589830000006</v>
          </cell>
          <cell r="AY353">
            <v>66.845811060000003</v>
          </cell>
          <cell r="AZ353">
            <v>66.916598609999994</v>
          </cell>
          <cell r="BA353">
            <v>66.988658150000006</v>
          </cell>
          <cell r="BB353">
            <v>67.061987970000004</v>
          </cell>
          <cell r="BC353">
            <v>67.136600319999999</v>
          </cell>
          <cell r="BD353">
            <v>67.21244772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42.829201859999998</v>
          </cell>
          <cell r="H354">
            <v>42.767322</v>
          </cell>
          <cell r="I354">
            <v>42.597238179999998</v>
          </cell>
          <cell r="J354">
            <v>42.421758700000005</v>
          </cell>
          <cell r="K354">
            <v>42.275111009999996</v>
          </cell>
          <cell r="L354">
            <v>42.147905049999999</v>
          </cell>
          <cell r="M354">
            <v>42.043229079999996</v>
          </cell>
          <cell r="N354">
            <v>41.956080360000001</v>
          </cell>
          <cell r="O354">
            <v>41.880179049999995</v>
          </cell>
          <cell r="P354">
            <v>41.834857749999998</v>
          </cell>
          <cell r="Q354">
            <v>41.777944299999994</v>
          </cell>
          <cell r="R354">
            <v>41.716344319999997</v>
          </cell>
          <cell r="S354">
            <v>41.654710389999998</v>
          </cell>
          <cell r="T354">
            <v>41.596220469999999</v>
          </cell>
          <cell r="U354">
            <v>41.54305257</v>
          </cell>
          <cell r="V354">
            <v>41.496509549999999</v>
          </cell>
          <cell r="W354">
            <v>41.456462009999996</v>
          </cell>
          <cell r="X354">
            <v>41.422098900000002</v>
          </cell>
          <cell r="Y354">
            <v>41.392393439999999</v>
          </cell>
          <cell r="Z354">
            <v>41.349982779999998</v>
          </cell>
          <cell r="AA354">
            <v>41.319732030000004</v>
          </cell>
          <cell r="AB354">
            <v>41.295872719999998</v>
          </cell>
          <cell r="AC354">
            <v>41.275533880000005</v>
          </cell>
          <cell r="AD354">
            <v>41.257311479999998</v>
          </cell>
          <cell r="AE354">
            <v>41.195815840000002</v>
          </cell>
          <cell r="AF354">
            <v>41.139671130000004</v>
          </cell>
          <cell r="AG354">
            <v>41.086677710000004</v>
          </cell>
          <cell r="AH354">
            <v>41.035613759999997</v>
          </cell>
          <cell r="AI354">
            <v>40.985845700000006</v>
          </cell>
          <cell r="AJ354">
            <v>40.93691415</v>
          </cell>
          <cell r="AK354">
            <v>40.888393999999998</v>
          </cell>
          <cell r="AL354">
            <v>40.840213850000005</v>
          </cell>
          <cell r="AM354">
            <v>40.792428869999995</v>
          </cell>
          <cell r="AN354">
            <v>40.745124539999999</v>
          </cell>
          <cell r="AO354">
            <v>40.69838215</v>
          </cell>
          <cell r="AP354">
            <v>40.641793069999999</v>
          </cell>
          <cell r="AQ354">
            <v>40.581003189999997</v>
          </cell>
          <cell r="AR354">
            <v>40.518887030000002</v>
          </cell>
          <cell r="AS354">
            <v>40.4568169</v>
          </cell>
          <cell r="AT354">
            <v>40.395385709999999</v>
          </cell>
          <cell r="AU354">
            <v>40.334656950000003</v>
          </cell>
          <cell r="AV354">
            <v>40.274713149999997</v>
          </cell>
          <cell r="AW354">
            <v>40.215607820000002</v>
          </cell>
          <cell r="AX354">
            <v>40.157360049999994</v>
          </cell>
          <cell r="AY354">
            <v>40.099964710000002</v>
          </cell>
          <cell r="AZ354">
            <v>40.043647180000001</v>
          </cell>
          <cell r="BA354">
            <v>39.988069340000003</v>
          </cell>
          <cell r="BB354">
            <v>39.933250180000002</v>
          </cell>
          <cell r="BC354">
            <v>39.879261100000001</v>
          </cell>
          <cell r="BD354">
            <v>39.8261374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21.480845980000002</v>
          </cell>
          <cell r="H362">
            <v>21.303242230000002</v>
          </cell>
          <cell r="I362">
            <v>21.210707809999999</v>
          </cell>
          <cell r="J362">
            <v>21.178950670000003</v>
          </cell>
          <cell r="K362">
            <v>21.192281739999999</v>
          </cell>
          <cell r="L362">
            <v>21.237838190000002</v>
          </cell>
          <cell r="M362">
            <v>21.30866211</v>
          </cell>
          <cell r="N362">
            <v>21.399788920000002</v>
          </cell>
          <cell r="O362">
            <v>21.50749652</v>
          </cell>
          <cell r="P362">
            <v>21.633249039999999</v>
          </cell>
          <cell r="Q362">
            <v>21.769881379999998</v>
          </cell>
          <cell r="R362">
            <v>21.91529826</v>
          </cell>
          <cell r="S362">
            <v>22.06770362</v>
          </cell>
          <cell r="T362">
            <v>22.225605120000001</v>
          </cell>
          <cell r="U362">
            <v>22.387772120000001</v>
          </cell>
          <cell r="V362">
            <v>22.553062659999998</v>
          </cell>
          <cell r="W362">
            <v>22.720579870000002</v>
          </cell>
          <cell r="X362">
            <v>22.889593079999997</v>
          </cell>
          <cell r="Y362">
            <v>23.059491440000002</v>
          </cell>
          <cell r="Z362">
            <v>23.226631780000002</v>
          </cell>
          <cell r="AA362">
            <v>23.393961469999997</v>
          </cell>
          <cell r="AB362">
            <v>23.561171120000001</v>
          </cell>
          <cell r="AC362">
            <v>23.728047399999998</v>
          </cell>
          <cell r="AD362">
            <v>23.894406660000001</v>
          </cell>
          <cell r="AE362">
            <v>24.051314480000002</v>
          </cell>
          <cell r="AF362">
            <v>24.2040468</v>
          </cell>
          <cell r="AG362">
            <v>24.352960460000002</v>
          </cell>
          <cell r="AH362">
            <v>24.498569100000001</v>
          </cell>
          <cell r="AI362">
            <v>24.641415239999997</v>
          </cell>
          <cell r="AJ362">
            <v>24.782006489999997</v>
          </cell>
          <cell r="AK362">
            <v>24.920812420000001</v>
          </cell>
          <cell r="AL362">
            <v>25.05821559</v>
          </cell>
          <cell r="AM362">
            <v>25.194526420000003</v>
          </cell>
          <cell r="AN362">
            <v>25.329998929999999</v>
          </cell>
          <cell r="AO362">
            <v>25.464844129999999</v>
          </cell>
          <cell r="AP362">
            <v>25.597489890000002</v>
          </cell>
          <cell r="AQ362">
            <v>25.72832141</v>
          </cell>
          <cell r="AR362">
            <v>25.857660399999997</v>
          </cell>
          <cell r="AS362">
            <v>25.985825930000001</v>
          </cell>
          <cell r="AT362">
            <v>26.113130390000002</v>
          </cell>
          <cell r="AU362">
            <v>26.239894289999999</v>
          </cell>
          <cell r="AV362">
            <v>26.366375250000001</v>
          </cell>
          <cell r="AW362">
            <v>26.492772010000003</v>
          </cell>
          <cell r="AX362">
            <v>26.619229780000001</v>
          </cell>
          <cell r="AY362">
            <v>26.745846350000001</v>
          </cell>
          <cell r="AZ362">
            <v>26.872951430000001</v>
          </cell>
          <cell r="BA362">
            <v>27.00058881</v>
          </cell>
          <cell r="BB362">
            <v>27.128737789999999</v>
          </cell>
          <cell r="BC362">
            <v>27.257339219999999</v>
          </cell>
          <cell r="BD362">
            <v>27.38631032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25.840765950000002</v>
          </cell>
          <cell r="G366">
            <v>25.96699946</v>
          </cell>
          <cell r="H366">
            <v>26.180289340000002</v>
          </cell>
          <cell r="I366">
            <v>26.43781852</v>
          </cell>
          <cell r="J366">
            <v>26.73137801</v>
          </cell>
          <cell r="K366">
            <v>27.056340479999999</v>
          </cell>
          <cell r="L366">
            <v>27.392353660000001</v>
          </cell>
          <cell r="M366">
            <v>27.743886410000002</v>
          </cell>
          <cell r="N366">
            <v>28.10922369</v>
          </cell>
          <cell r="O366">
            <v>28.485709620000002</v>
          </cell>
          <cell r="P366">
            <v>28.897148720000001</v>
          </cell>
          <cell r="Q366">
            <v>29.297530930000001</v>
          </cell>
          <cell r="R366">
            <v>29.697862929999999</v>
          </cell>
          <cell r="S366">
            <v>30.09969113</v>
          </cell>
          <cell r="T366">
            <v>30.502981299999998</v>
          </cell>
          <cell r="U366">
            <v>30.90764686</v>
          </cell>
          <cell r="V366">
            <v>31.311446220000001</v>
          </cell>
          <cell r="W366">
            <v>31.716396979999999</v>
          </cell>
          <cell r="X366">
            <v>32.12324649</v>
          </cell>
          <cell r="Y366">
            <v>32.53256957</v>
          </cell>
          <cell r="Z366">
            <v>32.92566635</v>
          </cell>
          <cell r="AA366">
            <v>33.3336112</v>
          </cell>
          <cell r="AB366">
            <v>33.748955719999998</v>
          </cell>
          <cell r="AC366">
            <v>34.170469609999998</v>
          </cell>
          <cell r="AD366">
            <v>34.598147830000002</v>
          </cell>
          <cell r="AE366">
            <v>34.977070439999999</v>
          </cell>
          <cell r="AF366">
            <v>35.369512980000003</v>
          </cell>
          <cell r="AG366">
            <v>35.767145249999999</v>
          </cell>
          <cell r="AH366">
            <v>36.169432100000002</v>
          </cell>
          <cell r="AI366">
            <v>36.577219280000001</v>
          </cell>
          <cell r="AJ366">
            <v>36.991404920000001</v>
          </cell>
          <cell r="AK366">
            <v>37.413196689999999</v>
          </cell>
          <cell r="AL366">
            <v>37.842670910000002</v>
          </cell>
          <cell r="AM366">
            <v>38.280010169999997</v>
          </cell>
          <cell r="AN366">
            <v>38.725301029999997</v>
          </cell>
          <cell r="AO366">
            <v>39.178540400000003</v>
          </cell>
          <cell r="AP366">
            <v>39.631087989999997</v>
          </cell>
          <cell r="AQ366">
            <v>40.086999609999999</v>
          </cell>
          <cell r="AR366">
            <v>40.547690060000001</v>
          </cell>
          <cell r="AS366">
            <v>41.013869620000001</v>
          </cell>
          <cell r="AT366">
            <v>41.48603361</v>
          </cell>
          <cell r="AU366">
            <v>41.965294409999998</v>
          </cell>
          <cell r="AV366">
            <v>42.451413860000002</v>
          </cell>
          <cell r="AW366">
            <v>42.94448388</v>
          </cell>
          <cell r="AX366">
            <v>43.444589100000002</v>
          </cell>
          <cell r="AY366">
            <v>43.951768610000002</v>
          </cell>
          <cell r="AZ366">
            <v>44.469677490000002</v>
          </cell>
          <cell r="BA366">
            <v>44.995856240000002</v>
          </cell>
          <cell r="BB366">
            <v>45.529725399999997</v>
          </cell>
          <cell r="BC366">
            <v>46.071047149999998</v>
          </cell>
          <cell r="BD366">
            <v>46.619672309999999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4.8229184299999996</v>
          </cell>
          <cell r="G378">
            <v>4.823999164</v>
          </cell>
          <cell r="H378">
            <v>4.8397445149999996</v>
          </cell>
          <cell r="I378">
            <v>4.8698323080000003</v>
          </cell>
          <cell r="J378">
            <v>4.9136361690000001</v>
          </cell>
          <cell r="K378">
            <v>4.9696670359999997</v>
          </cell>
          <cell r="L378">
            <v>5.0333633090000003</v>
          </cell>
          <cell r="M378">
            <v>5.1039659239999997</v>
          </cell>
          <cell r="N378">
            <v>5.1802615950000002</v>
          </cell>
          <cell r="O378">
            <v>5.2611224959999996</v>
          </cell>
          <cell r="P378">
            <v>5.3503689080000001</v>
          </cell>
          <cell r="Q378">
            <v>5.4406200809999996</v>
          </cell>
          <cell r="R378">
            <v>5.5322204949999998</v>
          </cell>
          <cell r="S378">
            <v>5.6249902780000003</v>
          </cell>
          <cell r="T378">
            <v>5.7186983910000002</v>
          </cell>
          <cell r="U378">
            <v>5.813180258</v>
          </cell>
          <cell r="V378">
            <v>5.908574711</v>
          </cell>
          <cell r="W378">
            <v>6.0045039969999996</v>
          </cell>
          <cell r="X378">
            <v>6.1009629140000001</v>
          </cell>
          <cell r="Y378">
            <v>6.1980190220000004</v>
          </cell>
          <cell r="Z378">
            <v>6.2922119399999996</v>
          </cell>
          <cell r="AA378">
            <v>6.3886541389999998</v>
          </cell>
          <cell r="AB378">
            <v>6.486589822</v>
          </cell>
          <cell r="AC378">
            <v>6.5859097420000001</v>
          </cell>
          <cell r="AD378">
            <v>6.6866411039999996</v>
          </cell>
          <cell r="AE378">
            <v>6.7785846279999999</v>
          </cell>
          <cell r="AF378">
            <v>6.871200623</v>
          </cell>
          <cell r="AG378">
            <v>6.964250732</v>
          </cell>
          <cell r="AH378">
            <v>7.0579885689999999</v>
          </cell>
          <cell r="AI378">
            <v>7.1527572099999999</v>
          </cell>
          <cell r="AJ378">
            <v>7.2488595589999996</v>
          </cell>
          <cell r="AK378">
            <v>7.3464249400000003</v>
          </cell>
          <cell r="AL378">
            <v>7.4457532229999996</v>
          </cell>
          <cell r="AM378">
            <v>7.5469690800000002</v>
          </cell>
          <cell r="AN378">
            <v>7.6501388690000001</v>
          </cell>
          <cell r="AO378">
            <v>7.755297423</v>
          </cell>
          <cell r="AP378">
            <v>7.8589145509999998</v>
          </cell>
          <cell r="AQ378">
            <v>7.9632671400000001</v>
          </cell>
          <cell r="AR378">
            <v>8.0688591929999998</v>
          </cell>
          <cell r="AS378">
            <v>8.175882112</v>
          </cell>
          <cell r="AT378">
            <v>8.284460073</v>
          </cell>
          <cell r="AU378">
            <v>8.3944997319999999</v>
          </cell>
          <cell r="AV378">
            <v>8.5063093219999999</v>
          </cell>
          <cell r="AW378">
            <v>8.6199694139999998</v>
          </cell>
          <cell r="AX378">
            <v>8.7355131739999994</v>
          </cell>
          <cell r="AY378">
            <v>8.8529553930000002</v>
          </cell>
          <cell r="AZ378">
            <v>8.9718005670000007</v>
          </cell>
          <cell r="BA378">
            <v>9.0927963419999998</v>
          </cell>
          <cell r="BB378">
            <v>9.2159729010000007</v>
          </cell>
          <cell r="BC378">
            <v>9.3412645199999993</v>
          </cell>
          <cell r="BD378">
            <v>9.4686006299999992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42.870343589999997</v>
          </cell>
          <cell r="G390">
            <v>42.940491059999999</v>
          </cell>
          <cell r="H390">
            <v>43.2303772</v>
          </cell>
          <cell r="I390">
            <v>43.628602639999997</v>
          </cell>
          <cell r="J390">
            <v>44.115158119999997</v>
          </cell>
          <cell r="K390">
            <v>44.678529230000002</v>
          </cell>
          <cell r="L390">
            <v>45.276513860000001</v>
          </cell>
          <cell r="M390">
            <v>45.91516893</v>
          </cell>
          <cell r="N390">
            <v>46.587686099999999</v>
          </cell>
          <cell r="O390">
            <v>47.2863519</v>
          </cell>
          <cell r="P390">
            <v>48.054235319999997</v>
          </cell>
          <cell r="Q390">
            <v>48.800138779999997</v>
          </cell>
          <cell r="R390">
            <v>49.547357169999998</v>
          </cell>
          <cell r="S390">
            <v>50.297612010000002</v>
          </cell>
          <cell r="T390">
            <v>51.049757700000001</v>
          </cell>
          <cell r="U390">
            <v>51.802837969999999</v>
          </cell>
          <cell r="V390">
            <v>52.55078297</v>
          </cell>
          <cell r="W390">
            <v>53.298129119999999</v>
          </cell>
          <cell r="X390">
            <v>54.04627661</v>
          </cell>
          <cell r="Y390">
            <v>54.796418199999998</v>
          </cell>
          <cell r="Z390">
            <v>55.513415639999998</v>
          </cell>
          <cell r="AA390">
            <v>56.257587639999997</v>
          </cell>
          <cell r="AB390">
            <v>57.013381150000001</v>
          </cell>
          <cell r="AC390">
            <v>57.779224380000002</v>
          </cell>
          <cell r="AD390">
            <v>58.555839509999998</v>
          </cell>
          <cell r="AE390">
            <v>59.240062739999999</v>
          </cell>
          <cell r="AF390">
            <v>59.953517269999999</v>
          </cell>
          <cell r="AG390">
            <v>60.676449990000002</v>
          </cell>
          <cell r="AH390">
            <v>61.407768560000001</v>
          </cell>
          <cell r="AI390">
            <v>62.14920583</v>
          </cell>
          <cell r="AJ390">
            <v>62.902598509999997</v>
          </cell>
          <cell r="AK390">
            <v>63.670675639999999</v>
          </cell>
          <cell r="AL390">
            <v>64.453548049999995</v>
          </cell>
          <cell r="AM390">
            <v>65.251723909999995</v>
          </cell>
          <cell r="AN390">
            <v>66.065501100000006</v>
          </cell>
          <cell r="AO390">
            <v>66.894937350000006</v>
          </cell>
          <cell r="AP390">
            <v>67.726190849999995</v>
          </cell>
          <cell r="AQ390">
            <v>68.565426349999996</v>
          </cell>
          <cell r="AR390">
            <v>69.414426239999997</v>
          </cell>
          <cell r="AS390">
            <v>70.273931070000003</v>
          </cell>
          <cell r="AT390">
            <v>71.144372720000007</v>
          </cell>
          <cell r="AU390">
            <v>72.027796949999995</v>
          </cell>
          <cell r="AV390">
            <v>72.923087850000002</v>
          </cell>
          <cell r="AW390">
            <v>73.830115419999998</v>
          </cell>
          <cell r="AX390">
            <v>74.748824350000007</v>
          </cell>
          <cell r="AY390">
            <v>75.679119549999996</v>
          </cell>
          <cell r="AZ390">
            <v>76.629038859999994</v>
          </cell>
          <cell r="BA390">
            <v>77.592761699999997</v>
          </cell>
          <cell r="BB390">
            <v>78.569092080000004</v>
          </cell>
          <cell r="BC390">
            <v>79.557541950000001</v>
          </cell>
          <cell r="BD390">
            <v>80.557766229999999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22.175612439999998</v>
          </cell>
          <cell r="G402">
            <v>22.249761589999999</v>
          </cell>
          <cell r="H402">
            <v>22.38629705</v>
          </cell>
          <cell r="I402">
            <v>22.574768710000001</v>
          </cell>
          <cell r="J402">
            <v>22.815248950000001</v>
          </cell>
          <cell r="K402">
            <v>23.104466469999998</v>
          </cell>
          <cell r="L402">
            <v>23.421597219999999</v>
          </cell>
          <cell r="M402">
            <v>23.766952100000001</v>
          </cell>
          <cell r="N402">
            <v>24.135760940000001</v>
          </cell>
          <cell r="O402">
            <v>24.523102380000001</v>
          </cell>
          <cell r="P402">
            <v>24.949728799999999</v>
          </cell>
          <cell r="Q402">
            <v>25.37296688</v>
          </cell>
          <cell r="R402">
            <v>25.800072329999999</v>
          </cell>
          <cell r="S402">
            <v>26.230827139999999</v>
          </cell>
          <cell r="T402">
            <v>26.66408904</v>
          </cell>
          <cell r="U402">
            <v>27.098928040000001</v>
          </cell>
          <cell r="V402">
            <v>27.533454939999999</v>
          </cell>
          <cell r="W402">
            <v>27.96805973</v>
          </cell>
          <cell r="X402">
            <v>28.402920600000002</v>
          </cell>
          <cell r="Y402">
            <v>28.83833027</v>
          </cell>
          <cell r="Z402">
            <v>29.25611155</v>
          </cell>
          <cell r="AA402">
            <v>29.68515932</v>
          </cell>
          <cell r="AB402">
            <v>30.119092590000001</v>
          </cell>
          <cell r="AC402">
            <v>30.557220650000001</v>
          </cell>
          <cell r="AD402">
            <v>30.99983593</v>
          </cell>
          <cell r="AE402">
            <v>31.393783989999999</v>
          </cell>
          <cell r="AF402">
            <v>31.796292879999999</v>
          </cell>
          <cell r="AG402">
            <v>32.200470549999999</v>
          </cell>
          <cell r="AH402">
            <v>32.606600139999998</v>
          </cell>
          <cell r="AI402">
            <v>33.016062759999997</v>
          </cell>
          <cell r="AJ402">
            <v>33.43019614</v>
          </cell>
          <cell r="AK402">
            <v>33.850374459999998</v>
          </cell>
          <cell r="AL402">
            <v>34.277281279999997</v>
          </cell>
          <cell r="AM402">
            <v>34.711471760000002</v>
          </cell>
          <cell r="AN402">
            <v>35.153327189999999</v>
          </cell>
          <cell r="AO402">
            <v>35.603079829999999</v>
          </cell>
          <cell r="AP402">
            <v>36.050502999999999</v>
          </cell>
          <cell r="AQ402">
            <v>36.500988849999999</v>
          </cell>
          <cell r="AR402">
            <v>36.956043029999996</v>
          </cell>
          <cell r="AS402">
            <v>37.416408269999998</v>
          </cell>
          <cell r="AT402">
            <v>37.882608859999998</v>
          </cell>
          <cell r="AU402">
            <v>38.355446319999999</v>
          </cell>
          <cell r="AV402">
            <v>38.835031100000002</v>
          </cell>
          <cell r="AW402">
            <v>39.321526300000002</v>
          </cell>
          <cell r="AX402">
            <v>39.815040930000002</v>
          </cell>
          <cell r="AY402">
            <v>40.315624790000001</v>
          </cell>
          <cell r="AZ402">
            <v>40.825777289999998</v>
          </cell>
          <cell r="BA402">
            <v>41.344229249999998</v>
          </cell>
          <cell r="BB402">
            <v>41.870602779999999</v>
          </cell>
          <cell r="BC402">
            <v>42.404672050000002</v>
          </cell>
          <cell r="BD402">
            <v>42.946245079999997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64.244438369999997</v>
          </cell>
          <cell r="H414">
            <v>63.979054069999997</v>
          </cell>
          <cell r="I414">
            <v>63.707653280000002</v>
          </cell>
          <cell r="J414">
            <v>63.482470309999997</v>
          </cell>
          <cell r="K414">
            <v>63.336263119999998</v>
          </cell>
          <cell r="L414">
            <v>63.253989850000004</v>
          </cell>
          <cell r="M414">
            <v>63.230666900000003</v>
          </cell>
          <cell r="N414">
            <v>63.25270665</v>
          </cell>
          <cell r="O414">
            <v>63.306551339999999</v>
          </cell>
          <cell r="P414">
            <v>63.411263230000003</v>
          </cell>
          <cell r="Q414">
            <v>63.516182059999998</v>
          </cell>
          <cell r="R414">
            <v>63.624458609999998</v>
          </cell>
          <cell r="S414">
            <v>63.736656080000003</v>
          </cell>
          <cell r="T414">
            <v>63.852380840000002</v>
          </cell>
          <cell r="U414">
            <v>63.970976999999998</v>
          </cell>
          <cell r="V414">
            <v>64.091795399999995</v>
          </cell>
          <cell r="W414">
            <v>64.21427869</v>
          </cell>
          <cell r="X414">
            <v>64.337973930000004</v>
          </cell>
          <cell r="Y414">
            <v>64.462521370000005</v>
          </cell>
          <cell r="Z414">
            <v>64.568139410000001</v>
          </cell>
          <cell r="AA414">
            <v>64.683683740000006</v>
          </cell>
          <cell r="AB414">
            <v>64.803930500000007</v>
          </cell>
          <cell r="AC414">
            <v>64.926449059999996</v>
          </cell>
          <cell r="AD414">
            <v>65.050136710000004</v>
          </cell>
          <cell r="AE414">
            <v>65.121097719999995</v>
          </cell>
          <cell r="AF414">
            <v>65.193553199999997</v>
          </cell>
          <cell r="AG414">
            <v>65.265840109999999</v>
          </cell>
          <cell r="AH414">
            <v>65.33738142</v>
          </cell>
          <cell r="AI414">
            <v>65.407922630000002</v>
          </cell>
          <cell r="AJ414">
            <v>65.477596759999997</v>
          </cell>
          <cell r="AK414">
            <v>65.546739720000005</v>
          </cell>
          <cell r="AL414">
            <v>65.615738050000004</v>
          </cell>
          <cell r="AM414">
            <v>65.684962580000004</v>
          </cell>
          <cell r="AN414">
            <v>65.754746269999998</v>
          </cell>
          <cell r="AO414">
            <v>65.825382500000003</v>
          </cell>
          <cell r="AP414">
            <v>65.885647710000001</v>
          </cell>
          <cell r="AQ414">
            <v>65.941297739999996</v>
          </cell>
          <cell r="AR414">
            <v>65.995158619999998</v>
          </cell>
          <cell r="AS414">
            <v>66.048711780000005</v>
          </cell>
          <cell r="AT414">
            <v>66.102831179999995</v>
          </cell>
          <cell r="AU414">
            <v>66.158103019999999</v>
          </cell>
          <cell r="AV414">
            <v>66.214953059999999</v>
          </cell>
          <cell r="AW414">
            <v>66.273683539999993</v>
          </cell>
          <cell r="AX414">
            <v>66.334417869999996</v>
          </cell>
          <cell r="AY414">
            <v>66.396859019999994</v>
          </cell>
          <cell r="AZ414">
            <v>66.460015470000002</v>
          </cell>
          <cell r="BA414">
            <v>66.519687619999999</v>
          </cell>
          <cell r="BB414">
            <v>66.57202814</v>
          </cell>
          <cell r="BC414">
            <v>66.623567550000004</v>
          </cell>
          <cell r="BD414">
            <v>66.679879940000006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42.617083280000003</v>
          </cell>
          <cell r="I415">
            <v>42.393360109999996</v>
          </cell>
          <cell r="J415">
            <v>42.152352610000001</v>
          </cell>
          <cell r="K415">
            <v>41.945862579999996</v>
          </cell>
          <cell r="L415">
            <v>41.773744979999996</v>
          </cell>
          <cell r="M415">
            <v>41.63906678</v>
          </cell>
          <cell r="N415">
            <v>41.53363547</v>
          </cell>
          <cell r="O415">
            <v>41.447631289999997</v>
          </cell>
          <cell r="P415">
            <v>41.39838589</v>
          </cell>
          <cell r="Q415">
            <v>41.341999030000004</v>
          </cell>
          <cell r="R415">
            <v>41.283366899999997</v>
          </cell>
          <cell r="S415">
            <v>41.224530630000004</v>
          </cell>
          <cell r="T415">
            <v>41.166291569999999</v>
          </cell>
          <cell r="U415">
            <v>41.108941189999996</v>
          </cell>
          <cell r="V415">
            <v>41.05257563</v>
          </cell>
          <cell r="W415">
            <v>40.997223380000001</v>
          </cell>
          <cell r="X415">
            <v>40.942892430000001</v>
          </cell>
          <cell r="Y415">
            <v>40.889584890000002</v>
          </cell>
          <cell r="Z415">
            <v>40.820963689999999</v>
          </cell>
          <cell r="AA415">
            <v>40.76271363</v>
          </cell>
          <cell r="AB415">
            <v>40.709698619999998</v>
          </cell>
          <cell r="AC415">
            <v>40.659504579999997</v>
          </cell>
          <cell r="AD415">
            <v>40.611042140000002</v>
          </cell>
          <cell r="AE415">
            <v>40.519310369999999</v>
          </cell>
          <cell r="AF415">
            <v>40.433222389999997</v>
          </cell>
          <cell r="AG415">
            <v>40.350661649999999</v>
          </cell>
          <cell r="AH415">
            <v>40.270437149999999</v>
          </cell>
          <cell r="AI415">
            <v>40.191664909999993</v>
          </cell>
          <cell r="AJ415">
            <v>40.113900999999998</v>
          </cell>
          <cell r="AK415">
            <v>40.03698438</v>
          </cell>
          <cell r="AL415">
            <v>39.960888400000002</v>
          </cell>
          <cell r="AM415">
            <v>39.885645930000003</v>
          </cell>
          <cell r="AN415">
            <v>39.811313599999998</v>
          </cell>
          <cell r="AO415">
            <v>39.737956179999998</v>
          </cell>
          <cell r="AP415">
            <v>39.656155240000004</v>
          </cell>
          <cell r="AQ415">
            <v>39.571360890000001</v>
          </cell>
          <cell r="AR415">
            <v>39.48607277</v>
          </cell>
          <cell r="AS415">
            <v>39.401410409999997</v>
          </cell>
          <cell r="AT415">
            <v>39.3178755</v>
          </cell>
          <cell r="AU415">
            <v>39.235699830000001</v>
          </cell>
          <cell r="AV415">
            <v>39.154992740000004</v>
          </cell>
          <cell r="AW415">
            <v>39.075788380000006</v>
          </cell>
          <cell r="AX415">
            <v>38.997992529999998</v>
          </cell>
          <cell r="AY415">
            <v>38.921137639999998</v>
          </cell>
          <cell r="AZ415">
            <v>38.843933640000003</v>
          </cell>
          <cell r="BA415">
            <v>38.762096219999997</v>
          </cell>
          <cell r="BB415">
            <v>38.67172317</v>
          </cell>
          <cell r="BC415">
            <v>38.579317320000001</v>
          </cell>
          <cell r="BD415">
            <v>38.49044559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21.314293170000003</v>
          </cell>
          <cell r="J423">
            <v>21.330117699999999</v>
          </cell>
          <cell r="K423">
            <v>21.390400539999998</v>
          </cell>
          <cell r="L423">
            <v>21.48024487</v>
          </cell>
          <cell r="M423">
            <v>21.591600109999998</v>
          </cell>
          <cell r="N423">
            <v>21.71907118</v>
          </cell>
          <cell r="O423">
            <v>21.858920050000002</v>
          </cell>
          <cell r="P423">
            <v>22.012877339999999</v>
          </cell>
          <cell r="Q423">
            <v>22.174183030000002</v>
          </cell>
          <cell r="R423">
            <v>22.341091710000001</v>
          </cell>
          <cell r="S423">
            <v>22.51212546</v>
          </cell>
          <cell r="T423">
            <v>22.686089260000003</v>
          </cell>
          <cell r="U423">
            <v>22.862035809999998</v>
          </cell>
          <cell r="V423">
            <v>23.039219769999999</v>
          </cell>
          <cell r="W423">
            <v>23.217055309999999</v>
          </cell>
          <cell r="X423">
            <v>23.395081510000001</v>
          </cell>
          <cell r="Y423">
            <v>23.572936479999999</v>
          </cell>
          <cell r="Z423">
            <v>23.747175730000002</v>
          </cell>
          <cell r="AA423">
            <v>23.920970109999999</v>
          </cell>
          <cell r="AB423">
            <v>24.094231879999999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25.06694427</v>
          </cell>
          <cell r="AI423">
            <v>25.216257719999998</v>
          </cell>
          <cell r="AJ423">
            <v>25.363695750000002</v>
          </cell>
          <cell r="AK423">
            <v>25.509755339999998</v>
          </cell>
          <cell r="AL423">
            <v>25.654849640000002</v>
          </cell>
          <cell r="AM423">
            <v>25.799316640000001</v>
          </cell>
          <cell r="AN423">
            <v>25.943432670000004</v>
          </cell>
          <cell r="AO423">
            <v>26.087426319999999</v>
          </cell>
          <cell r="AP423">
            <v>26.22949247</v>
          </cell>
          <cell r="AQ423">
            <v>26.369936850000002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27.059960329999999</v>
          </cell>
          <cell r="AW423">
            <v>27.197895160000002</v>
          </cell>
          <cell r="AX423">
            <v>27.336425329999997</v>
          </cell>
          <cell r="AY423">
            <v>27.47572139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28.189434350000003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28.528733840000001</v>
          </cell>
          <cell r="M427">
            <v>28.931914150000001</v>
          </cell>
          <cell r="N427">
            <v>29.343819929999999</v>
          </cell>
          <cell r="O427">
            <v>29.76361064</v>
          </cell>
          <cell r="P427">
            <v>30.217983719999999</v>
          </cell>
          <cell r="Q427">
            <v>30.66237564</v>
          </cell>
          <cell r="R427">
            <v>31.10769329</v>
          </cell>
          <cell r="S427">
            <v>31.55592957</v>
          </cell>
          <cell r="T427">
            <v>32.007439150000003</v>
          </cell>
          <cell r="U427">
            <v>32.462404929999998</v>
          </cell>
          <cell r="V427">
            <v>32.921099069999997</v>
          </cell>
          <cell r="W427">
            <v>33.383893200000003</v>
          </cell>
          <cell r="X427">
            <v>33.851222610000001</v>
          </cell>
          <cell r="Y427">
            <v>34.323550640000001</v>
          </cell>
          <cell r="Z427">
            <v>34.780851679999998</v>
          </cell>
          <cell r="AA427">
            <v>35.256059579999999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37.652840159999997</v>
          </cell>
          <cell r="AG427">
            <v>38.125171440000003</v>
          </cell>
          <cell r="AH427">
            <v>38.603413750000001</v>
          </cell>
          <cell r="AI427">
            <v>39.088421289999999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41.110705840000001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43.241588370000002</v>
          </cell>
          <cell r="AR427">
            <v>43.781027960000003</v>
          </cell>
          <cell r="AS427">
            <v>44.326505830000002</v>
          </cell>
          <cell r="AT427">
            <v>44.878725410000001</v>
          </cell>
          <cell r="AU427">
            <v>45.438246919999997</v>
          </cell>
          <cell r="AV427">
            <v>46.005509140000001</v>
          </cell>
          <cell r="AW427">
            <v>46.580835890000003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49.58928006</v>
          </cell>
          <cell r="BC427">
            <v>50.218076879999998</v>
          </cell>
          <cell r="BD427">
            <v>50.855660749999998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4.9371381320000003</v>
          </cell>
          <cell r="H439">
            <v>4.9821183519999996</v>
          </cell>
          <cell r="I439">
            <v>5.0356536409999997</v>
          </cell>
          <cell r="J439">
            <v>5.098033729</v>
          </cell>
          <cell r="K439">
            <v>5.1684125659999998</v>
          </cell>
          <cell r="L439">
            <v>5.2427701229999997</v>
          </cell>
          <cell r="M439">
            <v>5.3211436990000003</v>
          </cell>
          <cell r="N439">
            <v>5.40296237</v>
          </cell>
          <cell r="O439">
            <v>5.4876413079999997</v>
          </cell>
          <cell r="P439">
            <v>5.579664009</v>
          </cell>
          <cell r="Q439">
            <v>5.6715202140000001</v>
          </cell>
          <cell r="R439">
            <v>5.7642180249999999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6.1431971130000003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7.0258803680000002</v>
          </cell>
          <cell r="AF439">
            <v>7.1206103570000003</v>
          </cell>
          <cell r="AG439">
            <v>7.2157772400000004</v>
          </cell>
          <cell r="AH439">
            <v>7.3115759440000003</v>
          </cell>
          <cell r="AI439">
            <v>7.4083459999999999</v>
          </cell>
          <cell r="AJ439">
            <v>7.506391196</v>
          </cell>
          <cell r="AK439">
            <v>7.6059430240000001</v>
          </cell>
          <cell r="AL439">
            <v>7.707162962</v>
          </cell>
          <cell r="AM439">
            <v>7.8101549280000002</v>
          </cell>
          <cell r="AN439">
            <v>7.9149793610000003</v>
          </cell>
          <cell r="AO439">
            <v>8.0216660409999996</v>
          </cell>
          <cell r="AP439">
            <v>8.1276290420000006</v>
          </cell>
          <cell r="AQ439">
            <v>8.2339534580000002</v>
          </cell>
          <cell r="AR439">
            <v>8.3410495640000004</v>
          </cell>
          <cell r="AS439">
            <v>8.4491758620000006</v>
          </cell>
          <cell r="AT439">
            <v>8.5585446760000004</v>
          </cell>
          <cell r="AU439">
            <v>8.6693354639999995</v>
          </cell>
          <cell r="AV439">
            <v>8.7816934189999998</v>
          </cell>
          <cell r="AW439">
            <v>8.8957294640000004</v>
          </cell>
          <cell r="AX439">
            <v>9.0115234809999993</v>
          </cell>
          <cell r="AY439">
            <v>9.1291295209999994</v>
          </cell>
          <cell r="AZ439">
            <v>9.2488160490000002</v>
          </cell>
          <cell r="BA439">
            <v>9.3705138570000006</v>
          </cell>
          <cell r="BB439">
            <v>9.4942086470000007</v>
          </cell>
          <cell r="BC439">
            <v>9.6198788670000006</v>
          </cell>
          <cell r="BD439">
            <v>9.7475017390000005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44.244008659999999</v>
          </cell>
          <cell r="G451">
            <v>44.769815770000001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48.179204900000002</v>
          </cell>
          <cell r="M451">
            <v>48.95718368</v>
          </cell>
          <cell r="N451">
            <v>49.757438270000002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53.205418080000001</v>
          </cell>
          <cell r="S451">
            <v>54.084782150000002</v>
          </cell>
          <cell r="T451">
            <v>54.971196980000002</v>
          </cell>
          <cell r="U451">
            <v>55.864593290000002</v>
          </cell>
          <cell r="V451">
            <v>56.765192839999997</v>
          </cell>
          <cell r="W451">
            <v>57.673515649999999</v>
          </cell>
          <cell r="X451">
            <v>58.59031281</v>
          </cell>
          <cell r="Y451">
            <v>59.516491950000002</v>
          </cell>
          <cell r="Z451">
            <v>60.413300249999999</v>
          </cell>
          <cell r="AA451">
            <v>61.345848250000003</v>
          </cell>
          <cell r="AB451">
            <v>62.296504040000002</v>
          </cell>
          <cell r="AC451">
            <v>63.263019229999998</v>
          </cell>
          <cell r="AD451">
            <v>64.245650549999993</v>
          </cell>
          <cell r="AE451">
            <v>65.130067490000002</v>
          </cell>
          <cell r="AF451">
            <v>66.047222959999999</v>
          </cell>
          <cell r="AG451">
            <v>66.976295690000001</v>
          </cell>
          <cell r="AH451">
            <v>67.915770949999995</v>
          </cell>
          <cell r="AI451">
            <v>68.867155030000006</v>
          </cell>
          <cell r="AJ451">
            <v>69.832134850000003</v>
          </cell>
          <cell r="AK451">
            <v>70.812064419999999</v>
          </cell>
          <cell r="AL451">
            <v>71.80789231</v>
          </cell>
          <cell r="AM451">
            <v>72.820190319999995</v>
          </cell>
          <cell r="AN451">
            <v>73.849212989999998</v>
          </cell>
          <cell r="AO451">
            <v>74.89496681</v>
          </cell>
          <cell r="AP451">
            <v>75.929390159999997</v>
          </cell>
          <cell r="AQ451">
            <v>76.968864960000005</v>
          </cell>
          <cell r="AR451">
            <v>78.016891330000007</v>
          </cell>
          <cell r="AS451">
            <v>79.074750660000007</v>
          </cell>
          <cell r="AT451">
            <v>80.143301089999994</v>
          </cell>
          <cell r="AU451">
            <v>81.223257200000006</v>
          </cell>
          <cell r="AV451">
            <v>82.315217110000006</v>
          </cell>
          <cell r="AW451">
            <v>83.419659260000003</v>
          </cell>
          <cell r="AX451">
            <v>84.536947400000003</v>
          </cell>
          <cell r="AY451">
            <v>85.667348410000002</v>
          </cell>
          <cell r="AZ451">
            <v>86.813606910000004</v>
          </cell>
          <cell r="BA451">
            <v>87.974380510000003</v>
          </cell>
          <cell r="BB451">
            <v>89.149470120000004</v>
          </cell>
          <cell r="BC451">
            <v>90.338799109999997</v>
          </cell>
          <cell r="BD451">
            <v>91.542314680000004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22.50335888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26.67239627</v>
          </cell>
          <cell r="R463">
            <v>27.13121065</v>
          </cell>
          <cell r="S463">
            <v>27.593303129999999</v>
          </cell>
          <cell r="T463">
            <v>28.058372500000001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29.945383450000001</v>
          </cell>
          <cell r="Y463">
            <v>30.424483179999999</v>
          </cell>
          <cell r="Z463">
            <v>30.88770199</v>
          </cell>
          <cell r="AA463">
            <v>31.365087469999999</v>
          </cell>
          <cell r="AB463">
            <v>31.849861140000002</v>
          </cell>
          <cell r="AC463">
            <v>32.341159429999998</v>
          </cell>
          <cell r="AD463">
            <v>32.83913819</v>
          </cell>
          <cell r="AE463">
            <v>33.28769217</v>
          </cell>
          <cell r="AF463">
            <v>33.746018820000003</v>
          </cell>
          <cell r="AG463">
            <v>34.206947820000003</v>
          </cell>
          <cell r="AH463">
            <v>34.6706292</v>
          </cell>
          <cell r="AI463">
            <v>35.138377980000001</v>
          </cell>
          <cell r="AJ463">
            <v>35.611491450000003</v>
          </cell>
          <cell r="AK463">
            <v>36.09102317</v>
          </cell>
          <cell r="AL463">
            <v>36.577762960000001</v>
          </cell>
          <cell r="AM463">
            <v>37.072266280000001</v>
          </cell>
          <cell r="AN463">
            <v>37.57489554</v>
          </cell>
          <cell r="AO463">
            <v>38.085862329999998</v>
          </cell>
          <cell r="AP463">
            <v>38.591610670000001</v>
          </cell>
          <cell r="AQ463">
            <v>39.099130010000003</v>
          </cell>
          <cell r="AR463">
            <v>39.610352450000001</v>
          </cell>
          <cell r="AS463">
            <v>40.12626942</v>
          </cell>
          <cell r="AT463">
            <v>40.647653939999998</v>
          </cell>
          <cell r="AU463">
            <v>41.175165440000001</v>
          </cell>
          <cell r="AV463">
            <v>41.709353630000003</v>
          </cell>
          <cell r="AW463">
            <v>42.250657539999999</v>
          </cell>
          <cell r="AX463">
            <v>42.799413790000003</v>
          </cell>
          <cell r="AY463">
            <v>43.355873629999998</v>
          </cell>
          <cell r="AZ463">
            <v>43.921469700000003</v>
          </cell>
          <cell r="BA463">
            <v>44.4957402</v>
          </cell>
          <cell r="BB463">
            <v>45.078645399999999</v>
          </cell>
          <cell r="BC463">
            <v>45.670144190000002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-1.7239083776241837</v>
          </cell>
          <cell r="G1365">
            <v>-2.1239935207077454</v>
          </cell>
          <cell r="H1365">
            <v>-2.4891225395322514</v>
          </cell>
          <cell r="I1365">
            <v>-2.7951154979427906</v>
          </cell>
          <cell r="J1365">
            <v>-3.0485007207746717</v>
          </cell>
          <cell r="K1365">
            <v>-3.258445650476105</v>
          </cell>
          <cell r="L1365">
            <v>-3.4351509459371377</v>
          </cell>
          <cell r="M1365">
            <v>-3.5842063990634165</v>
          </cell>
          <cell r="N1365">
            <v>-3.7119212821545733</v>
          </cell>
          <cell r="O1365">
            <v>-3.823893445591442</v>
          </cell>
          <cell r="P1365">
            <v>-3.9243808589903617</v>
          </cell>
          <cell r="Q1365">
            <v>-4.0243051535956091</v>
          </cell>
          <cell r="R1365">
            <v>-4.1205009025164223</v>
          </cell>
          <cell r="S1365">
            <v>-4.214481464955333</v>
          </cell>
          <cell r="T1365">
            <v>-4.3071546522808868</v>
          </cell>
          <cell r="U1365">
            <v>-4.3990701522248372</v>
          </cell>
          <cell r="V1365">
            <v>-4.4964038097517474</v>
          </cell>
          <cell r="W1365">
            <v>-4.5942586889975212</v>
          </cell>
          <cell r="X1365">
            <v>-4.6925741669075594</v>
          </cell>
          <cell r="Y1365">
            <v>-4.7911596378355625</v>
          </cell>
          <cell r="Z1365">
            <v>-4.890120474243953</v>
          </cell>
          <cell r="AA1365">
            <v>-4.9885606660133863</v>
          </cell>
          <cell r="AB1365">
            <v>-5.0866473227110127</v>
          </cell>
          <cell r="AC1365">
            <v>-5.1843638809987098</v>
          </cell>
          <cell r="AD1365">
            <v>-5.2816141303685393</v>
          </cell>
          <cell r="AE1365">
            <v>-5.378884782695625</v>
          </cell>
          <cell r="AF1365">
            <v>-5.4727626523337953</v>
          </cell>
          <cell r="AG1365">
            <v>-5.5650523438231181</v>
          </cell>
          <cell r="AH1365">
            <v>-5.6558045965432235</v>
          </cell>
          <cell r="AI1365">
            <v>-5.7450476278337987</v>
          </cell>
          <cell r="AJ1365">
            <v>-5.8327643326368754</v>
          </cell>
          <cell r="AK1365">
            <v>-5.917842324679123</v>
          </cell>
          <cell r="AL1365">
            <v>-6.0011152322248851</v>
          </cell>
          <cell r="AM1365">
            <v>-6.0825513449470066</v>
          </cell>
          <cell r="AN1365">
            <v>-6.1621440880965324</v>
          </cell>
          <cell r="AO1365">
            <v>-6.2398945263227423</v>
          </cell>
          <cell r="AP1365">
            <v>-6.3071317772742326</v>
          </cell>
          <cell r="AQ1365">
            <v>-6.3711924471877124</v>
          </cell>
          <cell r="AR1365">
            <v>-6.4322910590061237</v>
          </cell>
          <cell r="AS1365">
            <v>-6.4908771262686678</v>
          </cell>
          <cell r="AT1365">
            <v>-6.5473870189902916</v>
          </cell>
          <cell r="AU1365">
            <v>-6.6008768155865649</v>
          </cell>
          <cell r="AV1365">
            <v>-6.6527493921291425</v>
          </cell>
          <cell r="AW1365">
            <v>-6.7032941464406974</v>
          </cell>
          <cell r="AX1365">
            <v>-6.7527723799083113</v>
          </cell>
          <cell r="AY1365">
            <v>-6.8013988833824364</v>
          </cell>
          <cell r="AZ1365">
            <v>-6.8451523347565102</v>
          </cell>
          <cell r="BA1365">
            <v>-6.8876472311519059</v>
          </cell>
          <cell r="BB1365">
            <v>-6.9291553937470551</v>
          </cell>
          <cell r="BC1365">
            <v>-6.9699577755831026</v>
          </cell>
          <cell r="BD1365">
            <v>-7.0102850440077358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-2.1584943705638904</v>
          </cell>
          <cell r="G1366">
            <v>-2.5869874576934571</v>
          </cell>
          <cell r="H1366">
            <v>-2.9874956878723991</v>
          </cell>
          <cell r="I1366">
            <v>-3.3233911516025949</v>
          </cell>
          <cell r="J1366">
            <v>-3.6021744490414842</v>
          </cell>
          <cell r="K1366">
            <v>-3.8344115190258821</v>
          </cell>
          <cell r="L1366">
            <v>-4.0314908170311909</v>
          </cell>
          <cell r="M1366">
            <v>-4.1995440171429639</v>
          </cell>
          <cell r="N1366">
            <v>-4.3453898488432952</v>
          </cell>
          <cell r="O1366">
            <v>-4.4750941850391861</v>
          </cell>
          <cell r="P1366">
            <v>-4.5936880349846332</v>
          </cell>
          <cell r="Q1366">
            <v>-4.7130968945347629</v>
          </cell>
          <cell r="R1366">
            <v>-4.8294085061638796</v>
          </cell>
          <cell r="S1366">
            <v>-4.9442561745874585</v>
          </cell>
          <cell r="T1366">
            <v>-5.0585717924868989</v>
          </cell>
          <cell r="U1366">
            <v>-5.1728700508508414</v>
          </cell>
          <cell r="V1366">
            <v>-5.2947668463572128</v>
          </cell>
          <cell r="W1366">
            <v>-5.4176886387688477</v>
          </cell>
          <cell r="X1366">
            <v>-5.5414826682795955</v>
          </cell>
          <cell r="Y1366">
            <v>-5.6658120723004686</v>
          </cell>
          <cell r="Z1366">
            <v>-5.7903506666703848</v>
          </cell>
          <cell r="AA1366">
            <v>-5.9148050944560548</v>
          </cell>
          <cell r="AB1366">
            <v>-6.038704099906866</v>
          </cell>
          <cell r="AC1366">
            <v>-6.1619740429424974</v>
          </cell>
          <cell r="AD1366">
            <v>-6.2844405817128806</v>
          </cell>
          <cell r="AE1366">
            <v>-6.4056342128151584</v>
          </cell>
          <cell r="AF1366">
            <v>-6.523424703959579</v>
          </cell>
          <cell r="AG1366">
            <v>-6.6391725017187824</v>
          </cell>
          <cell r="AH1366">
            <v>-6.7529010625490216</v>
          </cell>
          <cell r="AI1366">
            <v>-6.8646004513746579</v>
          </cell>
          <cell r="AJ1366">
            <v>-6.9742211267042498</v>
          </cell>
          <cell r="AK1366">
            <v>-7.0803513698949327</v>
          </cell>
          <cell r="AL1366">
            <v>-7.1840885460537685</v>
          </cell>
          <cell r="AM1366">
            <v>-7.285391671360153</v>
          </cell>
          <cell r="AN1366">
            <v>-7.3842611181082818</v>
          </cell>
          <cell r="AO1366">
            <v>-7.48071159049426</v>
          </cell>
          <cell r="AP1366">
            <v>-7.5635931755914427</v>
          </cell>
          <cell r="AQ1366">
            <v>-7.6429228466168064</v>
          </cell>
          <cell r="AR1366">
            <v>-7.7188384529296661</v>
          </cell>
          <cell r="AS1366">
            <v>-7.7918180008040956</v>
          </cell>
          <cell r="AT1366">
            <v>-7.8623334853345934</v>
          </cell>
          <cell r="AU1366">
            <v>-7.9291300942080696</v>
          </cell>
          <cell r="AV1366">
            <v>-7.9939772502933053</v>
          </cell>
          <cell r="AW1366">
            <v>-8.0571829759012346</v>
          </cell>
          <cell r="AX1366">
            <v>-8.1190351670941023</v>
          </cell>
          <cell r="AY1366">
            <v>-8.1797739892734196</v>
          </cell>
          <cell r="AZ1366">
            <v>-8.2343335604318728</v>
          </cell>
          <cell r="BA1366">
            <v>-8.2873846139944867</v>
          </cell>
          <cell r="BB1366">
            <v>-8.3392114154767114</v>
          </cell>
          <cell r="BC1366">
            <v>-8.3901129264272623</v>
          </cell>
          <cell r="BD1366">
            <v>-8.4403371673144267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-0.31646945290895562</v>
          </cell>
          <cell r="G1367">
            <v>-0.69160356127532263</v>
          </cell>
          <cell r="H1367">
            <v>-1.038232400442566</v>
          </cell>
          <cell r="I1367">
            <v>-1.3331924880533796</v>
          </cell>
          <cell r="J1367">
            <v>-1.5738938030460177</v>
          </cell>
          <cell r="K1367">
            <v>-1.7649365814697604</v>
          </cell>
          <cell r="L1367">
            <v>-1.9143291818732706</v>
          </cell>
          <cell r="M1367">
            <v>-2.0286037688412093</v>
          </cell>
          <cell r="N1367">
            <v>-2.1147766413605513</v>
          </cell>
          <cell r="O1367">
            <v>-2.1790854581596917</v>
          </cell>
          <cell r="P1367">
            <v>-2.2254826989987473</v>
          </cell>
          <cell r="Q1367">
            <v>-2.2621540282819743</v>
          </cell>
          <cell r="R1367">
            <v>-2.2902467090403658</v>
          </cell>
          <cell r="S1367">
            <v>-2.3115699787787984</v>
          </cell>
          <cell r="T1367">
            <v>-2.3274234513275713</v>
          </cell>
          <cell r="U1367">
            <v>-2.3388323742424619</v>
          </cell>
          <cell r="V1367">
            <v>-2.3477359782607001</v>
          </cell>
          <cell r="W1367">
            <v>-2.3550298087984509</v>
          </cell>
          <cell r="X1367">
            <v>-2.3612516520738183</v>
          </cell>
          <cell r="Y1367">
            <v>-2.3668380047814646</v>
          </cell>
          <cell r="Z1367">
            <v>-2.3730118303499155</v>
          </cell>
          <cell r="AA1367">
            <v>-2.3780527491860557</v>
          </cell>
          <cell r="AB1367">
            <v>-2.383575258556172</v>
          </cell>
          <cell r="AC1367">
            <v>-2.3899613641873425</v>
          </cell>
          <cell r="AD1367">
            <v>-2.3974734960735598</v>
          </cell>
          <cell r="AE1367">
            <v>-2.4084207327359271</v>
          </cell>
          <cell r="AF1367">
            <v>-2.4178236027132205</v>
          </cell>
          <cell r="AG1367">
            <v>-2.4274861162089909</v>
          </cell>
          <cell r="AH1367">
            <v>-2.4376940982978681</v>
          </cell>
          <cell r="AI1367">
            <v>-2.4486672007056454</v>
          </cell>
          <cell r="AJ1367">
            <v>-2.4605231752770216</v>
          </cell>
          <cell r="AK1367">
            <v>-2.4730963256835188</v>
          </cell>
          <cell r="AL1367">
            <v>-2.4863457354600391</v>
          </cell>
          <cell r="AM1367">
            <v>-2.500253823146517</v>
          </cell>
          <cell r="AN1367">
            <v>-2.5147951795495991</v>
          </cell>
          <cell r="AO1367">
            <v>-2.5299328240255656</v>
          </cell>
          <cell r="AP1367">
            <v>-2.5444124391231782</v>
          </cell>
          <cell r="AQ1367">
            <v>-2.5572738542936237</v>
          </cell>
          <cell r="AR1367">
            <v>-2.5688165164755796</v>
          </cell>
          <cell r="AS1367">
            <v>-2.5794940900744008</v>
          </cell>
          <cell r="AT1367">
            <v>-2.5897443170487087</v>
          </cell>
          <cell r="AU1367">
            <v>-2.5996856597076334</v>
          </cell>
          <cell r="AV1367">
            <v>-2.6095816739843904</v>
          </cell>
          <cell r="AW1367">
            <v>-2.619695992972924</v>
          </cell>
          <cell r="AX1367">
            <v>-2.6302458183929454</v>
          </cell>
          <cell r="AY1367">
            <v>-2.6413962371871564</v>
          </cell>
          <cell r="AZ1367">
            <v>-2.6524465079863324</v>
          </cell>
          <cell r="BA1367">
            <v>-2.6634804770947436</v>
          </cell>
          <cell r="BB1367">
            <v>-2.6747255719312717</v>
          </cell>
          <cell r="BC1367">
            <v>-2.686416489892208</v>
          </cell>
          <cell r="BD1367">
            <v>-2.6987389156876049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-2.7716929388161616E-4</v>
          </cell>
          <cell r="G1368">
            <v>-2.4903698056779087E-2</v>
          </cell>
          <cell r="H1368">
            <v>-5.488640340822154E-2</v>
          </cell>
          <cell r="I1368">
            <v>-7.9565414313468558E-2</v>
          </cell>
          <cell r="J1368">
            <v>-9.6073758949417262E-2</v>
          </cell>
          <cell r="K1368">
            <v>-0.10505717416963589</v>
          </cell>
          <cell r="L1368">
            <v>-0.10847653022127675</v>
          </cell>
          <cell r="M1368">
            <v>-0.10822988628801671</v>
          </cell>
          <cell r="N1368">
            <v>-0.10588705404856326</v>
          </cell>
          <cell r="O1368">
            <v>-0.10253797517715836</v>
          </cell>
          <cell r="P1368">
            <v>-9.8807220112629143E-2</v>
          </cell>
          <cell r="Q1368">
            <v>-9.5291573513574909E-2</v>
          </cell>
          <cell r="R1368">
            <v>-9.2024591559488389E-2</v>
          </cell>
          <cell r="S1368">
            <v>-8.9007072387395636E-2</v>
          </cell>
          <cell r="T1368">
            <v>-8.6213118305260072E-2</v>
          </cell>
          <cell r="U1368">
            <v>-8.3619714587997204E-2</v>
          </cell>
          <cell r="V1368">
            <v>-8.1328890961757536E-2</v>
          </cell>
          <cell r="W1368">
            <v>-7.9318934086980056E-2</v>
          </cell>
          <cell r="X1368">
            <v>-7.7554424111363762E-2</v>
          </cell>
          <cell r="Y1368">
            <v>-7.6013241769439327E-2</v>
          </cell>
          <cell r="Z1368">
            <v>-7.4704558176511476E-2</v>
          </cell>
          <cell r="AA1368">
            <v>-7.3553097992741318E-2</v>
          </cell>
          <cell r="AB1368">
            <v>-7.2609917151695721E-2</v>
          </cell>
          <cell r="AC1368">
            <v>-7.1871142457379036E-2</v>
          </cell>
          <cell r="AD1368">
            <v>-7.1322405135879299E-2</v>
          </cell>
          <cell r="AE1368">
            <v>-7.0991515318005058E-2</v>
          </cell>
          <cell r="AF1368">
            <v>-7.0662006783505663E-2</v>
          </cell>
          <cell r="AG1368">
            <v>-7.0414226154290452E-2</v>
          </cell>
          <cell r="AH1368">
            <v>-7.0268820532727386E-2</v>
          </cell>
          <cell r="AI1368">
            <v>-7.0227632855084793E-2</v>
          </cell>
          <cell r="AJ1368">
            <v>-7.0280444076465443E-2</v>
          </cell>
          <cell r="AK1368">
            <v>-7.0393095546426546E-2</v>
          </cell>
          <cell r="AL1368">
            <v>-7.0554263434716102E-2</v>
          </cell>
          <cell r="AM1368">
            <v>-7.0757994078256989E-2</v>
          </cell>
          <cell r="AN1368">
            <v>-7.0998815391694267E-2</v>
          </cell>
          <cell r="AO1368">
            <v>-7.1271466419644255E-2</v>
          </cell>
          <cell r="AP1368">
            <v>-7.1425753316805729E-2</v>
          </cell>
          <cell r="AQ1368">
            <v>-7.1464715067143109E-2</v>
          </cell>
          <cell r="AR1368">
            <v>-7.1454405840796861E-2</v>
          </cell>
          <cell r="AS1368">
            <v>-7.1448440385391804E-2</v>
          </cell>
          <cell r="AT1368">
            <v>-7.1480406320670722E-2</v>
          </cell>
          <cell r="AU1368">
            <v>-7.1546431560702548E-2</v>
          </cell>
          <cell r="AV1368">
            <v>-7.165966049236773E-2</v>
          </cell>
          <cell r="AW1368">
            <v>-7.1832072939308045E-2</v>
          </cell>
          <cell r="AX1368">
            <v>-7.2070529714877998E-2</v>
          </cell>
          <cell r="AY1368">
            <v>-7.2378129953749162E-2</v>
          </cell>
          <cell r="AZ1368">
            <v>-7.2688301002589412E-2</v>
          </cell>
          <cell r="BA1368">
            <v>-7.3017997655333705E-2</v>
          </cell>
          <cell r="BB1368">
            <v>-7.3395140486770385E-2</v>
          </cell>
          <cell r="BC1368">
            <v>-7.3838785407209867E-2</v>
          </cell>
          <cell r="BD1368">
            <v>-7.4359034569148913E-2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-0.25754549320893277</v>
          </cell>
          <cell r="G1370">
            <v>-0.42460527497828288</v>
          </cell>
          <cell r="H1370">
            <v>-0.54241192858131426</v>
          </cell>
          <cell r="I1370">
            <v>-0.63651735275352905</v>
          </cell>
          <cell r="J1370">
            <v>-0.71859453006494678</v>
          </cell>
          <cell r="K1370">
            <v>-0.79387858868006145</v>
          </cell>
          <cell r="L1370">
            <v>-0.86520799962858785</v>
          </cell>
          <cell r="M1370">
            <v>-0.93328166690429881</v>
          </cell>
          <cell r="N1370">
            <v>-0.99866820113556942</v>
          </cell>
          <cell r="O1370">
            <v>-1.0617942883836007</v>
          </cell>
          <cell r="P1370">
            <v>-1.1224850562241873</v>
          </cell>
          <cell r="Q1370">
            <v>-1.1832146146367331</v>
          </cell>
          <cell r="R1370">
            <v>-1.2430472060351692</v>
          </cell>
          <cell r="S1370">
            <v>-1.3018962829890355</v>
          </cell>
          <cell r="T1370">
            <v>-1.3596771727849102</v>
          </cell>
          <cell r="U1370">
            <v>-1.4162889996852925</v>
          </cell>
          <cell r="V1370">
            <v>-1.4724738385498755</v>
          </cell>
          <cell r="W1370">
            <v>-1.527737263534489</v>
          </cell>
          <cell r="X1370">
            <v>-1.5817586657502221</v>
          </cell>
          <cell r="Y1370">
            <v>-1.6343298373241604</v>
          </cell>
          <cell r="Z1370">
            <v>-1.6858408211046276</v>
          </cell>
          <cell r="AA1370">
            <v>-1.7349300321009151</v>
          </cell>
          <cell r="AB1370">
            <v>-1.7822482864147025</v>
          </cell>
          <cell r="AC1370">
            <v>-1.8277146333689753</v>
          </cell>
          <cell r="AD1370">
            <v>-1.8712842537436662</v>
          </cell>
          <cell r="AE1370">
            <v>-1.9145542183714712</v>
          </cell>
          <cell r="AF1370">
            <v>-1.9541884041615054</v>
          </cell>
          <cell r="AG1370">
            <v>-1.9915203699476347</v>
          </cell>
          <cell r="AH1370">
            <v>-2.0265658897059526</v>
          </cell>
          <cell r="AI1370">
            <v>-2.059345928406358</v>
          </cell>
          <cell r="AJ1370">
            <v>-2.0898838470565515</v>
          </cell>
          <cell r="AK1370">
            <v>-2.1180487173370359</v>
          </cell>
          <cell r="AL1370">
            <v>-2.1439326759027058</v>
          </cell>
          <cell r="AM1370">
            <v>-2.1676048333553783</v>
          </cell>
          <cell r="AN1370">
            <v>-2.1891236515121446</v>
          </cell>
          <cell r="AO1370">
            <v>-2.20854637493647</v>
          </cell>
          <cell r="AP1370">
            <v>-2.2250309508293058</v>
          </cell>
          <cell r="AQ1370">
            <v>-2.2386459811762327</v>
          </cell>
          <cell r="AR1370">
            <v>-2.2497783847368136</v>
          </cell>
          <cell r="AS1370">
            <v>-2.2586678349792866</v>
          </cell>
          <cell r="AT1370">
            <v>-2.2654966086798827</v>
          </cell>
          <cell r="AU1370">
            <v>-2.2702289754040237</v>
          </cell>
          <cell r="AV1370">
            <v>-2.2730880410237155</v>
          </cell>
          <cell r="AW1370">
            <v>-2.2742585260520243</v>
          </cell>
          <cell r="AX1370">
            <v>-2.2739020755616668</v>
          </cell>
          <cell r="AY1370">
            <v>-2.2721685706798991</v>
          </cell>
          <cell r="AZ1370">
            <v>-2.268553559252966</v>
          </cell>
          <cell r="BA1370">
            <v>-2.2634762912510165</v>
          </cell>
          <cell r="BB1370">
            <v>-2.2572081973260718</v>
          </cell>
          <cell r="BC1370">
            <v>-2.2499525189696437</v>
          </cell>
          <cell r="BD1370">
            <v>-2.2418780044016011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-1.1498934360504489</v>
          </cell>
          <cell r="G1372">
            <v>-1.0077846979163216</v>
          </cell>
          <cell r="H1372">
            <v>-0.9084782414922381</v>
          </cell>
          <cell r="I1372">
            <v>-0.82540562659412497</v>
          </cell>
          <cell r="J1372">
            <v>-0.75601237046995085</v>
          </cell>
          <cell r="K1372">
            <v>-0.6996304760935117</v>
          </cell>
          <cell r="L1372">
            <v>-0.65561379778956441</v>
          </cell>
          <cell r="M1372">
            <v>-0.62232095099922025</v>
          </cell>
          <cell r="N1372">
            <v>-0.59847651244490874</v>
          </cell>
          <cell r="O1372">
            <v>-0.58301371895712961</v>
          </cell>
          <cell r="P1372">
            <v>-0.57641308418567516</v>
          </cell>
          <cell r="Q1372">
            <v>-0.57893652224175063</v>
          </cell>
          <cell r="R1372">
            <v>-0.58720699503026874</v>
          </cell>
          <cell r="S1372">
            <v>-0.60101518824514932</v>
          </cell>
          <cell r="T1372">
            <v>-0.62005403552368676</v>
          </cell>
          <cell r="U1372">
            <v>-0.64394877105542148</v>
          </cell>
          <cell r="V1372">
            <v>-0.6761940214619222</v>
          </cell>
          <cell r="W1372">
            <v>-0.71149159911257653</v>
          </cell>
          <cell r="X1372">
            <v>-0.74956388365047433</v>
          </cell>
          <cell r="Y1372">
            <v>-0.78999177190238923</v>
          </cell>
          <cell r="Z1372">
            <v>-0.83126778253649514</v>
          </cell>
          <cell r="AA1372">
            <v>-0.8755778979423785</v>
          </cell>
          <cell r="AB1372">
            <v>-0.92082376472309546</v>
          </cell>
          <cell r="AC1372">
            <v>-0.96668790587881981</v>
          </cell>
          <cell r="AD1372">
            <v>-1.0128563837081259</v>
          </cell>
          <cell r="AE1372">
            <v>-1.0559098004393546</v>
          </cell>
          <cell r="AF1372">
            <v>-1.1007506393151858</v>
          </cell>
          <cell r="AG1372">
            <v>-1.1460458394869679</v>
          </cell>
          <cell r="AH1372">
            <v>-1.1915446055507237</v>
          </cell>
          <cell r="AI1372">
            <v>-1.2370345016698705</v>
          </cell>
          <cell r="AJ1372">
            <v>-1.2823573103033019</v>
          </cell>
          <cell r="AK1372">
            <v>-1.3266972960012908</v>
          </cell>
          <cell r="AL1372">
            <v>-1.370836826521225</v>
          </cell>
          <cell r="AM1372">
            <v>-1.4146927303105459</v>
          </cell>
          <cell r="AN1372">
            <v>-1.4582252597877909</v>
          </cell>
          <cell r="AO1372">
            <v>-1.5014153653769995</v>
          </cell>
          <cell r="AP1372">
            <v>-1.5376884033983398</v>
          </cell>
          <cell r="AQ1372">
            <v>-1.5752726064295719</v>
          </cell>
          <cell r="AR1372">
            <v>-1.6136961838890409</v>
          </cell>
          <cell r="AS1372">
            <v>-1.6527152372721834</v>
          </cell>
          <cell r="AT1372">
            <v>-1.6921461161401115</v>
          </cell>
          <cell r="AU1372">
            <v>-1.7309622080747515</v>
          </cell>
          <cell r="AV1372">
            <v>-1.7700796746444656</v>
          </cell>
          <cell r="AW1372">
            <v>-1.8093396371938</v>
          </cell>
          <cell r="AX1372">
            <v>-1.8486244859537102</v>
          </cell>
          <cell r="AY1372">
            <v>-1.8878340707520622</v>
          </cell>
          <cell r="AZ1372">
            <v>-1.9241522369572097</v>
          </cell>
          <cell r="BA1372">
            <v>-1.9606904396035429</v>
          </cell>
          <cell r="BB1372">
            <v>-1.9972216107488943</v>
          </cell>
          <cell r="BC1372">
            <v>-2.0335887712420413</v>
          </cell>
          <cell r="BD1372">
            <v>-2.0696681194564857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-0.31153344816240369</v>
          </cell>
          <cell r="G1373">
            <v>-0.68181966424953266</v>
          </cell>
          <cell r="H1373">
            <v>-1.0245638176220315</v>
          </cell>
          <cell r="I1373">
            <v>-1.3163708993814551</v>
          </cell>
          <cell r="J1373">
            <v>-1.5543729602075957</v>
          </cell>
          <cell r="K1373">
            <v>-1.74304356902459</v>
          </cell>
          <cell r="L1373">
            <v>-1.8903432274095862</v>
          </cell>
          <cell r="M1373">
            <v>-2.0028146343678572</v>
          </cell>
          <cell r="N1373">
            <v>-2.0874695120844229</v>
          </cell>
          <cell r="O1373">
            <v>-2.1505249464792384</v>
          </cell>
          <cell r="P1373">
            <v>-2.195919753396546</v>
          </cell>
          <cell r="Q1373">
            <v>-2.2317470869651412</v>
          </cell>
          <cell r="R1373">
            <v>-2.2591482902437692</v>
          </cell>
          <cell r="S1373">
            <v>-2.279910307851543</v>
          </cell>
          <cell r="T1373">
            <v>-2.2953127390530903</v>
          </cell>
          <cell r="U1373">
            <v>-2.3063623371086184</v>
          </cell>
          <cell r="V1373">
            <v>-2.3149666004869855</v>
          </cell>
          <cell r="W1373">
            <v>-2.3220051049138219</v>
          </cell>
          <cell r="X1373">
            <v>-2.3280044916820746</v>
          </cell>
          <cell r="Y1373">
            <v>-2.3333908332210807</v>
          </cell>
          <cell r="Z1373">
            <v>-2.3393644601693646</v>
          </cell>
          <cell r="AA1373">
            <v>-2.3442252363372753</v>
          </cell>
          <cell r="AB1373">
            <v>-2.3495601069141787</v>
          </cell>
          <cell r="AC1373">
            <v>-2.3557420372819546</v>
          </cell>
          <cell r="AD1373">
            <v>-2.363027162360277</v>
          </cell>
          <cell r="AE1373">
            <v>-2.3736881501865739</v>
          </cell>
          <cell r="AF1373">
            <v>-2.3828163096148978</v>
          </cell>
          <cell r="AG1373">
            <v>-2.3921873502697806</v>
          </cell>
          <cell r="AH1373">
            <v>-2.402081572806356</v>
          </cell>
          <cell r="AI1373">
            <v>-2.4127152917696217</v>
          </cell>
          <cell r="AJ1373">
            <v>-2.4242055726525695</v>
          </cell>
          <cell r="AK1373">
            <v>-2.4363908173385269</v>
          </cell>
          <cell r="AL1373">
            <v>-2.4492324798646785</v>
          </cell>
          <cell r="AM1373">
            <v>-2.4627150464399228</v>
          </cell>
          <cell r="AN1373">
            <v>-2.4768152876345368</v>
          </cell>
          <cell r="AO1373">
            <v>-2.4914985120742683</v>
          </cell>
          <cell r="AP1373">
            <v>-2.505529411226866</v>
          </cell>
          <cell r="AQ1373">
            <v>-2.5179617542863602</v>
          </cell>
          <cell r="AR1373">
            <v>-2.5290902006046845</v>
          </cell>
          <cell r="AS1373">
            <v>-2.5393625094600614</v>
          </cell>
          <cell r="AT1373">
            <v>-2.5492119461629925</v>
          </cell>
          <cell r="AU1373">
            <v>-2.5587578494834258</v>
          </cell>
          <cell r="AV1373">
            <v>-2.5682624852249822</v>
          </cell>
          <cell r="AW1373">
            <v>-2.5779880521858587</v>
          </cell>
          <cell r="AX1373">
            <v>-2.5881507713261613</v>
          </cell>
          <cell r="AY1373">
            <v>-2.598915110521141</v>
          </cell>
          <cell r="AZ1373">
            <v>-2.6095914328896139</v>
          </cell>
          <cell r="BA1373">
            <v>-2.6202611276576069</v>
          </cell>
          <cell r="BB1373">
            <v>-2.6311476044766269</v>
          </cell>
          <cell r="BC1373">
            <v>-2.6424847608693103</v>
          </cell>
          <cell r="BD1373">
            <v>-2.654458175013561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-0.26248149795548731</v>
          </cell>
          <cell r="G1374">
            <v>-0.43438917200407545</v>
          </cell>
          <cell r="H1374">
            <v>-0.55608051140184878</v>
          </cell>
          <cell r="I1374">
            <v>-0.65333894142545101</v>
          </cell>
          <cell r="J1374">
            <v>-0.73811537290336393</v>
          </cell>
          <cell r="K1374">
            <v>-0.81577160112522984</v>
          </cell>
          <cell r="L1374">
            <v>-0.88919395409227486</v>
          </cell>
          <cell r="M1374">
            <v>-0.95907080137765077</v>
          </cell>
          <cell r="N1374">
            <v>-1.0259753304117003</v>
          </cell>
          <cell r="O1374">
            <v>-1.0903548000640562</v>
          </cell>
          <cell r="P1374">
            <v>-1.1520480018263839</v>
          </cell>
          <cell r="Q1374">
            <v>-1.2136215559535706</v>
          </cell>
          <cell r="R1374">
            <v>-1.2741456248317569</v>
          </cell>
          <cell r="S1374">
            <v>-1.3335559539162865</v>
          </cell>
          <cell r="T1374">
            <v>-1.391787885059383</v>
          </cell>
          <cell r="U1374">
            <v>-1.4487590368191365</v>
          </cell>
          <cell r="V1374">
            <v>-1.5052432163235903</v>
          </cell>
          <cell r="W1374">
            <v>-1.5607619674191098</v>
          </cell>
          <cell r="X1374">
            <v>-1.615005826141958</v>
          </cell>
          <cell r="Y1374">
            <v>-1.6677770088845447</v>
          </cell>
          <cell r="Z1374">
            <v>-1.7194881912851747</v>
          </cell>
          <cell r="AA1374">
            <v>-1.7687575449496995</v>
          </cell>
          <cell r="AB1374">
            <v>-1.8162634380566991</v>
          </cell>
          <cell r="AC1374">
            <v>-1.8619339602743632</v>
          </cell>
          <cell r="AD1374">
            <v>-1.9057305874569528</v>
          </cell>
          <cell r="AE1374">
            <v>-1.9492868009208206</v>
          </cell>
          <cell r="AF1374">
            <v>-1.9891956972598244</v>
          </cell>
          <cell r="AG1374">
            <v>-2.026819135886845</v>
          </cell>
          <cell r="AH1374">
            <v>-2.0621784151974678</v>
          </cell>
          <cell r="AI1374">
            <v>-2.0952978373423781</v>
          </cell>
          <cell r="AJ1374">
            <v>-2.126201449681</v>
          </cell>
          <cell r="AK1374">
            <v>-2.1547542256820242</v>
          </cell>
          <cell r="AL1374">
            <v>-2.1810459314980664</v>
          </cell>
          <cell r="AM1374">
            <v>-2.2051436100619761</v>
          </cell>
          <cell r="AN1374">
            <v>-2.2271035434272037</v>
          </cell>
          <cell r="AO1374">
            <v>-2.2469806868877642</v>
          </cell>
          <cell r="AP1374">
            <v>-2.2639139787256184</v>
          </cell>
          <cell r="AQ1374">
            <v>-2.2779580811834963</v>
          </cell>
          <cell r="AR1374">
            <v>-2.2895047006077123</v>
          </cell>
          <cell r="AS1374">
            <v>-2.2987994155936224</v>
          </cell>
          <cell r="AT1374">
            <v>-2.3060289795655931</v>
          </cell>
          <cell r="AU1374">
            <v>-2.3111567856282345</v>
          </cell>
          <cell r="AV1374">
            <v>-2.3144072297831269</v>
          </cell>
          <cell r="AW1374">
            <v>-2.3159664668390922</v>
          </cell>
          <cell r="AX1374">
            <v>-2.3159971226284508</v>
          </cell>
          <cell r="AY1374">
            <v>-2.3146496973459172</v>
          </cell>
          <cell r="AZ1374">
            <v>-2.3114086343496876</v>
          </cell>
          <cell r="BA1374">
            <v>-2.3066956406881554</v>
          </cell>
          <cell r="BB1374">
            <v>-2.3007861647807197</v>
          </cell>
          <cell r="BC1374">
            <v>-2.2938842479925365</v>
          </cell>
          <cell r="BD1374">
            <v>-2.2861587450756504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-0.25420145501876129</v>
          </cell>
          <cell r="G1375">
            <v>-0.41942509255582161</v>
          </cell>
          <cell r="H1375">
            <v>-0.5363024054203086</v>
          </cell>
          <cell r="I1375">
            <v>-0.62974412236840582</v>
          </cell>
          <cell r="J1375">
            <v>-0.71109691253694263</v>
          </cell>
          <cell r="K1375">
            <v>-0.7854834774134789</v>
          </cell>
          <cell r="L1375">
            <v>-0.85572717748171567</v>
          </cell>
          <cell r="M1375">
            <v>-0.9225644632337765</v>
          </cell>
          <cell r="N1375">
            <v>-0.98660054266338926</v>
          </cell>
          <cell r="O1375">
            <v>-1.0482919076973369</v>
          </cell>
          <cell r="P1375">
            <v>-1.1074954849439</v>
          </cell>
          <cell r="Q1375">
            <v>-1.1666728607323271</v>
          </cell>
          <cell r="R1375">
            <v>-1.2249274232506329</v>
          </cell>
          <cell r="S1375">
            <v>-1.2821968644263375</v>
          </cell>
          <cell r="T1375">
            <v>-1.3384171114793642</v>
          </cell>
          <cell r="U1375">
            <v>-1.3935049646207747</v>
          </cell>
          <cell r="V1375">
            <v>-1.4482051061158141</v>
          </cell>
          <cell r="W1375">
            <v>-1.5020407339797381</v>
          </cell>
          <cell r="X1375">
            <v>-1.5547039035194676</v>
          </cell>
          <cell r="Y1375">
            <v>-1.6059941555385575</v>
          </cell>
          <cell r="Z1375">
            <v>-1.6562987250298085</v>
          </cell>
          <cell r="AA1375">
            <v>-1.7042749158019561</v>
          </cell>
          <cell r="AB1375">
            <v>-1.7505601561528048</v>
          </cell>
          <cell r="AC1375">
            <v>-1.7950714125196949</v>
          </cell>
          <cell r="AD1375">
            <v>-1.8377601799173329</v>
          </cell>
          <cell r="AE1375">
            <v>-1.8801993087423443</v>
          </cell>
          <cell r="AF1375">
            <v>-1.9190942875096439</v>
          </cell>
          <cell r="AG1375">
            <v>-1.9557491728442253</v>
          </cell>
          <cell r="AH1375">
            <v>-1.9901727274899872</v>
          </cell>
          <cell r="AI1375">
            <v>-2.022378902833101</v>
          </cell>
          <cell r="AJ1375">
            <v>-2.0523846921151874</v>
          </cell>
          <cell r="AK1375">
            <v>-2.0800559034777644</v>
          </cell>
          <cell r="AL1375">
            <v>-2.10547870998459</v>
          </cell>
          <cell r="AM1375">
            <v>-2.1287170128258377</v>
          </cell>
          <cell r="AN1375">
            <v>-2.1498248091636825</v>
          </cell>
          <cell r="AO1375">
            <v>-2.1688554546192127</v>
          </cell>
          <cell r="AP1375">
            <v>-2.1849788119867077</v>
          </cell>
          <cell r="AQ1375">
            <v>-2.1982602820970651</v>
          </cell>
          <cell r="AR1375">
            <v>-2.2090771454971616</v>
          </cell>
          <cell r="AS1375">
            <v>-2.2176631290607989</v>
          </cell>
          <cell r="AT1375">
            <v>-2.2241967179222555</v>
          </cell>
          <cell r="AU1375">
            <v>-2.2286427807947469</v>
          </cell>
          <cell r="AV1375">
            <v>-2.2312217862765746</v>
          </cell>
          <cell r="AW1375">
            <v>-2.2321167079222946</v>
          </cell>
          <cell r="AX1375">
            <v>-2.2314882634719204</v>
          </cell>
          <cell r="AY1375">
            <v>-2.2294859256038633</v>
          </cell>
          <cell r="AZ1375">
            <v>-2.2256152144913299</v>
          </cell>
          <cell r="BA1375">
            <v>-2.2202910575400105</v>
          </cell>
          <cell r="BB1375">
            <v>-2.2137821504686181</v>
          </cell>
          <cell r="BC1375">
            <v>-2.2062906368639603</v>
          </cell>
          <cell r="BD1375">
            <v>-2.1979850238588305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-4.936004746553908E-3</v>
          </cell>
          <cell r="G1376">
            <v>-9.7838970257930844E-3</v>
          </cell>
          <cell r="H1376">
            <v>-1.3668582820534812E-2</v>
          </cell>
          <cell r="I1376">
            <v>-1.6821588671920355E-2</v>
          </cell>
          <cell r="J1376">
            <v>-1.9520842838417152E-2</v>
          </cell>
          <cell r="K1376">
            <v>-2.1893012445167736E-2</v>
          </cell>
          <cell r="L1376">
            <v>-2.398595446368882E-2</v>
          </cell>
          <cell r="M1376">
            <v>-2.5789134473352283E-2</v>
          </cell>
          <cell r="N1376">
            <v>-2.7307129276130451E-2</v>
          </cell>
          <cell r="O1376">
            <v>-2.8560511680457711E-2</v>
          </cell>
          <cell r="P1376">
            <v>-2.9562945602199527E-2</v>
          </cell>
          <cell r="Q1376">
            <v>-3.0406941316835905E-2</v>
          </cell>
          <cell r="R1376">
            <v>-3.1098418796591362E-2</v>
          </cell>
          <cell r="S1376">
            <v>-3.1659670927254163E-2</v>
          </cell>
          <cell r="T1376">
            <v>-3.2110712274475768E-2</v>
          </cell>
          <cell r="U1376">
            <v>-3.2470037133842958E-2</v>
          </cell>
          <cell r="V1376">
            <v>-3.2769377773716517E-2</v>
          </cell>
          <cell r="W1376">
            <v>-3.3024703884622704E-2</v>
          </cell>
          <cell r="X1376">
            <v>-3.3247160391738036E-2</v>
          </cell>
          <cell r="Y1376">
            <v>-3.3447171560381614E-2</v>
          </cell>
          <cell r="Z1376">
            <v>-3.3647370180547281E-2</v>
          </cell>
          <cell r="AA1376">
            <v>-3.3827512848782174E-2</v>
          </cell>
          <cell r="AB1376">
            <v>-3.4015151641993827E-2</v>
          </cell>
          <cell r="AC1376">
            <v>-3.4219326905390486E-2</v>
          </cell>
          <cell r="AD1376">
            <v>-3.4446333713287279E-2</v>
          </cell>
          <cell r="AE1376">
            <v>-3.4732582549349141E-2</v>
          </cell>
          <cell r="AF1376">
            <v>-3.5007293098319701E-2</v>
          </cell>
          <cell r="AG1376">
            <v>-3.5298765939210469E-2</v>
          </cell>
          <cell r="AH1376">
            <v>-3.5612525491514176E-2</v>
          </cell>
          <cell r="AI1376">
            <v>-3.595190893602087E-2</v>
          </cell>
          <cell r="AJ1376">
            <v>-3.6317602624447921E-2</v>
          </cell>
          <cell r="AK1376">
            <v>-3.6705508344990367E-2</v>
          </cell>
          <cell r="AL1376">
            <v>-3.7113255595361258E-2</v>
          </cell>
          <cell r="AM1376">
            <v>-3.7538776706598651E-2</v>
          </cell>
          <cell r="AN1376">
            <v>-3.797989191506123E-2</v>
          </cell>
          <cell r="AO1376">
            <v>-3.8434311951294389E-2</v>
          </cell>
          <cell r="AP1376">
            <v>-3.888302789631215E-2</v>
          </cell>
          <cell r="AQ1376">
            <v>-3.9312100007263526E-2</v>
          </cell>
          <cell r="AR1376">
            <v>-3.9726315870896471E-2</v>
          </cell>
          <cell r="AS1376">
            <v>-4.0131580614336554E-2</v>
          </cell>
          <cell r="AT1376">
            <v>-4.0532370885712952E-2</v>
          </cell>
          <cell r="AU1376">
            <v>-4.0927810224210423E-2</v>
          </cell>
          <cell r="AV1376">
            <v>-4.131918875941052E-2</v>
          </cell>
          <cell r="AW1376">
            <v>-4.1707940787068291E-2</v>
          </cell>
          <cell r="AX1376">
            <v>-4.2095047066783131E-2</v>
          </cell>
          <cell r="AY1376">
            <v>-4.2481126666017208E-2</v>
          </cell>
          <cell r="AZ1376">
            <v>-4.2855075096722088E-2</v>
          </cell>
          <cell r="BA1376">
            <v>-4.3219349437140481E-2</v>
          </cell>
          <cell r="BB1376">
            <v>-4.357796745464855E-2</v>
          </cell>
          <cell r="BC1376">
            <v>-4.3931729022892392E-2</v>
          </cell>
          <cell r="BD1376">
            <v>-4.4280740674050044E-2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-3.3440381901734227E-3</v>
          </cell>
          <cell r="G1377">
            <v>-5.180182422462906E-3</v>
          </cell>
          <cell r="H1377">
            <v>-6.1095231610062903E-3</v>
          </cell>
          <cell r="I1377">
            <v>-6.7732303851239239E-3</v>
          </cell>
          <cell r="J1377">
            <v>-7.4976175280041532E-3</v>
          </cell>
          <cell r="K1377">
            <v>-8.39511126658192E-3</v>
          </cell>
          <cell r="L1377">
            <v>-9.4808221468712251E-3</v>
          </cell>
          <cell r="M1377">
            <v>-1.0717203670522601E-2</v>
          </cell>
          <cell r="N1377">
            <v>-1.2067658472179988E-2</v>
          </cell>
          <cell r="O1377">
            <v>-1.3502380686263572E-2</v>
          </cell>
          <cell r="P1377">
            <v>-1.4989571280287686E-2</v>
          </cell>
          <cell r="Q1377">
            <v>-1.6541753904405442E-2</v>
          </cell>
          <cell r="R1377">
            <v>-1.8119782784534938E-2</v>
          </cell>
          <cell r="S1377">
            <v>-1.9699418562696407E-2</v>
          </cell>
          <cell r="T1377">
            <v>-2.1260061305546873E-2</v>
          </cell>
          <cell r="U1377">
            <v>-2.2784035064517837E-2</v>
          </cell>
          <cell r="V1377">
            <v>-2.426873243406303E-2</v>
          </cell>
          <cell r="W1377">
            <v>-2.5696529554749513E-2</v>
          </cell>
          <cell r="X1377">
            <v>-2.7054762230754443E-2</v>
          </cell>
          <cell r="Y1377">
            <v>-2.8335681785602473E-2</v>
          </cell>
          <cell r="Z1377">
            <v>-2.9542096074818187E-2</v>
          </cell>
          <cell r="AA1377">
            <v>-3.065511629895987E-2</v>
          </cell>
          <cell r="AB1377">
            <v>-3.1688130261899677E-2</v>
          </cell>
          <cell r="AC1377">
            <v>-3.2643220849282388E-2</v>
          </cell>
          <cell r="AD1377">
            <v>-3.3524073826331102E-2</v>
          </cell>
          <cell r="AE1377">
            <v>-3.43549096291298E-2</v>
          </cell>
          <cell r="AF1377">
            <v>-3.509411665186124E-2</v>
          </cell>
          <cell r="AG1377">
            <v>-3.5771197103409334E-2</v>
          </cell>
          <cell r="AH1377">
            <v>-3.6393162215962546E-2</v>
          </cell>
          <cell r="AI1377">
            <v>-3.6967025573258018E-2</v>
          </cell>
          <cell r="AJ1377">
            <v>-3.7499154941362821E-2</v>
          </cell>
          <cell r="AK1377">
            <v>-3.799281385927164E-2</v>
          </cell>
          <cell r="AL1377">
            <v>-3.84539659181155E-2</v>
          </cell>
          <cell r="AM1377">
            <v>-3.8887820529540013E-2</v>
          </cell>
          <cell r="AN1377">
            <v>-3.929884234846303E-2</v>
          </cell>
          <cell r="AO1377">
            <v>-3.9690920317255442E-2</v>
          </cell>
          <cell r="AP1377">
            <v>-4.005213884259605E-2</v>
          </cell>
          <cell r="AQ1377">
            <v>-4.0385699079167572E-2</v>
          </cell>
          <cell r="AR1377">
            <v>-4.0701239239652409E-2</v>
          </cell>
          <cell r="AS1377">
            <v>-4.100470591848656E-2</v>
          </cell>
          <cell r="AT1377">
            <v>-4.1299890757628299E-2</v>
          </cell>
          <cell r="AU1377">
            <v>-4.158619460927615E-2</v>
          </cell>
          <cell r="AV1377">
            <v>-4.1866254747141118E-2</v>
          </cell>
          <cell r="AW1377">
            <v>-4.2141818129729808E-2</v>
          </cell>
          <cell r="AX1377">
            <v>-4.2413812089745644E-2</v>
          </cell>
          <cell r="AY1377">
            <v>-4.2682645076034476E-2</v>
          </cell>
          <cell r="AZ1377">
            <v>-4.2938344761635903E-2</v>
          </cell>
          <cell r="BA1377">
            <v>-4.3185233711004377E-2</v>
          </cell>
          <cell r="BB1377">
            <v>-4.3426046857451966E-2</v>
          </cell>
          <cell r="BC1377">
            <v>-4.3661882105683773E-2</v>
          </cell>
          <cell r="BD1377">
            <v>-4.3892980542772429E-2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-0.57892005539560421</v>
          </cell>
          <cell r="G1378">
            <v>-1.2649187945174889</v>
          </cell>
          <cell r="H1378">
            <v>-1.8992866011875664</v>
          </cell>
          <cell r="I1378">
            <v>-2.4396939389784933</v>
          </cell>
          <cell r="J1378">
            <v>-2.8814820946845399</v>
          </cell>
          <cell r="K1378">
            <v>-3.2327867443439184</v>
          </cell>
          <cell r="L1378">
            <v>-3.5071507204225694</v>
          </cell>
          <cell r="M1378">
            <v>-3.7174138904703558</v>
          </cell>
          <cell r="N1378">
            <v>-3.8761423541704088</v>
          </cell>
          <cell r="O1378">
            <v>-3.9946147441648261</v>
          </cell>
          <cell r="P1378">
            <v>-4.0813501365406406</v>
          </cell>
          <cell r="Q1378">
            <v>-4.1475914524788156</v>
          </cell>
          <cell r="R1378">
            <v>-4.1982836722439849</v>
          </cell>
          <cell r="S1378">
            <v>-4.2367673679467588</v>
          </cell>
          <cell r="T1378">
            <v>-4.2654814001529147</v>
          </cell>
          <cell r="U1378">
            <v>-4.2863485356792079</v>
          </cell>
          <cell r="V1378">
            <v>-4.3029509405060562</v>
          </cell>
          <cell r="W1378">
            <v>-4.3169477193974686</v>
          </cell>
          <cell r="X1378">
            <v>-4.3293363530204632</v>
          </cell>
          <cell r="Y1378">
            <v>-4.3409249282544522</v>
          </cell>
          <cell r="Z1378">
            <v>-4.3530642504786332</v>
          </cell>
          <cell r="AA1378">
            <v>-4.3651750797547795</v>
          </cell>
          <cell r="AB1378">
            <v>-4.3783154498359567</v>
          </cell>
          <cell r="AC1378">
            <v>-4.3932330954853711</v>
          </cell>
          <cell r="AD1378">
            <v>-4.4104296768977536</v>
          </cell>
          <cell r="AE1378">
            <v>-4.4317286426977294</v>
          </cell>
          <cell r="AF1378">
            <v>-4.4538608844667538</v>
          </cell>
          <cell r="AG1378">
            <v>-4.4771141732778963</v>
          </cell>
          <cell r="AH1378">
            <v>-4.5018692490235708</v>
          </cell>
          <cell r="AI1378">
            <v>-4.5283791336311552</v>
          </cell>
          <cell r="AJ1378">
            <v>-4.5567425773910708</v>
          </cell>
          <cell r="AK1378">
            <v>-4.5865678170856068</v>
          </cell>
          <cell r="AL1378">
            <v>-4.6177200000375844</v>
          </cell>
          <cell r="AM1378">
            <v>-4.650126032110613</v>
          </cell>
          <cell r="AN1378">
            <v>-4.6837100152688489</v>
          </cell>
          <cell r="AO1378">
            <v>-4.718381203282707</v>
          </cell>
          <cell r="AP1378">
            <v>-4.7512337939675131</v>
          </cell>
          <cell r="AQ1378">
            <v>-4.7814732718890802</v>
          </cell>
          <cell r="AR1378">
            <v>-4.8094982295126982</v>
          </cell>
          <cell r="AS1378">
            <v>-4.8360285377409333</v>
          </cell>
          <cell r="AT1378">
            <v>-4.8617752365969995</v>
          </cell>
          <cell r="AU1378">
            <v>-4.886872317720659</v>
          </cell>
          <cell r="AV1378">
            <v>-4.9117481158389538</v>
          </cell>
          <cell r="AW1378">
            <v>-4.9368524203557413</v>
          </cell>
          <cell r="AX1378">
            <v>-4.962565642126493</v>
          </cell>
          <cell r="AY1378">
            <v>-4.9891838433953399</v>
          </cell>
          <cell r="AZ1378">
            <v>-5.0154219368159776</v>
          </cell>
          <cell r="BA1378">
            <v>-5.0413474738473241</v>
          </cell>
          <cell r="BB1378">
            <v>-5.0674032285731201</v>
          </cell>
          <cell r="BC1378">
            <v>-5.0940469985735426</v>
          </cell>
          <cell r="BD1378">
            <v>-5.1216461545995013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-9.8143229795177866E-3</v>
          </cell>
          <cell r="G1379">
            <v>-0.83685367295128765</v>
          </cell>
          <cell r="H1379">
            <v>-1.7500640983038718</v>
          </cell>
          <cell r="I1379">
            <v>-2.441165273795709</v>
          </cell>
          <cell r="J1379">
            <v>-2.8780129706118207</v>
          </cell>
          <cell r="K1379">
            <v>-3.1073179458986577</v>
          </cell>
          <cell r="L1379">
            <v>-3.1922981710512999</v>
          </cell>
          <cell r="M1379">
            <v>-3.1845546775466693</v>
          </cell>
          <cell r="N1379">
            <v>-3.123941809069275</v>
          </cell>
          <cell r="O1379">
            <v>-3.0380051925683493</v>
          </cell>
          <cell r="P1379">
            <v>-2.9417495680165606</v>
          </cell>
          <cell r="Q1379">
            <v>-2.8522475590837537</v>
          </cell>
          <cell r="R1379">
            <v>-2.7709769657783379</v>
          </cell>
          <cell r="S1379">
            <v>-2.6972658395298388</v>
          </cell>
          <cell r="T1379">
            <v>-2.6300644453974398</v>
          </cell>
          <cell r="U1379">
            <v>-2.5685761857373368</v>
          </cell>
          <cell r="V1379">
            <v>-2.5159444140053888</v>
          </cell>
          <cell r="W1379">
            <v>-2.471599337811925</v>
          </cell>
          <cell r="X1379">
            <v>-2.4345557095301507</v>
          </cell>
          <cell r="Y1379">
            <v>-2.4042374756682472</v>
          </cell>
          <cell r="Z1379">
            <v>-2.3815143100411551</v>
          </cell>
          <cell r="AA1379">
            <v>-2.3636509055054433</v>
          </cell>
          <cell r="AB1379">
            <v>-2.3518895275295604</v>
          </cell>
          <cell r="AC1379">
            <v>-2.3465029305678509</v>
          </cell>
          <cell r="AD1379">
            <v>-2.3472798951595375</v>
          </cell>
          <cell r="AE1379">
            <v>-2.3566271347085999</v>
          </cell>
          <cell r="AF1379">
            <v>-2.3667986460440216</v>
          </cell>
          <cell r="AG1379">
            <v>-2.3791765076565996</v>
          </cell>
          <cell r="AH1379">
            <v>-2.3946054016318219</v>
          </cell>
          <cell r="AI1379">
            <v>-2.4132792425761163</v>
          </cell>
          <cell r="AJ1379">
            <v>-2.4349890642359928</v>
          </cell>
          <cell r="AK1379">
            <v>-2.4586881959035356</v>
          </cell>
          <cell r="AL1379">
            <v>-2.484094695734429</v>
          </cell>
          <cell r="AM1379">
            <v>-2.5110948723766513</v>
          </cell>
          <cell r="AN1379">
            <v>-2.5395715133125329</v>
          </cell>
          <cell r="AO1379">
            <v>-2.5693943251417939</v>
          </cell>
          <cell r="AP1379">
            <v>-2.5954734404961877</v>
          </cell>
          <cell r="AQ1379">
            <v>-2.6178085360604397</v>
          </cell>
          <cell r="AR1379">
            <v>-2.6384218518594849</v>
          </cell>
          <cell r="AS1379">
            <v>-2.6591125663207982</v>
          </cell>
          <cell r="AT1379">
            <v>-2.6810762459655968</v>
          </cell>
          <cell r="AU1379">
            <v>-2.704182479880135</v>
          </cell>
          <cell r="AV1379">
            <v>-2.7289752250361787</v>
          </cell>
          <cell r="AW1379">
            <v>-2.7559854878810408</v>
          </cell>
          <cell r="AX1379">
            <v>-2.7855665780960548</v>
          </cell>
          <cell r="AY1379">
            <v>-2.817932916824295</v>
          </cell>
          <cell r="AZ1379">
            <v>-2.8505366698385881</v>
          </cell>
          <cell r="BA1379">
            <v>-2.8840795499209038</v>
          </cell>
          <cell r="BB1379">
            <v>-2.9197393829500484</v>
          </cell>
          <cell r="BC1379">
            <v>-2.9583520382579276</v>
          </cell>
          <cell r="BD1379">
            <v>-3.0004038364378816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-1.1976662857543507</v>
          </cell>
          <cell r="G1381">
            <v>-1.9731955190874784</v>
          </cell>
          <cell r="H1381">
            <v>-2.5193843293005669</v>
          </cell>
          <cell r="I1381">
            <v>-2.9546181713129505</v>
          </cell>
          <cell r="J1381">
            <v>-3.3333494269243147</v>
          </cell>
          <cell r="K1381">
            <v>-3.6799857961908877</v>
          </cell>
          <cell r="L1381">
            <v>-4.0065664653587856</v>
          </cell>
          <cell r="M1381">
            <v>-4.3176298203851822</v>
          </cell>
          <cell r="N1381">
            <v>-4.6155716162610378</v>
          </cell>
          <cell r="O1381">
            <v>-4.9021680575972892</v>
          </cell>
          <cell r="P1381">
            <v>-5.1787882648310468</v>
          </cell>
          <cell r="Q1381">
            <v>-5.451126750748303</v>
          </cell>
          <cell r="R1381">
            <v>-5.7181887795166748</v>
          </cell>
          <cell r="S1381">
            <v>-5.9792905760337582</v>
          </cell>
          <cell r="T1381">
            <v>-6.2339123866337554</v>
          </cell>
          <cell r="U1381">
            <v>-6.4815470935792652</v>
          </cell>
          <cell r="V1381">
            <v>-6.7255894321183725</v>
          </cell>
          <cell r="W1381">
            <v>-6.9637997020196574</v>
          </cell>
          <cell r="X1381">
            <v>-7.1947663455529165</v>
          </cell>
          <cell r="Y1381">
            <v>-7.4176161139227652</v>
          </cell>
          <cell r="Z1381">
            <v>-7.6319926341408273</v>
          </cell>
          <cell r="AA1381">
            <v>-7.837119917432112</v>
          </cell>
          <cell r="AB1381">
            <v>-8.0327815829906886</v>
          </cell>
          <cell r="AC1381">
            <v>-8.2189324594067585</v>
          </cell>
          <cell r="AD1381">
            <v>-8.3955798802811792</v>
          </cell>
          <cell r="AE1381">
            <v>-8.5633274780745676</v>
          </cell>
          <cell r="AF1381">
            <v>-8.7201775255264735</v>
          </cell>
          <cell r="AG1381">
            <v>-8.8666608335614008</v>
          </cell>
          <cell r="AH1381">
            <v>-9.0032413091155732</v>
          </cell>
          <cell r="AI1381">
            <v>-9.1302857601996088</v>
          </cell>
          <cell r="AJ1381">
            <v>-9.2480951259050421</v>
          </cell>
          <cell r="AK1381">
            <v>-9.3562389410600471</v>
          </cell>
          <cell r="AL1381">
            <v>-9.4552424541682445</v>
          </cell>
          <cell r="AM1381">
            <v>-9.5455055410630258</v>
          </cell>
          <cell r="AN1381">
            <v>-9.6273643682551651</v>
          </cell>
          <cell r="AO1381">
            <v>-9.7011361936542588</v>
          </cell>
          <cell r="AP1381">
            <v>-9.761564961354253</v>
          </cell>
          <cell r="AQ1381">
            <v>-9.8112347831459719</v>
          </cell>
          <cell r="AR1381">
            <v>-9.8517080348305637</v>
          </cell>
          <cell r="AS1381">
            <v>-9.8840088771319774</v>
          </cell>
          <cell r="AT1381">
            <v>-9.9089321149425036</v>
          </cell>
          <cell r="AU1381">
            <v>-9.9263080205354228</v>
          </cell>
          <cell r="AV1381">
            <v>-9.9370780830417615</v>
          </cell>
          <cell r="AW1381">
            <v>-9.9419947266762172</v>
          </cell>
          <cell r="AX1381">
            <v>-9.9416927504121446</v>
          </cell>
          <cell r="AY1381">
            <v>-9.9367435012718275</v>
          </cell>
          <cell r="AZ1381">
            <v>-9.924978316960253</v>
          </cell>
          <cell r="BA1381">
            <v>-9.9079467884621959</v>
          </cell>
          <cell r="BB1381">
            <v>-9.8867481908783361</v>
          </cell>
          <cell r="BC1381">
            <v>-9.862172898648403</v>
          </cell>
          <cell r="BD1381">
            <v>-9.8348585531404016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-1.2899955374047645</v>
          </cell>
          <cell r="G1382">
            <v>-2.1272499642260967</v>
          </cell>
          <cell r="H1382">
            <v>-2.7190185658651056</v>
          </cell>
          <cell r="I1382">
            <v>-3.1911016337060505</v>
          </cell>
          <cell r="J1382">
            <v>-3.6011903546828705</v>
          </cell>
          <cell r="K1382">
            <v>-3.9753127646039887</v>
          </cell>
          <cell r="L1382">
            <v>-4.3264424282976499</v>
          </cell>
          <cell r="M1382">
            <v>-4.6597769163789549</v>
          </cell>
          <cell r="N1382">
            <v>-4.9781380426235806</v>
          </cell>
          <cell r="O1382">
            <v>-5.2836206402497421</v>
          </cell>
          <cell r="P1382">
            <v>-5.5780179904248222</v>
          </cell>
          <cell r="Q1382">
            <v>-5.8672035719186439</v>
          </cell>
          <cell r="R1382">
            <v>-6.1503861284923245</v>
          </cell>
          <cell r="S1382">
            <v>-6.4269971942113262</v>
          </cell>
          <cell r="T1382">
            <v>-6.6965934334623505</v>
          </cell>
          <cell r="U1382">
            <v>-6.9587191423062134</v>
          </cell>
          <cell r="V1382">
            <v>-7.2170962114298076</v>
          </cell>
          <cell r="W1382">
            <v>-7.4693707438866497</v>
          </cell>
          <cell r="X1382">
            <v>-7.7140666227556114</v>
          </cell>
          <cell r="Y1382">
            <v>-7.9502697870761807</v>
          </cell>
          <cell r="Z1382">
            <v>-8.1774600430812647</v>
          </cell>
          <cell r="AA1382">
            <v>-8.3951275333731257</v>
          </cell>
          <cell r="AB1382">
            <v>-8.6028943971358842</v>
          </cell>
          <cell r="AC1382">
            <v>-8.8006535078119406</v>
          </cell>
          <cell r="AD1382">
            <v>-8.9883828073456851</v>
          </cell>
          <cell r="AE1382">
            <v>-9.1662703761986712</v>
          </cell>
          <cell r="AF1382">
            <v>-9.3329064203707688</v>
          </cell>
          <cell r="AG1382">
            <v>-9.488682254755842</v>
          </cell>
          <cell r="AH1382">
            <v>-9.6340040749985807</v>
          </cell>
          <cell r="AI1382">
            <v>-9.7692122309162137</v>
          </cell>
          <cell r="AJ1382">
            <v>-9.894592537014713</v>
          </cell>
          <cell r="AK1382">
            <v>-10.009655350969593</v>
          </cell>
          <cell r="AL1382">
            <v>-10.114943084831761</v>
          </cell>
          <cell r="AM1382">
            <v>-10.210867873419682</v>
          </cell>
          <cell r="AN1382">
            <v>-10.297777963599685</v>
          </cell>
          <cell r="AO1382">
            <v>-10.376005041022186</v>
          </cell>
          <cell r="AP1382">
            <v>-10.43980390210505</v>
          </cell>
          <cell r="AQ1382">
            <v>-10.49206951799324</v>
          </cell>
          <cell r="AR1382">
            <v>-10.534498308145546</v>
          </cell>
          <cell r="AS1382">
            <v>-10.568183328108226</v>
          </cell>
          <cell r="AT1382">
            <v>-10.593968758604477</v>
          </cell>
          <cell r="AU1382">
            <v>-10.611667246074607</v>
          </cell>
          <cell r="AV1382">
            <v>-10.622286048194296</v>
          </cell>
          <cell r="AW1382">
            <v>-10.626631222772486</v>
          </cell>
          <cell r="AX1382">
            <v>-10.625385131423259</v>
          </cell>
          <cell r="AY1382">
            <v>-10.619163890536054</v>
          </cell>
          <cell r="AZ1382">
            <v>-10.605655444253481</v>
          </cell>
          <cell r="BA1382">
            <v>-10.586515511318161</v>
          </cell>
          <cell r="BB1382">
            <v>-10.562921239682833</v>
          </cell>
          <cell r="BC1382">
            <v>-10.535723903905602</v>
          </cell>
          <cell r="BD1382">
            <v>-10.505613088128552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-6.125552705324111</v>
          </cell>
          <cell r="G1383">
            <v>-6.3849102974476661</v>
          </cell>
          <cell r="H1383">
            <v>-6.5915448655934679</v>
          </cell>
          <cell r="I1383">
            <v>-6.7665047654259851</v>
          </cell>
          <cell r="J1383">
            <v>-6.9247351474930223</v>
          </cell>
          <cell r="K1383">
            <v>-7.0757926452365894</v>
          </cell>
          <cell r="L1383">
            <v>-7.2316748806559588</v>
          </cell>
          <cell r="M1383">
            <v>-7.3897697289228681</v>
          </cell>
          <cell r="N1383">
            <v>-7.5528302596329251</v>
          </cell>
          <cell r="O1383">
            <v>-7.7230116887206046</v>
          </cell>
          <cell r="P1383">
            <v>-7.9020509894734303</v>
          </cell>
          <cell r="Q1383">
            <v>-8.113358368296586</v>
          </cell>
          <cell r="R1383">
            <v>-8.3340709033157818</v>
          </cell>
          <cell r="S1383">
            <v>-8.5642923001391544</v>
          </cell>
          <cell r="T1383">
            <v>-8.8037370749050492</v>
          </cell>
          <cell r="U1383">
            <v>-9.0517851347261313</v>
          </cell>
          <cell r="V1383">
            <v>-9.3280782262372686</v>
          </cell>
          <cell r="W1383">
            <v>-9.6098362417564971</v>
          </cell>
          <cell r="X1383">
            <v>-9.8958314510809604</v>
          </cell>
          <cell r="Y1383">
            <v>-10.184837862884176</v>
          </cell>
          <cell r="Z1383">
            <v>-10.475626304269014</v>
          </cell>
          <cell r="AA1383">
            <v>-10.766206531218337</v>
          </cell>
          <cell r="AB1383">
            <v>-11.056465963443863</v>
          </cell>
          <cell r="AC1383">
            <v>-11.3454781013542</v>
          </cell>
          <cell r="AD1383">
            <v>-11.632412095407608</v>
          </cell>
          <cell r="AE1383">
            <v>-11.916438859580614</v>
          </cell>
          <cell r="AF1383">
            <v>-12.18800652467803</v>
          </cell>
          <cell r="AG1383">
            <v>-12.455964568770561</v>
          </cell>
          <cell r="AH1383">
            <v>-12.719988841431462</v>
          </cell>
          <cell r="AI1383">
            <v>-12.979844985913102</v>
          </cell>
          <cell r="AJ1383">
            <v>-13.235370540703729</v>
          </cell>
          <cell r="AK1383">
            <v>-13.482763458092961</v>
          </cell>
          <cell r="AL1383">
            <v>-13.725843128045067</v>
          </cell>
          <cell r="AM1383">
            <v>-13.964618238976634</v>
          </cell>
          <cell r="AN1383">
            <v>-14.199132367207323</v>
          </cell>
          <cell r="AO1383">
            <v>-14.429460352050638</v>
          </cell>
          <cell r="AP1383">
            <v>-14.625476924317937</v>
          </cell>
          <cell r="AQ1383">
            <v>-14.818683871081195</v>
          </cell>
          <cell r="AR1383">
            <v>-15.009289737547126</v>
          </cell>
          <cell r="AS1383">
            <v>-15.197466309841968</v>
          </cell>
          <cell r="AT1383">
            <v>-15.383355199563265</v>
          </cell>
          <cell r="AU1383">
            <v>-15.562545439479869</v>
          </cell>
          <cell r="AV1383">
            <v>-15.739810148926148</v>
          </cell>
          <cell r="AW1383">
            <v>-15.915226839284946</v>
          </cell>
          <cell r="AX1383">
            <v>-16.088841392492625</v>
          </cell>
          <cell r="AY1383">
            <v>-16.260672894533911</v>
          </cell>
          <cell r="AZ1383">
            <v>-16.41640751861194</v>
          </cell>
          <cell r="BA1383">
            <v>-16.570793368503988</v>
          </cell>
          <cell r="BB1383">
            <v>-16.723837079719662</v>
          </cell>
          <cell r="BC1383">
            <v>-16.875510215846013</v>
          </cell>
          <cell r="BD1383">
            <v>-17.025761763940327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-2.056076867432044</v>
          </cell>
          <cell r="G1384">
            <v>-2.8053554483688292</v>
          </cell>
          <cell r="H1384">
            <v>-3.361101700735647</v>
          </cell>
          <cell r="I1384">
            <v>-3.8296948539988662</v>
          </cell>
          <cell r="J1384">
            <v>-4.234584414516906</v>
          </cell>
          <cell r="K1384">
            <v>-4.5869963976466028</v>
          </cell>
          <cell r="L1384">
            <v>-4.897968880567638</v>
          </cell>
          <cell r="M1384">
            <v>-5.1738032994361749</v>
          </cell>
          <cell r="N1384">
            <v>-5.4207701035221545</v>
          </cell>
          <cell r="O1384">
            <v>-5.6442378169432539</v>
          </cell>
          <cell r="P1384">
            <v>-5.8483033312562993</v>
          </cell>
          <cell r="Q1384">
            <v>-6.0438955418434581</v>
          </cell>
          <cell r="R1384">
            <v>-6.2280469315922122</v>
          </cell>
          <cell r="S1384">
            <v>-6.4014652769754381</v>
          </cell>
          <cell r="T1384">
            <v>-6.5650562540520152</v>
          </cell>
          <cell r="U1384">
            <v>-6.7196817867333554</v>
          </cell>
          <cell r="V1384">
            <v>-6.8730176111792884</v>
          </cell>
          <cell r="W1384">
            <v>-7.020803532572506</v>
          </cell>
          <cell r="X1384">
            <v>-7.1629962262176328</v>
          </cell>
          <cell r="Y1384">
            <v>-7.3000321300411226</v>
          </cell>
          <cell r="Z1384">
            <v>-7.432556564046477</v>
          </cell>
          <cell r="AA1384">
            <v>-7.5609383892594302</v>
          </cell>
          <cell r="AB1384">
            <v>-7.685650164029278</v>
          </cell>
          <cell r="AC1384">
            <v>-7.8072850817134887</v>
          </cell>
          <cell r="AD1384">
            <v>-7.9263246124428584</v>
          </cell>
          <cell r="AE1384">
            <v>-8.0431779031465371</v>
          </cell>
          <cell r="AF1384">
            <v>-8.1559052951837749</v>
          </cell>
          <cell r="AG1384">
            <v>-8.266101778391155</v>
          </cell>
          <cell r="AH1384">
            <v>-8.3742500112678577</v>
          </cell>
          <cell r="AI1384">
            <v>-8.4806061232539527</v>
          </cell>
          <cell r="AJ1384">
            <v>-8.5853136449516754</v>
          </cell>
          <cell r="AK1384">
            <v>-8.687224265414395</v>
          </cell>
          <cell r="AL1384">
            <v>-8.7872532043828393</v>
          </cell>
          <cell r="AM1384">
            <v>-8.8855559645206981</v>
          </cell>
          <cell r="AN1384">
            <v>-8.9821908281639153</v>
          </cell>
          <cell r="AO1384">
            <v>-9.0771842965787108</v>
          </cell>
          <cell r="AP1384">
            <v>-9.1604552511967299</v>
          </cell>
          <cell r="AQ1384">
            <v>-9.239489062787154</v>
          </cell>
          <cell r="AR1384">
            <v>-9.3154910694306814</v>
          </cell>
          <cell r="AS1384">
            <v>-9.389036477966572</v>
          </cell>
          <cell r="AT1384">
            <v>-9.4605344529836053</v>
          </cell>
          <cell r="AU1384">
            <v>-9.528807196973343</v>
          </cell>
          <cell r="AV1384">
            <v>-9.5951924387353777</v>
          </cell>
          <cell r="AW1384">
            <v>-9.6600972830935827</v>
          </cell>
          <cell r="AX1384">
            <v>-9.7237964926220837</v>
          </cell>
          <cell r="AY1384">
            <v>-9.7865107143595189</v>
          </cell>
          <cell r="AZ1384">
            <v>-9.8436794252920521</v>
          </cell>
          <cell r="BA1384">
            <v>-9.8988526531707759</v>
          </cell>
          <cell r="BB1384">
            <v>-9.9527737604396371</v>
          </cell>
          <cell r="BC1384">
            <v>-10.005903532278138</v>
          </cell>
          <cell r="BD1384">
            <v>-10.058571482605949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-0.5785098835268454</v>
          </cell>
          <cell r="G1385">
            <v>-1.2658498160368903</v>
          </cell>
          <cell r="H1385">
            <v>-1.9025262283875022</v>
          </cell>
          <cell r="I1385">
            <v>-2.4451696718274296</v>
          </cell>
          <cell r="J1385">
            <v>-2.8885520137169052</v>
          </cell>
          <cell r="K1385">
            <v>-3.2407017707648644</v>
          </cell>
          <cell r="L1385">
            <v>-3.5152879074454746</v>
          </cell>
          <cell r="M1385">
            <v>-3.7253487976414812</v>
          </cell>
          <cell r="N1385">
            <v>-3.8836340804995428</v>
          </cell>
          <cell r="O1385">
            <v>-4.001556593763933</v>
          </cell>
          <cell r="P1385">
            <v>-4.0877196633950064</v>
          </cell>
          <cell r="Q1385">
            <v>-4.1534173366839289</v>
          </cell>
          <cell r="R1385">
            <v>-4.2036193033226255</v>
          </cell>
          <cell r="S1385">
            <v>-4.2416745417689805</v>
          </cell>
          <cell r="T1385">
            <v>-4.2700205331150602</v>
          </cell>
          <cell r="U1385">
            <v>-4.2905736670050594</v>
          </cell>
          <cell r="V1385">
            <v>-4.3069101781371693</v>
          </cell>
          <cell r="W1385">
            <v>-4.3206836754855598</v>
          </cell>
          <cell r="X1385">
            <v>-4.3328852205508976</v>
          </cell>
          <cell r="Y1385">
            <v>-4.344315043896751</v>
          </cell>
          <cell r="Z1385">
            <v>-4.3563163532693405</v>
          </cell>
          <cell r="AA1385">
            <v>-4.3682992369868163</v>
          </cell>
          <cell r="AB1385">
            <v>-4.3813140004032807</v>
          </cell>
          <cell r="AC1385">
            <v>-4.3961016880296633</v>
          </cell>
          <cell r="AD1385">
            <v>-4.4131589725499136</v>
          </cell>
          <cell r="AE1385">
            <v>-4.434309120474877</v>
          </cell>
          <cell r="AF1385">
            <v>-4.4562757184941182</v>
          </cell>
          <cell r="AG1385">
            <v>-4.4793433830225604</v>
          </cell>
          <cell r="AH1385">
            <v>-4.5038902333976676</v>
          </cell>
          <cell r="AI1385">
            <v>-4.530168375806598</v>
          </cell>
          <cell r="AJ1385">
            <v>-4.5582776845888855</v>
          </cell>
          <cell r="AK1385">
            <v>-4.5878285991530099</v>
          </cell>
          <cell r="AL1385">
            <v>-4.6186889255031671</v>
          </cell>
          <cell r="AM1385">
            <v>-4.6507885015338974</v>
          </cell>
          <cell r="AN1385">
            <v>-4.6840545172824433</v>
          </cell>
          <cell r="AO1385">
            <v>-4.718399336703194</v>
          </cell>
          <cell r="AP1385">
            <v>-4.7509181704555985</v>
          </cell>
          <cell r="AQ1385">
            <v>-4.7808149475628277</v>
          </cell>
          <cell r="AR1385">
            <v>-4.8084878373254147</v>
          </cell>
          <cell r="AS1385">
            <v>-4.8346586048064406</v>
          </cell>
          <cell r="AT1385">
            <v>-4.8600423366251588</v>
          </cell>
          <cell r="AU1385">
            <v>-4.8847779031578664</v>
          </cell>
          <cell r="AV1385">
            <v>-4.9092986040385034</v>
          </cell>
          <cell r="AW1385">
            <v>-4.9340589649883526</v>
          </cell>
          <cell r="AX1385">
            <v>-4.9594437083178455</v>
          </cell>
          <cell r="AY1385">
            <v>-4.9857524498699179</v>
          </cell>
          <cell r="AZ1385">
            <v>-5.0117005170441598</v>
          </cell>
          <cell r="BA1385">
            <v>-5.0373532997961661</v>
          </cell>
          <cell r="BB1385">
            <v>-5.0631525513249791</v>
          </cell>
          <cell r="BC1385">
            <v>-5.0895612317077958</v>
          </cell>
          <cell r="BD1385">
            <v>-5.1169518589898155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-1.1760759826573208</v>
          </cell>
          <cell r="G1386">
            <v>-1.9451608314421054</v>
          </cell>
          <cell r="H1386">
            <v>-2.489050564952211</v>
          </cell>
          <cell r="I1386">
            <v>-2.9227642309253121</v>
          </cell>
          <cell r="J1386">
            <v>-3.2999870163312739</v>
          </cell>
          <cell r="K1386">
            <v>-3.644802740480535</v>
          </cell>
          <cell r="L1386">
            <v>-3.969007692247184</v>
          </cell>
          <cell r="M1386">
            <v>-4.2769652547183457</v>
          </cell>
          <cell r="N1386">
            <v>-4.5710000280082212</v>
          </cell>
          <cell r="O1386">
            <v>-4.8529111031868961</v>
          </cell>
          <cell r="P1386">
            <v>-5.1241200126941671</v>
          </cell>
          <cell r="Q1386">
            <v>-5.3904068077130107</v>
          </cell>
          <cell r="R1386">
            <v>-5.6509342969516823</v>
          </cell>
          <cell r="S1386">
            <v>-5.9051478215839897</v>
          </cell>
          <cell r="T1386">
            <v>-6.1526409672499121</v>
          </cell>
          <cell r="U1386">
            <v>-6.393012067609039</v>
          </cell>
          <cell r="V1386">
            <v>-6.6296794455629975</v>
          </cell>
          <cell r="W1386">
            <v>-6.8605581189108866</v>
          </cell>
          <cell r="X1386">
            <v>-7.0843393870984599</v>
          </cell>
          <cell r="Y1386">
            <v>-7.3002295375419131</v>
          </cell>
          <cell r="Z1386">
            <v>-7.5079582592247007</v>
          </cell>
          <cell r="AA1386">
            <v>-7.7067727877214498</v>
          </cell>
          <cell r="AB1386">
            <v>-7.8965178444267643</v>
          </cell>
          <cell r="AC1386">
            <v>-8.0771881385902748</v>
          </cell>
          <cell r="AD1386">
            <v>-8.2488171634146568</v>
          </cell>
          <cell r="AE1386">
            <v>-8.4120726849463026</v>
          </cell>
          <cell r="AF1386">
            <v>-8.5649078837157226</v>
          </cell>
          <cell r="AG1386">
            <v>-8.7078430639025655</v>
          </cell>
          <cell r="AH1386">
            <v>-8.841332041296301</v>
          </cell>
          <cell r="AI1386">
            <v>-8.9657292057360181</v>
          </cell>
          <cell r="AJ1386">
            <v>-9.08131800602151</v>
          </cell>
          <cell r="AK1386">
            <v>-9.1876584903608283</v>
          </cell>
          <cell r="AL1386">
            <v>-9.2852425937640088</v>
          </cell>
          <cell r="AM1386">
            <v>-9.3744438790134055</v>
          </cell>
          <cell r="AN1386">
            <v>-9.455574702329228</v>
          </cell>
          <cell r="AO1386">
            <v>-9.5289291244016976</v>
          </cell>
          <cell r="AP1386">
            <v>-9.589333980746062</v>
          </cell>
          <cell r="AQ1386">
            <v>-9.6392567528147506</v>
          </cell>
          <cell r="AR1386">
            <v>-9.6802172445552781</v>
          </cell>
          <cell r="AS1386">
            <v>-9.7132211537746755</v>
          </cell>
          <cell r="AT1386">
            <v>-9.7390485338568418</v>
          </cell>
          <cell r="AU1386">
            <v>-9.7575278266761387</v>
          </cell>
          <cell r="AV1386">
            <v>-9.7695718362669659</v>
          </cell>
          <cell r="AW1386">
            <v>-9.7759132806541356</v>
          </cell>
          <cell r="AX1386">
            <v>-9.7771707572382063</v>
          </cell>
          <cell r="AY1386">
            <v>-9.7739009524042579</v>
          </cell>
          <cell r="AZ1386">
            <v>-9.7639672095787731</v>
          </cell>
          <cell r="BA1386">
            <v>-9.7488759311268431</v>
          </cell>
          <cell r="BB1386">
            <v>-9.7297092951256765</v>
          </cell>
          <cell r="BC1386">
            <v>-9.7072387327993503</v>
          </cell>
          <cell r="BD1386">
            <v>-9.6820849377625251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-0.60603978382914869</v>
          </cell>
          <cell r="G1387">
            <v>-1.2032465423885697</v>
          </cell>
          <cell r="H1387">
            <v>-1.6843052832356098</v>
          </cell>
          <cell r="I1387">
            <v>-2.0759032184711645</v>
          </cell>
          <cell r="J1387">
            <v>-2.4115028353654533</v>
          </cell>
          <cell r="K1387">
            <v>-2.7064983551327804</v>
          </cell>
          <cell r="L1387">
            <v>-2.9660527247268087</v>
          </cell>
          <cell r="M1387">
            <v>-3.1897727585855851</v>
          </cell>
          <cell r="N1387">
            <v>-3.3780061255037186</v>
          </cell>
          <cell r="O1387">
            <v>-3.5331046175056002</v>
          </cell>
          <cell r="P1387">
            <v>-3.6579660762403488</v>
          </cell>
          <cell r="Q1387">
            <v>-3.7604510821471315</v>
          </cell>
          <cell r="R1387">
            <v>-3.8438497727056209</v>
          </cell>
          <cell r="S1387">
            <v>-3.9109406524049595</v>
          </cell>
          <cell r="T1387">
            <v>-3.9642527954872442</v>
          </cell>
          <cell r="U1387">
            <v>-4.0061313385942317</v>
          </cell>
          <cell r="V1387">
            <v>-4.0405514827087092</v>
          </cell>
          <cell r="W1387">
            <v>-4.0695369902135292</v>
          </cell>
          <cell r="X1387">
            <v>-4.094511553469216</v>
          </cell>
          <cell r="Y1387">
            <v>-4.1168044558144379</v>
          </cell>
          <cell r="Z1387">
            <v>-4.1382757428198751</v>
          </cell>
          <cell r="AA1387">
            <v>-4.1590440867551255</v>
          </cell>
          <cell r="AB1387">
            <v>-4.1806785980566303</v>
          </cell>
          <cell r="AC1387">
            <v>-4.2043653263788894</v>
          </cell>
          <cell r="AD1387">
            <v>-4.2309304403959525</v>
          </cell>
          <cell r="AE1387">
            <v>-4.2622182132786897</v>
          </cell>
          <cell r="AF1387">
            <v>-4.2954250512346359</v>
          </cell>
          <cell r="AG1387">
            <v>-4.3310429279692535</v>
          </cell>
          <cell r="AH1387">
            <v>-4.3696168691158777</v>
          </cell>
          <cell r="AI1387">
            <v>-4.4114506468594499</v>
          </cell>
          <cell r="AJ1387">
            <v>-4.4565605053854203</v>
          </cell>
          <cell r="AK1387">
            <v>-4.5044030193461593</v>
          </cell>
          <cell r="AL1387">
            <v>-4.554663636040801</v>
          </cell>
          <cell r="AM1387">
            <v>-4.6070735258015088</v>
          </cell>
          <cell r="AN1387">
            <v>-4.6613525958609126</v>
          </cell>
          <cell r="AO1387">
            <v>-4.717206004312402</v>
          </cell>
          <cell r="AP1387">
            <v>-4.7716606144703526</v>
          </cell>
          <cell r="AQ1387">
            <v>-4.8240203742747179</v>
          </cell>
          <cell r="AR1387">
            <v>-4.8747085203964202</v>
          </cell>
          <cell r="AS1387">
            <v>-4.924319894527363</v>
          </cell>
          <cell r="AT1387">
            <v>-4.9733028176717875</v>
          </cell>
          <cell r="AU1387">
            <v>-5.0214769414072773</v>
          </cell>
          <cell r="AV1387">
            <v>-5.0689529771507864</v>
          </cell>
          <cell r="AW1387">
            <v>-5.1158799838329276</v>
          </cell>
          <cell r="AX1387">
            <v>-5.1623668751228591</v>
          </cell>
          <cell r="AY1387">
            <v>-5.208488363031516</v>
          </cell>
          <cell r="AZ1387">
            <v>-5.252939773253007</v>
          </cell>
          <cell r="BA1387">
            <v>-5.2959328126728433</v>
          </cell>
          <cell r="BB1387">
            <v>-5.3379811758074496</v>
          </cell>
          <cell r="BC1387">
            <v>-5.379221005562318</v>
          </cell>
          <cell r="BD1387">
            <v>-5.4197004587800413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-0.18595168083709313</v>
          </cell>
          <cell r="G1388">
            <v>-0.2874865512427105</v>
          </cell>
          <cell r="H1388">
            <v>-0.33839791647081174</v>
          </cell>
          <cell r="I1388">
            <v>-0.37446939957471725</v>
          </cell>
          <cell r="J1388">
            <v>-0.41387425589058946</v>
          </cell>
          <cell r="K1388">
            <v>-0.46283763008756473</v>
          </cell>
          <cell r="L1388">
            <v>-0.52214453365648783</v>
          </cell>
          <cell r="M1388">
            <v>-0.58978632783454055</v>
          </cell>
          <cell r="N1388">
            <v>-0.66368955803700613</v>
          </cell>
          <cell r="O1388">
            <v>-0.74218292994875368</v>
          </cell>
          <cell r="P1388">
            <v>-0.8235918394769004</v>
          </cell>
          <cell r="Q1388">
            <v>-0.9082772627584057</v>
          </cell>
          <cell r="R1388">
            <v>-0.99438537428593321</v>
          </cell>
          <cell r="S1388">
            <v>-1.080453925622904</v>
          </cell>
          <cell r="T1388">
            <v>-1.165292559338249</v>
          </cell>
          <cell r="U1388">
            <v>-1.2479025113035003</v>
          </cell>
          <cell r="V1388">
            <v>-1.3281270593097583</v>
          </cell>
          <cell r="W1388">
            <v>-1.4049981672715539</v>
          </cell>
          <cell r="X1388">
            <v>-1.4778293013062216</v>
          </cell>
          <cell r="Y1388">
            <v>-1.5462108154976173</v>
          </cell>
          <cell r="Z1388">
            <v>-1.6101948398808186</v>
          </cell>
          <cell r="AA1388">
            <v>-1.6691420384207234</v>
          </cell>
          <cell r="AB1388">
            <v>-1.7234126848791109</v>
          </cell>
          <cell r="AC1388">
            <v>-1.7732831590006493</v>
          </cell>
          <cell r="AD1388">
            <v>-1.8190215646467833</v>
          </cell>
          <cell r="AE1388">
            <v>-1.8616060193822892</v>
          </cell>
          <cell r="AF1388">
            <v>-1.8997558095454115</v>
          </cell>
          <cell r="AG1388">
            <v>-1.9342241218113676</v>
          </cell>
          <cell r="AH1388">
            <v>-1.9656063121710088</v>
          </cell>
          <cell r="AI1388">
            <v>-1.9943866061771121</v>
          </cell>
          <cell r="AJ1388">
            <v>-2.020968347614871</v>
          </cell>
          <cell r="AK1388">
            <v>-2.0455637861791831</v>
          </cell>
          <cell r="AL1388">
            <v>-2.0685158469185172</v>
          </cell>
          <cell r="AM1388">
            <v>-2.0901162580439059</v>
          </cell>
          <cell r="AN1388">
            <v>-2.110609107505701</v>
          </cell>
          <cell r="AO1388">
            <v>-2.1302021385732228</v>
          </cell>
          <cell r="AP1388">
            <v>-2.1481615758808581</v>
          </cell>
          <cell r="AQ1388">
            <v>-2.1648355703430489</v>
          </cell>
          <cell r="AR1388">
            <v>-2.1806210075441701</v>
          </cell>
          <cell r="AS1388">
            <v>-2.195815750414587</v>
          </cell>
          <cell r="AT1388">
            <v>-2.2106279566159848</v>
          </cell>
          <cell r="AU1388">
            <v>-2.2250340135725577</v>
          </cell>
          <cell r="AV1388">
            <v>-2.2391804392736692</v>
          </cell>
          <cell r="AW1388">
            <v>-2.2531617104194157</v>
          </cell>
          <cell r="AX1388">
            <v>-2.2670246580061115</v>
          </cell>
          <cell r="AY1388">
            <v>-2.2807855748698924</v>
          </cell>
          <cell r="AZ1388">
            <v>-2.2939121950504959</v>
          </cell>
          <cell r="BA1388">
            <v>-2.306611504633016</v>
          </cell>
          <cell r="BB1388">
            <v>-2.3190307548529132</v>
          </cell>
          <cell r="BC1388">
            <v>-2.3312212059916071</v>
          </cell>
          <cell r="BD1388">
            <v>-2.3431866207777485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-1.0600733827155207</v>
          </cell>
          <cell r="G1389">
            <v>-2.0384643187959295</v>
          </cell>
          <cell r="H1389">
            <v>-2.9240810545495766</v>
          </cell>
          <cell r="I1389">
            <v>-3.7122697188810783</v>
          </cell>
          <cell r="J1389">
            <v>-4.4028424838835285</v>
          </cell>
          <cell r="K1389">
            <v>-5.0005217299502025</v>
          </cell>
          <cell r="L1389">
            <v>-5.5149832502135565</v>
          </cell>
          <cell r="M1389">
            <v>-5.9535723904853839</v>
          </cell>
          <cell r="N1389">
            <v>-6.3247442591949472</v>
          </cell>
          <cell r="O1389">
            <v>-6.6361411422729883</v>
          </cell>
          <cell r="P1389">
            <v>-6.8928784381674157</v>
          </cell>
          <cell r="Q1389">
            <v>-7.1076253892471852</v>
          </cell>
          <cell r="R1389">
            <v>-7.2827227578182052</v>
          </cell>
          <cell r="S1389">
            <v>-7.4224088733247484</v>
          </cell>
          <cell r="T1389">
            <v>-7.5307622576560318</v>
          </cell>
          <cell r="U1389">
            <v>-7.6117671785927321</v>
          </cell>
          <cell r="V1389">
            <v>-7.6724615810383368</v>
          </cell>
          <cell r="W1389">
            <v>-7.7160798190726521</v>
          </cell>
          <cell r="X1389">
            <v>-7.745768725156255</v>
          </cell>
          <cell r="Y1389">
            <v>-7.7645308712826271</v>
          </cell>
          <cell r="Z1389">
            <v>-7.7762228455525273</v>
          </cell>
          <cell r="AA1389">
            <v>-7.7808959418767305</v>
          </cell>
          <cell r="AB1389">
            <v>-7.7821449406107579</v>
          </cell>
          <cell r="AC1389">
            <v>-7.7818915048023518</v>
          </cell>
          <cell r="AD1389">
            <v>-7.7817350158338012</v>
          </cell>
          <cell r="AE1389">
            <v>-7.7856923617417584</v>
          </cell>
          <cell r="AF1389">
            <v>-7.7883872640737373</v>
          </cell>
          <cell r="AG1389">
            <v>-7.7926980489380515</v>
          </cell>
          <cell r="AH1389">
            <v>-7.7992948354667302</v>
          </cell>
          <cell r="AI1389">
            <v>-7.8085910479526399</v>
          </cell>
          <cell r="AJ1389">
            <v>-7.8208143174191447</v>
          </cell>
          <cell r="AK1389">
            <v>-7.8354857773976221</v>
          </cell>
          <cell r="AL1389">
            <v>-7.8526868950972055</v>
          </cell>
          <cell r="AM1389">
            <v>-7.872394816043804</v>
          </cell>
          <cell r="AN1389">
            <v>-7.8945071994878102</v>
          </cell>
          <cell r="AO1389">
            <v>-7.9188657227728498</v>
          </cell>
          <cell r="AP1389">
            <v>-7.9411640843619065</v>
          </cell>
          <cell r="AQ1389">
            <v>-7.9613082463782963</v>
          </cell>
          <cell r="AR1389">
            <v>-7.979870737400474</v>
          </cell>
          <cell r="AS1389">
            <v>-7.9973394072116673</v>
          </cell>
          <cell r="AT1389">
            <v>-8.0141422984713717</v>
          </cell>
          <cell r="AU1389">
            <v>-8.0299726054359652</v>
          </cell>
          <cell r="AV1389">
            <v>-8.0453101605815753</v>
          </cell>
          <cell r="AW1389">
            <v>-8.0605791367406319</v>
          </cell>
          <cell r="AX1389">
            <v>-8.0761572611313337</v>
          </cell>
          <cell r="AY1389">
            <v>-8.0923859249401264</v>
          </cell>
          <cell r="AZ1389">
            <v>-8.1073630502256471</v>
          </cell>
          <cell r="BA1389">
            <v>-8.1218753191647721</v>
          </cell>
          <cell r="BB1389">
            <v>-8.1365537764273572</v>
          </cell>
          <cell r="BC1389">
            <v>-8.1519152866023958</v>
          </cell>
          <cell r="BD1389">
            <v>-8.168389784977137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-0.84820786049659702</v>
          </cell>
          <cell r="G1390">
            <v>-1.5076786068325743</v>
          </cell>
          <cell r="H1390">
            <v>-2.0425783909014616</v>
          </cell>
          <cell r="I1390">
            <v>-2.4840014244514985</v>
          </cell>
          <cell r="J1390">
            <v>-2.8461584005348701</v>
          </cell>
          <cell r="K1390">
            <v>-3.1386228561173013</v>
          </cell>
          <cell r="L1390">
            <v>-3.3723851895326229</v>
          </cell>
          <cell r="M1390">
            <v>-3.5556179111725146</v>
          </cell>
          <cell r="N1390">
            <v>-3.6977199110524102</v>
          </cell>
          <cell r="O1390">
            <v>-3.8071629552638981</v>
          </cell>
          <cell r="P1390">
            <v>-3.8896952678929564</v>
          </cell>
          <cell r="Q1390">
            <v>-3.956893033134401</v>
          </cell>
          <cell r="R1390">
            <v>-4.0097129047454549</v>
          </cell>
          <cell r="S1390">
            <v>-4.0507581528009489</v>
          </cell>
          <cell r="T1390">
            <v>-4.0821971695585546</v>
          </cell>
          <cell r="U1390">
            <v>-4.1058806106161967</v>
          </cell>
          <cell r="V1390">
            <v>-4.126194577609466</v>
          </cell>
          <cell r="W1390">
            <v>-4.1437573069918248</v>
          </cell>
          <cell r="X1390">
            <v>-4.1593605802323301</v>
          </cell>
          <cell r="Y1390">
            <v>-4.1738543548320965</v>
          </cell>
          <cell r="Z1390">
            <v>-4.1889147552743644</v>
          </cell>
          <cell r="AA1390">
            <v>-4.2030654792179707</v>
          </cell>
          <cell r="AB1390">
            <v>-4.2183635783102797</v>
          </cell>
          <cell r="AC1390">
            <v>-4.2353341148033685</v>
          </cell>
          <cell r="AD1390">
            <v>-4.254342456717918</v>
          </cell>
          <cell r="AE1390">
            <v>-4.277789145156774</v>
          </cell>
          <cell r="AF1390">
            <v>-4.2999430303224724</v>
          </cell>
          <cell r="AG1390">
            <v>-4.3233311895937483</v>
          </cell>
          <cell r="AH1390">
            <v>-4.3483031437174464</v>
          </cell>
          <cell r="AI1390">
            <v>-4.3749894416096557</v>
          </cell>
          <cell r="AJ1390">
            <v>-4.4033892497746585</v>
          </cell>
          <cell r="AK1390">
            <v>-4.4329019470859432</v>
          </cell>
          <cell r="AL1390">
            <v>-4.4635765768634936</v>
          </cell>
          <cell r="AM1390">
            <v>-4.4953862598499867</v>
          </cell>
          <cell r="AN1390">
            <v>-4.5282620145384422</v>
          </cell>
          <cell r="AO1390">
            <v>-4.5621155477418185</v>
          </cell>
          <cell r="AP1390">
            <v>-4.5928803379933658</v>
          </cell>
          <cell r="AQ1390">
            <v>-4.6211008473235236</v>
          </cell>
          <cell r="AR1390">
            <v>-4.647732405084759</v>
          </cell>
          <cell r="AS1390">
            <v>-4.6734858418299936</v>
          </cell>
          <cell r="AT1390">
            <v>-4.6989054113629081</v>
          </cell>
          <cell r="AU1390">
            <v>-4.7237545926158484</v>
          </cell>
          <cell r="AV1390">
            <v>-4.7485763698346224</v>
          </cell>
          <cell r="AW1390">
            <v>-4.7737725723118754</v>
          </cell>
          <cell r="AX1390">
            <v>-4.7996421198350241</v>
          </cell>
          <cell r="AY1390">
            <v>-4.8264113462982312</v>
          </cell>
          <cell r="AZ1390">
            <v>-4.8521092063890325</v>
          </cell>
          <cell r="BA1390">
            <v>-4.8776140151473681</v>
          </cell>
          <cell r="BB1390">
            <v>-4.9034973277499727</v>
          </cell>
          <cell r="BC1390">
            <v>-4.9301382309220099</v>
          </cell>
          <cell r="BD1390">
            <v>-4.9577967229319615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-0.14717743825563012</v>
          </cell>
          <cell r="G1391">
            <v>-0.35624197841757077</v>
          </cell>
          <cell r="H1391">
            <v>-0.65155707008235364</v>
          </cell>
          <cell r="I1391">
            <v>-1.0012604612773646</v>
          </cell>
          <cell r="J1391">
            <v>-1.3714078262318736</v>
          </cell>
          <cell r="K1391">
            <v>-1.7374108504679575</v>
          </cell>
          <cell r="L1391">
            <v>-2.0843534107466311</v>
          </cell>
          <cell r="M1391">
            <v>-2.4013677480535951</v>
          </cell>
          <cell r="N1391">
            <v>-2.6828395442325288</v>
          </cell>
          <cell r="O1391">
            <v>-2.9255550086602184</v>
          </cell>
          <cell r="P1391">
            <v>-3.126729001554851</v>
          </cell>
          <cell r="Q1391">
            <v>-3.2892855451445491</v>
          </cell>
          <cell r="R1391">
            <v>-3.4120638328900332</v>
          </cell>
          <cell r="S1391">
            <v>-3.4973313323001909</v>
          </cell>
          <cell r="T1391">
            <v>-3.5481314248233753</v>
          </cell>
          <cell r="U1391">
            <v>-3.5680258546489814</v>
          </cell>
          <cell r="V1391">
            <v>-3.5612153954347026</v>
          </cell>
          <cell r="W1391">
            <v>-3.5318118100172597</v>
          </cell>
          <cell r="X1391">
            <v>-3.4840279515169446</v>
          </cell>
          <cell r="Y1391">
            <v>-3.4218530579994919</v>
          </cell>
          <cell r="Z1391">
            <v>-3.349754024540375</v>
          </cell>
          <cell r="AA1391">
            <v>-3.268975486024261</v>
          </cell>
          <cell r="AB1391">
            <v>-3.1836714330670262</v>
          </cell>
          <cell r="AC1391">
            <v>-3.0962022363132506</v>
          </cell>
          <cell r="AD1391">
            <v>-3.0085460210681143</v>
          </cell>
          <cell r="AE1391">
            <v>-2.9244759188502556</v>
          </cell>
          <cell r="AF1391">
            <v>-2.8407561204286331</v>
          </cell>
          <cell r="AG1391">
            <v>-2.7604717489571717</v>
          </cell>
          <cell r="AH1391">
            <v>-2.6843540373881485</v>
          </cell>
          <cell r="AI1391">
            <v>-2.6128370460234978</v>
          </cell>
          <cell r="AJ1391">
            <v>-2.5461742882090137</v>
          </cell>
          <cell r="AK1391">
            <v>-2.484419813554096</v>
          </cell>
          <cell r="AL1391">
            <v>-2.4276168662727642</v>
          </cell>
          <cell r="AM1391">
            <v>-2.3756911949191384</v>
          </cell>
          <cell r="AN1391">
            <v>-2.3285008574164152</v>
          </cell>
          <cell r="AO1391">
            <v>-2.2858556901018012</v>
          </cell>
          <cell r="AP1391">
            <v>-2.2472739731561386</v>
          </cell>
          <cell r="AQ1391">
            <v>-2.2119162830437578</v>
          </cell>
          <cell r="AR1391">
            <v>-2.1794189727705975</v>
          </cell>
          <cell r="AS1391">
            <v>-2.1494142830028702</v>
          </cell>
          <cell r="AT1391">
            <v>-2.1215964101311435</v>
          </cell>
          <cell r="AU1391">
            <v>-2.0956387097553666</v>
          </cell>
          <cell r="AV1391">
            <v>-2.0714230331640211</v>
          </cell>
          <cell r="AW1391">
            <v>-2.0488505037600477</v>
          </cell>
          <cell r="AX1391">
            <v>-2.0278774682453093</v>
          </cell>
          <cell r="AY1391">
            <v>-2.0085140833817512</v>
          </cell>
          <cell r="AZ1391">
            <v>-1.9904481371377685</v>
          </cell>
          <cell r="BA1391">
            <v>-1.9739075476084995</v>
          </cell>
          <cell r="BB1391">
            <v>-1.9589081746502863</v>
          </cell>
          <cell r="BC1391">
            <v>-1.9454872581469722</v>
          </cell>
          <cell r="BD1391">
            <v>-1.933724574095141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6.4688083963293508E-2</v>
          </cell>
          <cell r="G1392">
            <v>0.17454373354578445</v>
          </cell>
          <cell r="H1392">
            <v>0.22994559356576127</v>
          </cell>
          <cell r="I1392">
            <v>0.22700783315221518</v>
          </cell>
          <cell r="J1392">
            <v>0.18527625711678475</v>
          </cell>
          <cell r="K1392">
            <v>0.12448802336494369</v>
          </cell>
          <cell r="L1392">
            <v>5.8244649934302561E-2</v>
          </cell>
          <cell r="M1392">
            <v>-3.4132687407257833E-3</v>
          </cell>
          <cell r="N1392">
            <v>-5.5815196089991748E-2</v>
          </cell>
          <cell r="O1392">
            <v>-9.6576821651128242E-2</v>
          </cell>
          <cell r="P1392">
            <v>-0.12354583128039165</v>
          </cell>
          <cell r="Q1392">
            <v>-0.13855318903176483</v>
          </cell>
          <cell r="R1392">
            <v>-0.13905397981728296</v>
          </cell>
          <cell r="S1392">
            <v>-0.12568061177639089</v>
          </cell>
          <cell r="T1392">
            <v>-9.9566336725898097E-2</v>
          </cell>
          <cell r="U1392">
            <v>-6.2139286672446392E-2</v>
          </cell>
          <cell r="V1392">
            <v>-1.4948392005831312E-2</v>
          </cell>
          <cell r="W1392">
            <v>4.0510702063567994E-2</v>
          </cell>
          <cell r="X1392">
            <v>0.10238019340698035</v>
          </cell>
          <cell r="Y1392">
            <v>0.16882345845103863</v>
          </cell>
          <cell r="Z1392">
            <v>0.23755406573778792</v>
          </cell>
          <cell r="AA1392">
            <v>0.30885497663449879</v>
          </cell>
          <cell r="AB1392">
            <v>0.38010992923345155</v>
          </cell>
          <cell r="AC1392">
            <v>0.45035515368573265</v>
          </cell>
          <cell r="AD1392">
            <v>0.51884653804776848</v>
          </cell>
          <cell r="AE1392">
            <v>0.58342729773472879</v>
          </cell>
          <cell r="AF1392">
            <v>0.64768811332263132</v>
          </cell>
          <cell r="AG1392">
            <v>0.70889511038713104</v>
          </cell>
          <cell r="AH1392">
            <v>0.76663765436113485</v>
          </cell>
          <cell r="AI1392">
            <v>0.82076456031948641</v>
          </cell>
          <cell r="AJ1392">
            <v>0.87125077943547247</v>
          </cell>
          <cell r="AK1392">
            <v>0.91816401675758241</v>
          </cell>
          <cell r="AL1392">
            <v>0.96149345196094815</v>
          </cell>
          <cell r="AM1392">
            <v>1.0013173612746784</v>
          </cell>
          <cell r="AN1392">
            <v>1.0377443275329528</v>
          </cell>
          <cell r="AO1392">
            <v>1.0708944849292301</v>
          </cell>
          <cell r="AP1392">
            <v>1.1010097732124025</v>
          </cell>
          <cell r="AQ1392">
            <v>1.1282911160110154</v>
          </cell>
          <cell r="AR1392">
            <v>1.1527193595451175</v>
          </cell>
          <cell r="AS1392">
            <v>1.1744392823788035</v>
          </cell>
          <cell r="AT1392">
            <v>1.1936404769773201</v>
          </cell>
          <cell r="AU1392">
            <v>1.2105793030647503</v>
          </cell>
          <cell r="AV1392">
            <v>1.2253107575829318</v>
          </cell>
          <cell r="AW1392">
            <v>1.2379560606687092</v>
          </cell>
          <cell r="AX1392">
            <v>1.2486376730510007</v>
          </cell>
          <cell r="AY1392">
            <v>1.2574604952601436</v>
          </cell>
          <cell r="AZ1392">
            <v>1.2648057066988456</v>
          </cell>
          <cell r="BA1392">
            <v>1.2703537564089045</v>
          </cell>
          <cell r="BB1392">
            <v>1.2741482740270986</v>
          </cell>
          <cell r="BC1392">
            <v>1.2762897975334138</v>
          </cell>
          <cell r="BD1392">
            <v>1.276868487950034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-0.84820786049659702</v>
          </cell>
          <cell r="G1394">
            <v>-1.5076786068325743</v>
          </cell>
          <cell r="H1394">
            <v>-2.0425783909014616</v>
          </cell>
          <cell r="I1394">
            <v>-2.4840014244514985</v>
          </cell>
          <cell r="J1394">
            <v>-2.8461584005348701</v>
          </cell>
          <cell r="K1394">
            <v>-3.1386228561173013</v>
          </cell>
          <cell r="L1394">
            <v>-3.3723851895326229</v>
          </cell>
          <cell r="M1394">
            <v>-3.5556179111725146</v>
          </cell>
          <cell r="N1394">
            <v>-3.6977199110524102</v>
          </cell>
          <cell r="O1394">
            <v>-3.8071629552638981</v>
          </cell>
          <cell r="P1394">
            <v>-3.8896952678929564</v>
          </cell>
          <cell r="Q1394">
            <v>-3.956893033134401</v>
          </cell>
          <cell r="R1394">
            <v>-4.0097129047454549</v>
          </cell>
          <cell r="S1394">
            <v>-4.0507581528009489</v>
          </cell>
          <cell r="T1394">
            <v>-4.0821971695585546</v>
          </cell>
          <cell r="U1394">
            <v>-4.1058806106161967</v>
          </cell>
          <cell r="V1394">
            <v>-4.126194577609466</v>
          </cell>
          <cell r="W1394">
            <v>-4.1437573069918248</v>
          </cell>
          <cell r="X1394">
            <v>-4.1593605802323301</v>
          </cell>
          <cell r="Y1394">
            <v>-4.1738543548320965</v>
          </cell>
          <cell r="Z1394">
            <v>-4.1889147552743644</v>
          </cell>
          <cell r="AA1394">
            <v>-4.2030654792179707</v>
          </cell>
          <cell r="AB1394">
            <v>-4.2183635783102797</v>
          </cell>
          <cell r="AC1394">
            <v>-4.2353341148033685</v>
          </cell>
          <cell r="AD1394">
            <v>-4.254342456717918</v>
          </cell>
          <cell r="AE1394">
            <v>-4.277789145156774</v>
          </cell>
          <cell r="AF1394">
            <v>-4.2999430303224724</v>
          </cell>
          <cell r="AG1394">
            <v>-4.3233311895937483</v>
          </cell>
          <cell r="AH1394">
            <v>-4.3483031437174464</v>
          </cell>
          <cell r="AI1394">
            <v>-4.3749894416096557</v>
          </cell>
          <cell r="AJ1394">
            <v>-4.4033892497746585</v>
          </cell>
          <cell r="AK1394">
            <v>-4.4329019470859432</v>
          </cell>
          <cell r="AL1394">
            <v>-4.4635765768634936</v>
          </cell>
          <cell r="AM1394">
            <v>-4.4953862598499867</v>
          </cell>
          <cell r="AN1394">
            <v>-4.5282620145384422</v>
          </cell>
          <cell r="AO1394">
            <v>-4.5621155477418185</v>
          </cell>
          <cell r="AP1394">
            <v>-4.5928803379933658</v>
          </cell>
          <cell r="AQ1394">
            <v>-4.6211008473235236</v>
          </cell>
          <cell r="AR1394">
            <v>-4.647732405084759</v>
          </cell>
          <cell r="AS1394">
            <v>-4.6734858418299936</v>
          </cell>
          <cell r="AT1394">
            <v>-4.6989054113629081</v>
          </cell>
          <cell r="AU1394">
            <v>-4.7237545926158484</v>
          </cell>
          <cell r="AV1394">
            <v>-4.7485763698346224</v>
          </cell>
          <cell r="AW1394">
            <v>-4.7737725723118754</v>
          </cell>
          <cell r="AX1394">
            <v>-4.7996421198350241</v>
          </cell>
          <cell r="AY1394">
            <v>-4.8264113462982312</v>
          </cell>
          <cell r="AZ1394">
            <v>-4.8521092063890325</v>
          </cell>
          <cell r="BA1394">
            <v>-4.8776140151473681</v>
          </cell>
          <cell r="BB1394">
            <v>-4.9034973277499727</v>
          </cell>
          <cell r="BC1394">
            <v>-4.9301382309220099</v>
          </cell>
          <cell r="BD1394">
            <v>-4.9577967229319615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-0.27908065472637134</v>
          </cell>
          <cell r="G1395">
            <v>-0.68223769613695584</v>
          </cell>
          <cell r="H1395">
            <v>-1.1177336158252005</v>
          </cell>
          <cell r="I1395">
            <v>-1.5426504472700331</v>
          </cell>
          <cell r="J1395">
            <v>-1.9406089788579384</v>
          </cell>
          <cell r="K1395">
            <v>-2.307078659256101</v>
          </cell>
          <cell r="L1395">
            <v>-2.6417541676582945</v>
          </cell>
          <cell r="M1395">
            <v>-2.9445567722745536</v>
          </cell>
          <cell r="N1395">
            <v>-3.2150156243405004</v>
          </cell>
          <cell r="O1395">
            <v>-3.4525942702075541</v>
          </cell>
          <cell r="P1395">
            <v>-3.656870936508283</v>
          </cell>
          <cell r="Q1395">
            <v>-3.8295611067465818</v>
          </cell>
          <cell r="R1395">
            <v>-3.9724618145300816</v>
          </cell>
          <cell r="S1395">
            <v>-4.0876453762341614</v>
          </cell>
          <cell r="T1395">
            <v>-4.1774584767486633</v>
          </cell>
          <cell r="U1395">
            <v>-4.2444687247069401</v>
          </cell>
          <cell r="V1395">
            <v>-4.2919713060901703</v>
          </cell>
          <cell r="W1395">
            <v>-4.3229911953226008</v>
          </cell>
          <cell r="X1395">
            <v>-4.3402269935229114</v>
          </cell>
          <cell r="Y1395">
            <v>-4.3461258341664806</v>
          </cell>
          <cell r="Z1395">
            <v>-4.3431439588189846</v>
          </cell>
          <cell r="AA1395">
            <v>-4.3330467755168467</v>
          </cell>
          <cell r="AB1395">
            <v>-4.3175570611992953</v>
          </cell>
          <cell r="AC1395">
            <v>-4.2982639994640355</v>
          </cell>
          <cell r="AD1395">
            <v>-4.2765816006469892</v>
          </cell>
          <cell r="AE1395">
            <v>-4.2543025596500144</v>
          </cell>
          <cell r="AF1395">
            <v>-4.2318782701229125</v>
          </cell>
          <cell r="AG1395">
            <v>-4.2096855230607133</v>
          </cell>
          <cell r="AH1395">
            <v>-4.1881112821496309</v>
          </cell>
          <cell r="AI1395">
            <v>-4.1675114171224497</v>
          </cell>
          <cell r="AJ1395">
            <v>-4.1481804211689681</v>
          </cell>
          <cell r="AK1395">
            <v>-4.1302539601549721</v>
          </cell>
          <cell r="AL1395">
            <v>-4.1137976612837583</v>
          </cell>
          <cell r="AM1395">
            <v>-4.0988422822449859</v>
          </cell>
          <cell r="AN1395">
            <v>-4.0853725160472028</v>
          </cell>
          <cell r="AO1395">
            <v>-4.0733275867396053</v>
          </cell>
          <cell r="AP1395">
            <v>-4.0621495227089355</v>
          </cell>
          <cell r="AQ1395">
            <v>-4.0511864214560873</v>
          </cell>
          <cell r="AR1395">
            <v>-4.0400704143313764</v>
          </cell>
          <cell r="AS1395">
            <v>-4.0286213378892599</v>
          </cell>
          <cell r="AT1395">
            <v>-4.0167752049089733</v>
          </cell>
          <cell r="AU1395">
            <v>-4.0044667450669591</v>
          </cell>
          <cell r="AV1395">
            <v>-3.9916775038167707</v>
          </cell>
          <cell r="AW1395">
            <v>-3.9784793861538659</v>
          </cell>
          <cell r="AX1395">
            <v>-3.9650011538257979</v>
          </cell>
          <cell r="AY1395">
            <v>-3.9514052072962658</v>
          </cell>
          <cell r="AZ1395">
            <v>-3.9376513169659511</v>
          </cell>
          <cell r="BA1395">
            <v>-3.9236707441341001</v>
          </cell>
          <cell r="BB1395">
            <v>-3.9095715406199494</v>
          </cell>
          <cell r="BC1395">
            <v>-3.8955501276477844</v>
          </cell>
          <cell r="BD1395">
            <v>-3.8818331586457866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-0.32411614680425416</v>
          </cell>
          <cell r="G1396">
            <v>-0.71386565291055026</v>
          </cell>
          <cell r="H1396">
            <v>-1.090864971446337</v>
          </cell>
          <cell r="I1396">
            <v>-1.434171337213086</v>
          </cell>
          <cell r="J1396">
            <v>-1.7427562239771155</v>
          </cell>
          <cell r="K1396">
            <v>-2.0208371347397946</v>
          </cell>
          <cell r="L1396">
            <v>-2.2724616428798861</v>
          </cell>
          <cell r="M1396">
            <v>-2.4994300831917338</v>
          </cell>
          <cell r="N1396">
            <v>-2.7018424312003853</v>
          </cell>
          <cell r="O1396">
            <v>-2.879129980129802</v>
          </cell>
          <cell r="P1396">
            <v>-3.0306752837294781</v>
          </cell>
          <cell r="Q1396">
            <v>-3.1577611515838488</v>
          </cell>
          <cell r="R1396">
            <v>-3.2616135025534398</v>
          </cell>
          <cell r="S1396">
            <v>-3.34373423994071</v>
          </cell>
          <cell r="T1396">
            <v>-3.4059639353730353</v>
          </cell>
          <cell r="U1396">
            <v>-3.4503941821049544</v>
          </cell>
          <cell r="V1396">
            <v>-3.4800022893876958</v>
          </cell>
          <cell r="W1396">
            <v>-3.4971668073355056</v>
          </cell>
          <cell r="X1396">
            <v>-3.5039679524084377</v>
          </cell>
          <cell r="Y1396">
            <v>-3.5023159959178152</v>
          </cell>
          <cell r="Z1396">
            <v>-3.4941434745150213</v>
          </cell>
          <cell r="AA1396">
            <v>-3.4808813546189032</v>
          </cell>
          <cell r="AB1396">
            <v>-3.4638557104113898</v>
          </cell>
          <cell r="AC1396">
            <v>-3.4442894464992824</v>
          </cell>
          <cell r="AD1396">
            <v>-3.42326944614465</v>
          </cell>
          <cell r="AE1396">
            <v>-3.4021793988231241</v>
          </cell>
          <cell r="AF1396">
            <v>-3.3813375112028088</v>
          </cell>
          <cell r="AG1396">
            <v>-3.3610237623588057</v>
          </cell>
          <cell r="AH1396">
            <v>-3.3415058891867688</v>
          </cell>
          <cell r="AI1396">
            <v>-3.3230164270348306</v>
          </cell>
          <cell r="AJ1396">
            <v>-3.3057390814653531</v>
          </cell>
          <cell r="AK1396">
            <v>-3.2896899769993104</v>
          </cell>
          <cell r="AL1396">
            <v>-3.274904521558808</v>
          </cell>
          <cell r="AM1396">
            <v>-3.2613993291521925</v>
          </cell>
          <cell r="AN1396">
            <v>-3.2491502943078787</v>
          </cell>
          <cell r="AO1396">
            <v>-3.2380933466091277</v>
          </cell>
          <cell r="AP1396">
            <v>-3.2273951232804854</v>
          </cell>
          <cell r="AQ1396">
            <v>-3.2166985560822092</v>
          </cell>
          <cell r="AR1396">
            <v>-3.2058851109693087</v>
          </cell>
          <cell r="AS1396">
            <v>-3.1948939610586979</v>
          </cell>
          <cell r="AT1396">
            <v>-3.1836906843508705</v>
          </cell>
          <cell r="AU1396">
            <v>-3.1721526450954718</v>
          </cell>
          <cell r="AV1396">
            <v>-3.1602624083028608</v>
          </cell>
          <cell r="AW1396">
            <v>-3.1480791169701927</v>
          </cell>
          <cell r="AX1396">
            <v>-3.1357007890852162</v>
          </cell>
          <cell r="AY1396">
            <v>-3.1232483877470241</v>
          </cell>
          <cell r="AZ1396">
            <v>-3.1105135421660268</v>
          </cell>
          <cell r="BA1396">
            <v>-3.0975029634672913</v>
          </cell>
          <cell r="BB1396">
            <v>-3.084377369509117</v>
          </cell>
          <cell r="BC1396">
            <v>-3.0713329363962538</v>
          </cell>
          <cell r="BD1396">
            <v>-3.0585616114174097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-0.19573226176174963</v>
          </cell>
          <cell r="G1398">
            <v>-0.49833646370690543</v>
          </cell>
          <cell r="H1398">
            <v>-0.88780269100880993</v>
          </cell>
          <cell r="I1398">
            <v>-1.3331236972105698</v>
          </cell>
          <cell r="J1398">
            <v>-1.8021134910122805</v>
          </cell>
          <cell r="K1398">
            <v>-2.2686528656406857</v>
          </cell>
          <cell r="L1398">
            <v>-2.7152706964344353</v>
          </cell>
          <cell r="M1398">
            <v>-3.1311071145373015</v>
          </cell>
          <cell r="N1398">
            <v>-3.510588088937161</v>
          </cell>
          <cell r="O1398">
            <v>-3.8514763770535865</v>
          </cell>
          <cell r="P1398">
            <v>-4.153047490276796</v>
          </cell>
          <cell r="Q1398">
            <v>-4.417709541915027</v>
          </cell>
          <cell r="R1398">
            <v>-4.6469704227766195</v>
          </cell>
          <cell r="S1398">
            <v>-4.8428953222580677</v>
          </cell>
          <cell r="T1398">
            <v>-5.0078750116614117</v>
          </cell>
          <cell r="U1398">
            <v>-5.1444979725221662</v>
          </cell>
          <cell r="V1398">
            <v>-5.2562101676601021</v>
          </cell>
          <cell r="W1398">
            <v>-5.3459177210779423</v>
          </cell>
          <cell r="X1398">
            <v>-5.4165209649230999</v>
          </cell>
          <cell r="Y1398">
            <v>-5.4708432854652429</v>
          </cell>
          <cell r="Z1398">
            <v>-5.5119037947896405</v>
          </cell>
          <cell r="AA1398">
            <v>-5.5416188587301463</v>
          </cell>
          <cell r="AB1398">
            <v>-5.5624413100031074</v>
          </cell>
          <cell r="AC1398">
            <v>-5.5765109324458884</v>
          </cell>
          <cell r="AD1398">
            <v>-5.5857075164707171</v>
          </cell>
          <cell r="AE1398">
            <v>-5.5926413160187316</v>
          </cell>
          <cell r="AF1398">
            <v>-5.5971817481903718</v>
          </cell>
          <cell r="AG1398">
            <v>-5.6005840273592682</v>
          </cell>
          <cell r="AH1398">
            <v>-5.6037880416845098</v>
          </cell>
          <cell r="AI1398">
            <v>-5.60748763272092</v>
          </cell>
          <cell r="AJ1398">
            <v>-5.6121892276747793</v>
          </cell>
          <cell r="AK1398">
            <v>-5.6181099327790029</v>
          </cell>
          <cell r="AL1398">
            <v>-5.6254747971126502</v>
          </cell>
          <cell r="AM1398">
            <v>-5.6344017742840702</v>
          </cell>
          <cell r="AN1398">
            <v>-5.6449195235890652</v>
          </cell>
          <cell r="AO1398">
            <v>-5.6569859756097181</v>
          </cell>
          <cell r="AP1398">
            <v>-5.6695539175535821</v>
          </cell>
          <cell r="AQ1398">
            <v>-5.6822656450988056</v>
          </cell>
          <cell r="AR1398">
            <v>-5.6948328702278399</v>
          </cell>
          <cell r="AS1398">
            <v>-5.7070077336118246</v>
          </cell>
          <cell r="AT1398">
            <v>-5.7186017922663641</v>
          </cell>
          <cell r="AU1398">
            <v>-5.7293164392401508</v>
          </cell>
          <cell r="AV1398">
            <v>-5.7390999857724889</v>
          </cell>
          <cell r="AW1398">
            <v>-5.747955989808629</v>
          </cell>
          <cell r="AX1398">
            <v>-5.7559358473152074</v>
          </cell>
          <cell r="AY1398">
            <v>-5.7631340615496462</v>
          </cell>
          <cell r="AZ1398">
            <v>-5.7690788710355712</v>
          </cell>
          <cell r="BA1398">
            <v>-5.7739511367732588</v>
          </cell>
          <cell r="BB1398">
            <v>-5.7779286569138772</v>
          </cell>
          <cell r="BC1398">
            <v>-5.7811985356714501</v>
          </cell>
          <cell r="BD1398">
            <v>-5.783964477550219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1.616751384481141E-2</v>
          </cell>
          <cell r="G1399">
            <v>3.2622403312143611E-2</v>
          </cell>
          <cell r="H1399">
            <v>-6.356056165102153E-3</v>
          </cell>
          <cell r="I1399">
            <v>-0.10615932410049655</v>
          </cell>
          <cell r="J1399">
            <v>-0.24931038270938899</v>
          </cell>
          <cell r="K1399">
            <v>-0.41447102311961137</v>
          </cell>
          <cell r="L1399">
            <v>-0.58521136306951549</v>
          </cell>
          <cell r="M1399">
            <v>-0.75116523563948379</v>
          </cell>
          <cell r="N1399">
            <v>-0.90740139641379836</v>
          </cell>
          <cell r="O1399">
            <v>-1.0522665821218968</v>
          </cell>
          <cell r="P1399">
            <v>-1.185466036499816</v>
          </cell>
          <cell r="Q1399">
            <v>-1.3081949059861708</v>
          </cell>
          <cell r="R1399">
            <v>-1.420452107128356</v>
          </cell>
          <cell r="S1399">
            <v>-1.5225807050465168</v>
          </cell>
          <cell r="T1399">
            <v>-1.6150044015262099</v>
          </cell>
          <cell r="U1399">
            <v>-1.6981464943972679</v>
          </cell>
          <cell r="V1399">
            <v>-1.772811804279284</v>
          </cell>
          <cell r="W1399">
            <v>-1.839300971673119</v>
          </cell>
          <cell r="X1399">
            <v>-1.8981896481464089</v>
          </cell>
          <cell r="Y1399">
            <v>-1.9501918497909054</v>
          </cell>
          <cell r="Z1399">
            <v>-1.9962057550613976</v>
          </cell>
          <cell r="AA1399">
            <v>-2.0366565132211356</v>
          </cell>
          <cell r="AB1399">
            <v>-2.0725200302713964</v>
          </cell>
          <cell r="AC1399">
            <v>-2.1045941829726078</v>
          </cell>
          <cell r="AD1399">
            <v>-2.1335745057125433</v>
          </cell>
          <cell r="AE1399">
            <v>-2.1605273063068919</v>
          </cell>
          <cell r="AF1399">
            <v>-2.184958575889584</v>
          </cell>
          <cell r="AG1399">
            <v>-2.2078143472959</v>
          </cell>
          <cell r="AH1399">
            <v>-2.229744652645238</v>
          </cell>
          <cell r="AI1399">
            <v>-2.251182670721541</v>
          </cell>
          <cell r="AJ1399">
            <v>-2.2724224960532169</v>
          </cell>
          <cell r="AK1399">
            <v>-2.2935666297485779</v>
          </cell>
          <cell r="AL1399">
            <v>-2.3148161519321975</v>
          </cell>
          <cell r="AM1399">
            <v>-2.336289928886226</v>
          </cell>
          <cell r="AN1399">
            <v>-2.3580521557926559</v>
          </cell>
          <cell r="AO1399">
            <v>-2.3801308469496463</v>
          </cell>
          <cell r="AP1399">
            <v>-2.4016854135249899</v>
          </cell>
          <cell r="AQ1399">
            <v>-2.4229911766033951</v>
          </cell>
          <cell r="AR1399">
            <v>-2.4441365487470557</v>
          </cell>
          <cell r="AS1399">
            <v>-2.4650901552451532</v>
          </cell>
          <cell r="AT1399">
            <v>-2.4857742086533907</v>
          </cell>
          <cell r="AU1399">
            <v>-2.5059506171154822</v>
          </cell>
          <cell r="AV1399">
            <v>-2.5256294753690844</v>
          </cell>
          <cell r="AW1399">
            <v>-2.5447918096298205</v>
          </cell>
          <cell r="AX1399">
            <v>-2.5634112642249129</v>
          </cell>
          <cell r="AY1399">
            <v>-2.5814696246026503</v>
          </cell>
          <cell r="AZ1399">
            <v>-2.5984098641813391</v>
          </cell>
          <cell r="BA1399">
            <v>-2.6145114148778403</v>
          </cell>
          <cell r="BB1399">
            <v>-2.6298983049792835</v>
          </cell>
          <cell r="BC1399">
            <v>-2.644625414814239</v>
          </cell>
          <cell r="BD1399">
            <v>-2.6587324965785308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-0.19573226177074243</v>
          </cell>
          <cell r="G1400">
            <v>-0.49833647021291227</v>
          </cell>
          <cell r="H1400">
            <v>-0.88780269116487398</v>
          </cell>
          <cell r="I1400">
            <v>-1.3331237085543179</v>
          </cell>
          <cell r="J1400">
            <v>-1.802113501718472</v>
          </cell>
          <cell r="K1400">
            <v>-2.2686528489524571</v>
          </cell>
          <cell r="L1400">
            <v>-2.7152706842428542</v>
          </cell>
          <cell r="M1400">
            <v>-3.1311071140304292</v>
          </cell>
          <cell r="N1400">
            <v>-3.5105880864265249</v>
          </cell>
          <cell r="O1400">
            <v>-3.8514763840906463</v>
          </cell>
          <cell r="P1400">
            <v>-4.1530474814293061</v>
          </cell>
          <cell r="Q1400">
            <v>-4.4177095480194772</v>
          </cell>
          <cell r="R1400">
            <v>-4.6469704176984479</v>
          </cell>
          <cell r="S1400">
            <v>-4.8428953126894214</v>
          </cell>
          <cell r="T1400">
            <v>-5.0078750092171003</v>
          </cell>
          <cell r="U1400">
            <v>-5.1444979647375044</v>
          </cell>
          <cell r="V1400">
            <v>-5.2562101655086346</v>
          </cell>
          <cell r="W1400">
            <v>-5.3459177249962746</v>
          </cell>
          <cell r="X1400">
            <v>-5.4165209771867451</v>
          </cell>
          <cell r="Y1400">
            <v>-5.4708432808422973</v>
          </cell>
          <cell r="Z1400">
            <v>-5.5119037961434252</v>
          </cell>
          <cell r="AA1400">
            <v>-5.5416188801115318</v>
          </cell>
          <cell r="AB1400">
            <v>-5.5624413436318303</v>
          </cell>
          <cell r="AC1400">
            <v>-5.5765109251229354</v>
          </cell>
          <cell r="AD1400">
            <v>-5.585707552573016</v>
          </cell>
          <cell r="AE1400">
            <v>-5.5926413103499772</v>
          </cell>
          <cell r="AF1400">
            <v>-5.5971817580591443</v>
          </cell>
          <cell r="AG1400">
            <v>-5.6005840042821164</v>
          </cell>
          <cell r="AH1400">
            <v>-5.603788098477569</v>
          </cell>
          <cell r="AI1400">
            <v>-5.6074876733121055</v>
          </cell>
          <cell r="AJ1400">
            <v>-5.6121892901868637</v>
          </cell>
          <cell r="AK1400">
            <v>-5.6181100383842386</v>
          </cell>
          <cell r="AL1400">
            <v>-5.6254748559575578</v>
          </cell>
          <cell r="AM1400">
            <v>-5.634401771120789</v>
          </cell>
          <cell r="AN1400">
            <v>-5.6449195110941925</v>
          </cell>
          <cell r="AO1400">
            <v>-5.6569859747308548</v>
          </cell>
          <cell r="AP1400">
            <v>-5.6695539119053446</v>
          </cell>
          <cell r="AQ1400">
            <v>-5.6822656440430048</v>
          </cell>
          <cell r="AR1400">
            <v>-5.6948328497671286</v>
          </cell>
          <cell r="AS1400">
            <v>-5.7070078005637797</v>
          </cell>
          <cell r="AT1400">
            <v>-5.718601871707385</v>
          </cell>
          <cell r="AU1400">
            <v>-5.7293164515721973</v>
          </cell>
          <cell r="AV1400">
            <v>-5.7391000211459602</v>
          </cell>
          <cell r="AW1400">
            <v>-5.7479559813112253</v>
          </cell>
          <cell r="AX1400">
            <v>-5.7559358343355242</v>
          </cell>
          <cell r="AY1400">
            <v>-5.7631341256984321</v>
          </cell>
          <cell r="AZ1400">
            <v>-5.7690788489864087</v>
          </cell>
          <cell r="BA1400">
            <v>-5.7739511362484119</v>
          </cell>
          <cell r="BB1400">
            <v>-5.7779287257211269</v>
          </cell>
          <cell r="BC1400">
            <v>-5.781198534288567</v>
          </cell>
          <cell r="BD1400">
            <v>-5.7839644654685944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0.13495033614063789</v>
          </cell>
          <cell r="G1401">
            <v>0.31492851259014021</v>
          </cell>
          <cell r="H1401">
            <v>0.45002445819117831</v>
          </cell>
          <cell r="I1401">
            <v>0.51700054138428264</v>
          </cell>
          <cell r="J1401">
            <v>0.52632274253898714</v>
          </cell>
          <cell r="K1401">
            <v>0.49795874422875475</v>
          </cell>
          <cell r="L1401">
            <v>0.4492662013745985</v>
          </cell>
          <cell r="M1401">
            <v>0.39144692264097003</v>
          </cell>
          <cell r="N1401">
            <v>0.33011285013599956</v>
          </cell>
          <cell r="O1401">
            <v>0.26734569888289261</v>
          </cell>
          <cell r="P1401">
            <v>0.20359288523377206</v>
          </cell>
          <cell r="Q1401">
            <v>0.13918490232516234</v>
          </cell>
          <cell r="R1401">
            <v>7.469353233462428E-2</v>
          </cell>
          <cell r="S1401">
            <v>1.0771551999555484E-2</v>
          </cell>
          <cell r="T1401">
            <v>-5.2034727740934983E-2</v>
          </cell>
          <cell r="U1401">
            <v>-0.11316555653961835</v>
          </cell>
          <cell r="V1401">
            <v>-0.17206387833866854</v>
          </cell>
          <cell r="W1401">
            <v>-0.22802752744218724</v>
          </cell>
          <cell r="X1401">
            <v>-0.28075465346245609</v>
          </cell>
          <cell r="Y1401">
            <v>-0.33020118124095221</v>
          </cell>
          <cell r="Z1401">
            <v>-0.3764318259595667</v>
          </cell>
          <cell r="AA1401">
            <v>-0.41958185540313941</v>
          </cell>
          <cell r="AB1401">
            <v>-0.45992085348937062</v>
          </cell>
          <cell r="AC1401">
            <v>-0.49780222940689622</v>
          </cell>
          <cell r="AD1401">
            <v>-0.53348610624908144</v>
          </cell>
          <cell r="AE1401">
            <v>-0.5672774256256119</v>
          </cell>
          <cell r="AF1401">
            <v>-0.59909582561233909</v>
          </cell>
          <cell r="AG1401">
            <v>-0.62945111244123719</v>
          </cell>
          <cell r="AH1401">
            <v>-0.65889962836831462</v>
          </cell>
          <cell r="AI1401">
            <v>-0.68772925624784875</v>
          </cell>
          <cell r="AJ1401">
            <v>-0.71610041586291917</v>
          </cell>
          <cell r="AK1401">
            <v>-0.744075442909653</v>
          </cell>
          <cell r="AL1401">
            <v>-0.77179783832492799</v>
          </cell>
          <cell r="AM1401">
            <v>-0.79934789763043135</v>
          </cell>
          <cell r="AN1401">
            <v>-0.82676865767623564</v>
          </cell>
          <cell r="AO1401">
            <v>-0.85408453872762857</v>
          </cell>
          <cell r="AP1401">
            <v>-0.8809245120074638</v>
          </cell>
          <cell r="AQ1401">
            <v>-0.90774195227217858</v>
          </cell>
          <cell r="AR1401">
            <v>-0.93465092921254378</v>
          </cell>
          <cell r="AS1401">
            <v>-0.96158899204563664</v>
          </cell>
          <cell r="AT1401">
            <v>-0.98841226245470759</v>
          </cell>
          <cell r="AU1401">
            <v>-1.014879911245159</v>
          </cell>
          <cell r="AV1401">
            <v>-1.0409309909108933</v>
          </cell>
          <cell r="AW1401">
            <v>-1.0664636524051696</v>
          </cell>
          <cell r="AX1401">
            <v>-1.0913601611488577</v>
          </cell>
          <cell r="AY1401">
            <v>-1.1155104548423833</v>
          </cell>
          <cell r="AZ1401">
            <v>-1.1385207246476625</v>
          </cell>
          <cell r="BA1401">
            <v>-1.1606193301903933</v>
          </cell>
          <cell r="BB1401">
            <v>-1.1818543623583921</v>
          </cell>
          <cell r="BC1401">
            <v>-1.2021768601840677</v>
          </cell>
          <cell r="BD1401">
            <v>-1.2215216343390289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-0.91289594445989053</v>
          </cell>
          <cell r="G1402">
            <v>-1.6822223403783587</v>
          </cell>
          <cell r="H1402">
            <v>-2.2725239844672229</v>
          </cell>
          <cell r="I1402">
            <v>-2.7110092576037137</v>
          </cell>
          <cell r="J1402">
            <v>-3.0314346576516549</v>
          </cell>
          <cell r="K1402">
            <v>-3.263110879482245</v>
          </cell>
          <cell r="L1402">
            <v>-3.4306298394669255</v>
          </cell>
          <cell r="M1402">
            <v>-3.5522046424317888</v>
          </cell>
          <cell r="N1402">
            <v>-3.6419047149624184</v>
          </cell>
          <cell r="O1402">
            <v>-3.7105861336127699</v>
          </cell>
          <cell r="P1402">
            <v>-3.7661494366125647</v>
          </cell>
          <cell r="Q1402">
            <v>-3.8183398441026362</v>
          </cell>
          <cell r="R1402">
            <v>-3.870658924928172</v>
          </cell>
          <cell r="S1402">
            <v>-3.9250775410245575</v>
          </cell>
          <cell r="T1402">
            <v>-3.9826308328326565</v>
          </cell>
          <cell r="U1402">
            <v>-4.0437413239437507</v>
          </cell>
          <cell r="V1402">
            <v>-4.1112461856036342</v>
          </cell>
          <cell r="W1402">
            <v>-4.1842680090553923</v>
          </cell>
          <cell r="X1402">
            <v>-4.2617407736393105</v>
          </cell>
          <cell r="Y1402">
            <v>-4.3426778132831352</v>
          </cell>
          <cell r="Z1402">
            <v>-4.4264688210121523</v>
          </cell>
          <cell r="AA1402">
            <v>-4.5119204558524695</v>
          </cell>
          <cell r="AB1402">
            <v>-4.5984735075437317</v>
          </cell>
          <cell r="AC1402">
            <v>-4.6856892684891012</v>
          </cell>
          <cell r="AD1402">
            <v>-4.7731889947656869</v>
          </cell>
          <cell r="AE1402">
            <v>-4.8612164428915028</v>
          </cell>
          <cell r="AF1402">
            <v>-4.9476311436451041</v>
          </cell>
          <cell r="AG1402">
            <v>-5.0322262999808798</v>
          </cell>
          <cell r="AH1402">
            <v>-5.1149407980785817</v>
          </cell>
          <cell r="AI1402">
            <v>-5.1957540019291422</v>
          </cell>
          <cell r="AJ1402">
            <v>-5.274640029210131</v>
          </cell>
          <cell r="AK1402">
            <v>-5.3510659638435261</v>
          </cell>
          <cell r="AL1402">
            <v>-5.4250700288244413</v>
          </cell>
          <cell r="AM1402">
            <v>-5.4967036211246656</v>
          </cell>
          <cell r="AN1402">
            <v>-5.566006342071395</v>
          </cell>
          <cell r="AO1402">
            <v>-5.6330100326710486</v>
          </cell>
          <cell r="AP1402">
            <v>-5.6938901112057678</v>
          </cell>
          <cell r="AQ1402">
            <v>-5.7493919633345385</v>
          </cell>
          <cell r="AR1402">
            <v>-5.8004517646298765</v>
          </cell>
          <cell r="AS1402">
            <v>-5.8479251242087971</v>
          </cell>
          <cell r="AT1402">
            <v>-5.8925458883402282</v>
          </cell>
          <cell r="AU1402">
            <v>-5.9343338956805987</v>
          </cell>
          <cell r="AV1402">
            <v>-5.9738871274175542</v>
          </cell>
          <cell r="AW1402">
            <v>-6.0117286329805841</v>
          </cell>
          <cell r="AX1402">
            <v>-6.0482797928860244</v>
          </cell>
          <cell r="AY1402">
            <v>-6.0838718415583752</v>
          </cell>
          <cell r="AZ1402">
            <v>-6.1169149130878786</v>
          </cell>
          <cell r="BA1402">
            <v>-6.1479677715562726</v>
          </cell>
          <cell r="BB1402">
            <v>-6.1776456017770709</v>
          </cell>
          <cell r="BC1402">
            <v>-6.2064280284554236</v>
          </cell>
          <cell r="BD1402">
            <v>-6.234665210881996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-249.87648000000263</v>
          </cell>
          <cell r="G1403">
            <v>-460.95572999999786</v>
          </cell>
          <cell r="H1403">
            <v>-623.57013000000006</v>
          </cell>
          <cell r="I1403">
            <v>-745.38680000000022</v>
          </cell>
          <cell r="J1403">
            <v>-835.77393999999913</v>
          </cell>
          <cell r="K1403">
            <v>-902.73658000000069</v>
          </cell>
          <cell r="L1403">
            <v>-952.5255900000011</v>
          </cell>
          <cell r="M1403">
            <v>-990.0044999999991</v>
          </cell>
          <cell r="N1403">
            <v>-1018.9466399999983</v>
          </cell>
          <cell r="O1403">
            <v>-1042.2734300000011</v>
          </cell>
          <cell r="P1403">
            <v>-1062.7887699999992</v>
          </cell>
          <cell r="Q1403">
            <v>-1082.4026200000008</v>
          </cell>
          <cell r="R1403">
            <v>-1102.0476500000004</v>
          </cell>
          <cell r="S1403">
            <v>-1122.2799500000001</v>
          </cell>
          <cell r="T1403">
            <v>-1143.407650000001</v>
          </cell>
          <cell r="U1403">
            <v>-1165.5714000000007</v>
          </cell>
          <cell r="V1403">
            <v>-1189.6149900000019</v>
          </cell>
          <cell r="W1403">
            <v>-1215.3172999999988</v>
          </cell>
          <cell r="X1403">
            <v>-1242.3988299999983</v>
          </cell>
          <cell r="Y1403">
            <v>-1270.5985000000001</v>
          </cell>
          <cell r="Z1403">
            <v>-1299.2371300000013</v>
          </cell>
          <cell r="AA1403">
            <v>-1328.5833600000005</v>
          </cell>
          <cell r="AB1403">
            <v>-1358.5102599999991</v>
          </cell>
          <cell r="AC1403">
            <v>-1388.8923800000011</v>
          </cell>
          <cell r="AD1403">
            <v>-1419.6129199999996</v>
          </cell>
          <cell r="AE1403">
            <v>-1449.1689599999991</v>
          </cell>
          <cell r="AF1403">
            <v>-1477.9621599999991</v>
          </cell>
          <cell r="AG1403">
            <v>-1506.0835599999991</v>
          </cell>
          <cell r="AH1403">
            <v>-1533.6109199999992</v>
          </cell>
          <cell r="AI1403">
            <v>-1560.6076600000015</v>
          </cell>
          <cell r="AJ1403">
            <v>-1587.1159499999994</v>
          </cell>
          <cell r="AK1403">
            <v>-1613.0079000000005</v>
          </cell>
          <cell r="AL1403">
            <v>-1638.3120799999997</v>
          </cell>
          <cell r="AM1403">
            <v>-1663.0490600000012</v>
          </cell>
          <cell r="AN1403">
            <v>-1687.2269199999973</v>
          </cell>
          <cell r="AO1403">
            <v>-1710.8453699999991</v>
          </cell>
          <cell r="AP1403">
            <v>-1732.3356899999999</v>
          </cell>
          <cell r="AQ1403">
            <v>-1751.9629199999981</v>
          </cell>
          <cell r="AR1403">
            <v>-1770.06927</v>
          </cell>
          <cell r="AS1403">
            <v>-1786.9686999999976</v>
          </cell>
          <cell r="AT1403">
            <v>-1802.9295899999997</v>
          </cell>
          <cell r="AU1403">
            <v>-1817.99251</v>
          </cell>
          <cell r="AV1403">
            <v>-1832.3657299999977</v>
          </cell>
          <cell r="AW1403">
            <v>-1846.2267800000009</v>
          </cell>
          <cell r="AX1403">
            <v>-1859.7154600000031</v>
          </cell>
          <cell r="AY1403">
            <v>-1872.9387900000002</v>
          </cell>
          <cell r="AZ1403">
            <v>-1885.4421599999987</v>
          </cell>
          <cell r="BA1403">
            <v>-1897.3898000000008</v>
          </cell>
          <cell r="BB1403">
            <v>-1908.9615699999995</v>
          </cell>
          <cell r="BC1403">
            <v>-1920.2953799999996</v>
          </cell>
          <cell r="BD1403">
            <v>-1931.4903200000008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0.66716700000000184</v>
          </cell>
          <cell r="G1404">
            <v>1.1795381599999988</v>
          </cell>
          <cell r="H1404">
            <v>1.5467224000000002</v>
          </cell>
          <cell r="I1404">
            <v>1.8072242099999998</v>
          </cell>
          <cell r="J1404">
            <v>1.9919313599999988</v>
          </cell>
          <cell r="K1404">
            <v>2.1230360599999996</v>
          </cell>
          <cell r="L1404">
            <v>2.2181292200000007</v>
          </cell>
          <cell r="M1404">
            <v>2.2869524100000009</v>
          </cell>
          <cell r="N1404">
            <v>2.3380936999999991</v>
          </cell>
          <cell r="O1404">
            <v>2.3779952399999997</v>
          </cell>
          <cell r="P1404">
            <v>2.4094723900000004</v>
          </cell>
          <cell r="Q1404">
            <v>2.443305679999999</v>
          </cell>
          <cell r="R1404">
            <v>2.4777651900000004</v>
          </cell>
          <cell r="S1404">
            <v>2.5138908200000003</v>
          </cell>
          <cell r="T1404">
            <v>2.5521761199999995</v>
          </cell>
          <cell r="U1404">
            <v>2.5927734700000009</v>
          </cell>
          <cell r="V1404">
            <v>2.6376984199999982</v>
          </cell>
          <cell r="W1404">
            <v>2.6861331600000011</v>
          </cell>
          <cell r="X1404">
            <v>2.7372778799999997</v>
          </cell>
          <cell r="Y1404">
            <v>2.7904673600000014</v>
          </cell>
          <cell r="Z1404">
            <v>2.8466481600000009</v>
          </cell>
          <cell r="AA1404">
            <v>2.9015385899999995</v>
          </cell>
          <cell r="AB1404">
            <v>2.9573520600000016</v>
          </cell>
          <cell r="AC1404">
            <v>3.0137016400000021</v>
          </cell>
          <cell r="AD1404">
            <v>3.0702946000000009</v>
          </cell>
          <cell r="AE1404">
            <v>3.1311887100000018</v>
          </cell>
          <cell r="AF1404">
            <v>3.1863313899999994</v>
          </cell>
          <cell r="AG1404">
            <v>3.2400975999999999</v>
          </cell>
          <cell r="AH1404">
            <v>3.29254128</v>
          </cell>
          <cell r="AI1404">
            <v>3.3437254800000011</v>
          </cell>
          <cell r="AJ1404">
            <v>3.3936885299999995</v>
          </cell>
          <cell r="AK1404">
            <v>3.4420729399999987</v>
          </cell>
          <cell r="AL1404">
            <v>3.488954080000001</v>
          </cell>
          <cell r="AM1404">
            <v>3.5343837499999973</v>
          </cell>
          <cell r="AN1404">
            <v>3.5783860200000017</v>
          </cell>
          <cell r="AO1404">
            <v>3.6209697399999992</v>
          </cell>
          <cell r="AP1404">
            <v>3.6602247700000006</v>
          </cell>
          <cell r="AQ1404">
            <v>3.6953257499999976</v>
          </cell>
          <cell r="AR1404">
            <v>3.7272501399999989</v>
          </cell>
          <cell r="AS1404">
            <v>3.7567380099999994</v>
          </cell>
          <cell r="AT1404">
            <v>3.7843585300000009</v>
          </cell>
          <cell r="AU1404">
            <v>3.8101160699999999</v>
          </cell>
          <cell r="AV1404">
            <v>3.8344611</v>
          </cell>
          <cell r="AW1404">
            <v>3.8577595100000002</v>
          </cell>
          <cell r="AX1404">
            <v>3.88028906</v>
          </cell>
          <cell r="AY1404">
            <v>3.9022579800000012</v>
          </cell>
          <cell r="AZ1404">
            <v>3.9223717899999984</v>
          </cell>
          <cell r="BA1404">
            <v>3.9412472800000016</v>
          </cell>
          <cell r="BB1404">
            <v>3.9593163099999993</v>
          </cell>
          <cell r="BC1404">
            <v>3.9768841299999997</v>
          </cell>
          <cell r="BD1404">
            <v>3.9941576800000016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-1.2851769799018591</v>
          </cell>
          <cell r="G1405">
            <v>-1.2648701209811242</v>
          </cell>
          <cell r="H1405">
            <v>-1.2841605622228722</v>
          </cell>
          <cell r="I1405">
            <v>-1.3088243860402868</v>
          </cell>
          <cell r="J1405">
            <v>-1.3355478902929026</v>
          </cell>
          <cell r="K1405">
            <v>-1.3650659224890043</v>
          </cell>
          <cell r="L1405">
            <v>-1.3988568501835652</v>
          </cell>
          <cell r="M1405">
            <v>-1.4353391618292239</v>
          </cell>
          <cell r="N1405">
            <v>-1.4736325024234112</v>
          </cell>
          <cell r="O1405">
            <v>-1.5127126781776363</v>
          </cell>
          <cell r="P1405">
            <v>-1.5520476427466647</v>
          </cell>
          <cell r="Q1405">
            <v>-1.5952139670974437</v>
          </cell>
          <cell r="R1405">
            <v>-1.637035012063879</v>
          </cell>
          <cell r="S1405">
            <v>-1.6779433830597177</v>
          </cell>
          <cell r="T1405">
            <v>-1.7182454640848763</v>
          </cell>
          <cell r="U1405">
            <v>-1.7582236201084309</v>
          </cell>
          <cell r="V1405">
            <v>-1.8026006660641132</v>
          </cell>
          <cell r="W1405">
            <v>-1.8464532814855075</v>
          </cell>
          <cell r="X1405">
            <v>-1.8901464657833913</v>
          </cell>
          <cell r="Y1405">
            <v>-1.933825278695096</v>
          </cell>
          <cell r="Z1405">
            <v>-1.977276454252743</v>
          </cell>
          <cell r="AA1405">
            <v>-2.0210905255392468</v>
          </cell>
          <cell r="AB1405">
            <v>-2.0650222780562553</v>
          </cell>
          <cell r="AC1405">
            <v>-2.1089749498594816</v>
          </cell>
          <cell r="AD1405">
            <v>-2.1528967568337372</v>
          </cell>
          <cell r="AE1405">
            <v>-2.1958110716841714</v>
          </cell>
          <cell r="AF1405">
            <v>-2.2378756490870844</v>
          </cell>
          <cell r="AG1405">
            <v>-2.2804743994386714</v>
          </cell>
          <cell r="AH1405">
            <v>-2.3233640167861256</v>
          </cell>
          <cell r="AI1405">
            <v>-2.3664150242951272</v>
          </cell>
          <cell r="AJ1405">
            <v>-2.4095431406988261</v>
          </cell>
          <cell r="AK1405">
            <v>-2.4518735087902082</v>
          </cell>
          <cell r="AL1405">
            <v>-2.4942815842877657</v>
          </cell>
          <cell r="AM1405">
            <v>-2.5366843345292169</v>
          </cell>
          <cell r="AN1405">
            <v>-2.5790322806028221</v>
          </cell>
          <cell r="AO1405">
            <v>-2.6212864559168048</v>
          </cell>
          <cell r="AP1405">
            <v>-2.6564433847851654</v>
          </cell>
          <cell r="AQ1405">
            <v>-2.6925185956112623</v>
          </cell>
          <cell r="AR1405">
            <v>-2.7291156759908688</v>
          </cell>
          <cell r="AS1405">
            <v>-2.7660430091298585</v>
          </cell>
          <cell r="AT1405">
            <v>-2.8031620221748663</v>
          </cell>
          <cell r="AU1405">
            <v>-2.8393512599715405</v>
          </cell>
          <cell r="AV1405">
            <v>-2.8756661971511068</v>
          </cell>
          <cell r="AW1405">
            <v>-2.9119850331050574</v>
          </cell>
          <cell r="AX1405">
            <v>-2.9482357815859008</v>
          </cell>
          <cell r="AY1405">
            <v>-2.9843661436422502</v>
          </cell>
          <cell r="AZ1405">
            <v>-3.0171280267493437</v>
          </cell>
          <cell r="BA1405">
            <v>-3.0500742385011828</v>
          </cell>
          <cell r="BB1405">
            <v>-3.0829994249804744</v>
          </cell>
          <cell r="BC1405">
            <v>-3.1157978901358683</v>
          </cell>
          <cell r="BD1405">
            <v>-3.1484004009192628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4.1123907822553617E-2</v>
          </cell>
          <cell r="G1406">
            <v>4.4487474047410873E-2</v>
          </cell>
          <cell r="H1406">
            <v>5.3064944856241053E-2</v>
          </cell>
          <cell r="I1406">
            <v>6.1792374227838918E-2</v>
          </cell>
          <cell r="J1406">
            <v>7.0071402544840539E-2</v>
          </cell>
          <cell r="K1406">
            <v>7.7719452865097377E-2</v>
          </cell>
          <cell r="L1406">
            <v>8.4778471794071456E-2</v>
          </cell>
          <cell r="M1406">
            <v>9.120905604909392E-2</v>
          </cell>
          <cell r="N1406">
            <v>9.7031719831736085E-2</v>
          </cell>
          <cell r="O1406">
            <v>0.10224741841854107</v>
          </cell>
          <cell r="P1406">
            <v>0.10679809325250481</v>
          </cell>
          <cell r="Q1406">
            <v>0.11092336286829853</v>
          </cell>
          <cell r="R1406">
            <v>0.11444154388168502</v>
          </cell>
          <cell r="S1406">
            <v>0.11742048340737249</v>
          </cell>
          <cell r="T1406">
            <v>0.11991288586089502</v>
          </cell>
          <cell r="U1406">
            <v>0.12197320425413084</v>
          </cell>
          <cell r="V1406">
            <v>0.12379512980436568</v>
          </cell>
          <cell r="W1406">
            <v>0.12527130296438144</v>
          </cell>
          <cell r="X1406">
            <v>0.12646678182808152</v>
          </cell>
          <cell r="Y1406">
            <v>0.12742443280378579</v>
          </cell>
          <cell r="Z1406">
            <v>0.12821334172555299</v>
          </cell>
          <cell r="AA1406">
            <v>0.1288132126783092</v>
          </cell>
          <cell r="AB1406">
            <v>0.12928260911811221</v>
          </cell>
          <cell r="AC1406">
            <v>0.12964892078113388</v>
          </cell>
          <cell r="AD1406">
            <v>0.12993848235944694</v>
          </cell>
          <cell r="AE1406">
            <v>0.13025165619308543</v>
          </cell>
          <cell r="AF1406">
            <v>0.13046762982720383</v>
          </cell>
          <cell r="AG1406">
            <v>0.13068814928644448</v>
          </cell>
          <cell r="AH1406">
            <v>0.13091307261220794</v>
          </cell>
          <cell r="AI1406">
            <v>0.13114930804048602</v>
          </cell>
          <cell r="AJ1406">
            <v>0.13140123596846776</v>
          </cell>
          <cell r="AK1406">
            <v>0.1316452591174076</v>
          </cell>
          <cell r="AL1406">
            <v>0.13190981876839425</v>
          </cell>
          <cell r="AM1406">
            <v>0.13219103101404472</v>
          </cell>
          <cell r="AN1406">
            <v>0.13248738230704787</v>
          </cell>
          <cell r="AO1406">
            <v>0.13279705467135317</v>
          </cell>
          <cell r="AP1406">
            <v>0.13292690535222329</v>
          </cell>
          <cell r="AQ1406">
            <v>0.13309718405695933</v>
          </cell>
          <cell r="AR1406">
            <v>0.13327323278619005</v>
          </cell>
          <cell r="AS1406">
            <v>0.13344727207635076</v>
          </cell>
          <cell r="AT1406">
            <v>0.13361556775431538</v>
          </cell>
          <cell r="AU1406">
            <v>0.13374448104775377</v>
          </cell>
          <cell r="AV1406">
            <v>0.13386545796209137</v>
          </cell>
          <cell r="AW1406">
            <v>0.1339719695770453</v>
          </cell>
          <cell r="AX1406">
            <v>0.13406263552613509</v>
          </cell>
          <cell r="AY1406">
            <v>0.13413893611978114</v>
          </cell>
          <cell r="AZ1406">
            <v>0.13411236561009943</v>
          </cell>
          <cell r="BA1406">
            <v>0.13410439946531169</v>
          </cell>
          <cell r="BB1406">
            <v>0.13411822958302838</v>
          </cell>
          <cell r="BC1406">
            <v>0.13412343669210058</v>
          </cell>
          <cell r="BD1406">
            <v>0.13409677779011986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0.67679347073636809</v>
          </cell>
          <cell r="G1407">
            <v>1.1583813080674732</v>
          </cell>
          <cell r="H1407">
            <v>1.5397761928905258</v>
          </cell>
          <cell r="I1407">
            <v>1.838159576302443</v>
          </cell>
          <cell r="J1407">
            <v>2.0675795974007074</v>
          </cell>
          <cell r="K1407">
            <v>2.240680639248247</v>
          </cell>
          <cell r="L1407">
            <v>2.3692892759000461</v>
          </cell>
          <cell r="M1407">
            <v>2.4638281137766591</v>
          </cell>
          <cell r="N1407">
            <v>2.5325286757392189</v>
          </cell>
          <cell r="O1407">
            <v>2.5820920255694837</v>
          </cell>
          <cell r="P1407">
            <v>2.6183931139500807</v>
          </cell>
          <cell r="Q1407">
            <v>2.6457869479628671</v>
          </cell>
          <cell r="R1407">
            <v>2.6676849783000978</v>
          </cell>
          <cell r="S1407">
            <v>2.6856408022970566</v>
          </cell>
          <cell r="T1407">
            <v>2.7008081310829666</v>
          </cell>
          <cell r="U1407">
            <v>2.7140801894874991</v>
          </cell>
          <cell r="V1407">
            <v>2.7285546035169284</v>
          </cell>
          <cell r="W1407">
            <v>2.7438604018333748</v>
          </cell>
          <cell r="X1407">
            <v>2.7600794953616012</v>
          </cell>
          <cell r="Y1407">
            <v>2.7773391380863219</v>
          </cell>
          <cell r="Z1407">
            <v>2.7952479517935243</v>
          </cell>
          <cell r="AA1407">
            <v>2.8156105606361996</v>
          </cell>
          <cell r="AB1407">
            <v>2.8371686971352066</v>
          </cell>
          <cell r="AC1407">
            <v>2.8600243697366436</v>
          </cell>
          <cell r="AD1407">
            <v>2.8842237944396936</v>
          </cell>
          <cell r="AE1407">
            <v>2.9080401536467688</v>
          </cell>
          <cell r="AF1407">
            <v>2.9349342941032459</v>
          </cell>
          <cell r="AG1407">
            <v>2.962734675647777</v>
          </cell>
          <cell r="AH1407">
            <v>2.9913247123754232</v>
          </cell>
          <cell r="AI1407">
            <v>3.0205545450350257</v>
          </cell>
          <cell r="AJ1407">
            <v>3.0502629262043364</v>
          </cell>
          <cell r="AK1407">
            <v>3.079861987655967</v>
          </cell>
          <cell r="AL1407">
            <v>3.109381637542612</v>
          </cell>
          <cell r="AM1407">
            <v>3.1387780386941677</v>
          </cell>
          <cell r="AN1407">
            <v>3.1680063753595973</v>
          </cell>
          <cell r="AO1407">
            <v>3.1970253724376998</v>
          </cell>
          <cell r="AP1407">
            <v>3.2217603299646145</v>
          </cell>
          <cell r="AQ1407">
            <v>3.2445092175152275</v>
          </cell>
          <cell r="AR1407">
            <v>3.2658217039022661</v>
          </cell>
          <cell r="AS1407">
            <v>3.2861345709528056</v>
          </cell>
          <cell r="AT1407">
            <v>3.3057989709862428</v>
          </cell>
          <cell r="AU1407">
            <v>3.3245613908870819</v>
          </cell>
          <cell r="AV1407">
            <v>3.3428656914214137</v>
          </cell>
          <cell r="AW1407">
            <v>3.3609978972874694</v>
          </cell>
          <cell r="AX1407">
            <v>3.3791849375940477</v>
          </cell>
          <cell r="AY1407">
            <v>3.3976060153439938</v>
          </cell>
          <cell r="AZ1407">
            <v>3.4147315983120778</v>
          </cell>
          <cell r="BA1407">
            <v>3.4312881421036745</v>
          </cell>
          <cell r="BB1407">
            <v>3.447699237020442</v>
          </cell>
          <cell r="BC1407">
            <v>3.4642909760350253</v>
          </cell>
          <cell r="BD1407">
            <v>3.4812990046792209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0.71883552834291276</v>
          </cell>
          <cell r="G1408">
            <v>1.1274447143231936</v>
          </cell>
          <cell r="H1408">
            <v>1.4371987097799708</v>
          </cell>
          <cell r="I1408">
            <v>1.7000169551016284</v>
          </cell>
          <cell r="J1408">
            <v>1.9314345826125303</v>
          </cell>
          <cell r="K1408">
            <v>2.1353494828110464</v>
          </cell>
          <cell r="L1408">
            <v>2.3143138315589433</v>
          </cell>
          <cell r="M1408">
            <v>2.4717198770345381</v>
          </cell>
          <cell r="N1408">
            <v>2.6114527102373986</v>
          </cell>
          <cell r="O1408">
            <v>2.7377326897698202</v>
          </cell>
          <cell r="P1408">
            <v>2.8545529073562563</v>
          </cell>
          <cell r="Q1408">
            <v>2.966234341966242</v>
          </cell>
          <cell r="R1408">
            <v>3.0738014178022546</v>
          </cell>
          <cell r="S1408">
            <v>3.17731981803554</v>
          </cell>
          <cell r="T1408">
            <v>3.2768914354322662</v>
          </cell>
          <cell r="U1408">
            <v>3.372555639566392</v>
          </cell>
          <cell r="V1408">
            <v>3.4668817960955529</v>
          </cell>
          <cell r="W1408">
            <v>3.558597720912418</v>
          </cell>
          <cell r="X1408">
            <v>3.6473236269872493</v>
          </cell>
          <cell r="Y1408">
            <v>3.7330652525486112</v>
          </cell>
          <cell r="Z1408">
            <v>3.8162534093024418</v>
          </cell>
          <cell r="AA1408">
            <v>3.8967465633367242</v>
          </cell>
          <cell r="AB1408">
            <v>3.974857617753945</v>
          </cell>
          <cell r="AC1408">
            <v>4.0511622413172272</v>
          </cell>
          <cell r="AD1408">
            <v>4.1260208330528254</v>
          </cell>
          <cell r="AE1408">
            <v>4.2006035613969583</v>
          </cell>
          <cell r="AF1408">
            <v>4.2728903830390488</v>
          </cell>
          <cell r="AG1408">
            <v>4.3434665911388199</v>
          </cell>
          <cell r="AH1408">
            <v>4.4132056430381645</v>
          </cell>
          <cell r="AI1408">
            <v>4.4825147455702608</v>
          </cell>
          <cell r="AJ1408">
            <v>4.5516035427412271</v>
          </cell>
          <cell r="AK1408">
            <v>4.6201631719155927</v>
          </cell>
          <cell r="AL1408">
            <v>4.6885792930289698</v>
          </cell>
          <cell r="AM1408">
            <v>4.7571278726006545</v>
          </cell>
          <cell r="AN1408">
            <v>4.8260134397931953</v>
          </cell>
          <cell r="AO1408">
            <v>4.8953892432195678</v>
          </cell>
          <cell r="AP1408">
            <v>4.9617305773687619</v>
          </cell>
          <cell r="AQ1408">
            <v>5.0265554860035042</v>
          </cell>
          <cell r="AR1408">
            <v>5.0907061243754699</v>
          </cell>
          <cell r="AS1408">
            <v>5.1547114101375469</v>
          </cell>
          <cell r="AT1408">
            <v>5.2188974793034069</v>
          </cell>
          <cell r="AU1408">
            <v>5.28288159308525</v>
          </cell>
          <cell r="AV1408">
            <v>5.3470658389652339</v>
          </cell>
          <cell r="AW1408">
            <v>5.411702828191296</v>
          </cell>
          <cell r="AX1408">
            <v>5.4769432807618585</v>
          </cell>
          <cell r="AY1408">
            <v>5.542885983509902</v>
          </cell>
          <cell r="AZ1408">
            <v>5.607688480120121</v>
          </cell>
          <cell r="BA1408">
            <v>5.6722726229507785</v>
          </cell>
          <cell r="BB1408">
            <v>5.7371772805719266</v>
          </cell>
          <cell r="BC1408">
            <v>5.8026314759147395</v>
          </cell>
          <cell r="BD1408">
            <v>5.8687239696034368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2.6515415409991805</v>
          </cell>
          <cell r="G1409">
            <v>4.5408161448838191</v>
          </cell>
          <cell r="H1409">
            <v>6.7024199087155623</v>
          </cell>
          <cell r="I1409">
            <v>9.0032771255126107</v>
          </cell>
          <cell r="J1409">
            <v>11.385661972035145</v>
          </cell>
          <cell r="K1409">
            <v>13.814541722996243</v>
          </cell>
          <cell r="L1409">
            <v>16.276320256967114</v>
          </cell>
          <cell r="M1409">
            <v>18.743843204828114</v>
          </cell>
          <cell r="N1409">
            <v>21.201192284720516</v>
          </cell>
          <cell r="O1409">
            <v>23.637288220501308</v>
          </cell>
          <cell r="P1409">
            <v>26.017970846767767</v>
          </cell>
          <cell r="Q1409">
            <v>28.397707156471263</v>
          </cell>
          <cell r="R1409">
            <v>30.753437493482306</v>
          </cell>
          <cell r="S1409">
            <v>33.086557720536234</v>
          </cell>
          <cell r="T1409">
            <v>35.398463683504467</v>
          </cell>
          <cell r="U1409">
            <v>37.690791848779895</v>
          </cell>
          <cell r="V1409">
            <v>39.976389419559631</v>
          </cell>
          <cell r="W1409">
            <v>42.251950119475637</v>
          </cell>
          <cell r="X1409">
            <v>44.519734726379845</v>
          </cell>
          <cell r="Y1409">
            <v>46.781430161977447</v>
          </cell>
          <cell r="Z1409">
            <v>49.072929406246423</v>
          </cell>
          <cell r="AA1409">
            <v>51.337498887622615</v>
          </cell>
          <cell r="AB1409">
            <v>53.598117101059472</v>
          </cell>
          <cell r="AC1409">
            <v>55.855967607350408</v>
          </cell>
          <cell r="AD1409">
            <v>58.112396533747187</v>
          </cell>
          <cell r="AE1409">
            <v>60.482690456966495</v>
          </cell>
          <cell r="AF1409">
            <v>62.826539034986652</v>
          </cell>
          <cell r="AG1409">
            <v>65.182026687528918</v>
          </cell>
          <cell r="AH1409">
            <v>67.546531565218999</v>
          </cell>
          <cell r="AI1409">
            <v>69.918217575706123</v>
          </cell>
          <cell r="AJ1409">
            <v>72.295452096084219</v>
          </cell>
          <cell r="AK1409">
            <v>74.674502541251357</v>
          </cell>
          <cell r="AL1409">
            <v>77.055059092243809</v>
          </cell>
          <cell r="AM1409">
            <v>79.435866803616733</v>
          </cell>
          <cell r="AN1409">
            <v>81.816003828435996</v>
          </cell>
          <cell r="AO1409">
            <v>84.194786240393341</v>
          </cell>
          <cell r="AP1409">
            <v>86.587106666970584</v>
          </cell>
          <cell r="AQ1409">
            <v>88.979059435409653</v>
          </cell>
          <cell r="AR1409">
            <v>91.367677494465838</v>
          </cell>
          <cell r="AS1409">
            <v>93.751123633904498</v>
          </cell>
          <cell r="AT1409">
            <v>96.128226203361436</v>
          </cell>
          <cell r="AU1409">
            <v>98.495277582656854</v>
          </cell>
          <cell r="AV1409">
            <v>100.8533147815057</v>
          </cell>
          <cell r="AW1409">
            <v>103.20209979483886</v>
          </cell>
          <cell r="AX1409">
            <v>105.541816161836</v>
          </cell>
          <cell r="AY1409">
            <v>107.87292253865776</v>
          </cell>
          <cell r="AZ1409">
            <v>110.18272212973793</v>
          </cell>
          <cell r="BA1409">
            <v>112.47921648170389</v>
          </cell>
          <cell r="BB1409">
            <v>114.76314875053055</v>
          </cell>
          <cell r="BC1409">
            <v>117.03585475238162</v>
          </cell>
          <cell r="BD1409">
            <v>119.29881200877901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2162692.9309999999</v>
          </cell>
          <cell r="G1410">
            <v>2181131.9389999998</v>
          </cell>
          <cell r="H1410">
            <v>2203005.5290000001</v>
          </cell>
          <cell r="I1410">
            <v>2227880.4070000001</v>
          </cell>
          <cell r="J1410">
            <v>2255504.9700000002</v>
          </cell>
          <cell r="K1410">
            <v>2285540.6129999999</v>
          </cell>
          <cell r="L1410">
            <v>2316099.4589999998</v>
          </cell>
          <cell r="M1410">
            <v>2348040.1719999998</v>
          </cell>
          <cell r="N1410">
            <v>2381191.4679999999</v>
          </cell>
          <cell r="O1410">
            <v>2415397.4500000002</v>
          </cell>
          <cell r="P1410">
            <v>2453191.827</v>
          </cell>
          <cell r="Q1410">
            <v>2489675.6889999998</v>
          </cell>
          <cell r="R1410">
            <v>2526679.9730000002</v>
          </cell>
          <cell r="S1410">
            <v>2564136.88</v>
          </cell>
          <cell r="T1410">
            <v>2602015.8139999998</v>
          </cell>
          <cell r="U1410">
            <v>2640307.318</v>
          </cell>
          <cell r="V1410">
            <v>2678852.5970000001</v>
          </cell>
          <cell r="W1410">
            <v>2717803.5359999998</v>
          </cell>
          <cell r="X1410">
            <v>2757183.5150000001</v>
          </cell>
          <cell r="Y1410">
            <v>2797020.4160000002</v>
          </cell>
          <cell r="Z1410">
            <v>2835370.05</v>
          </cell>
          <cell r="AA1410">
            <v>2875656.236</v>
          </cell>
          <cell r="AB1410">
            <v>2916585.4810000001</v>
          </cell>
          <cell r="AC1410">
            <v>2958177.5249999999</v>
          </cell>
          <cell r="AD1410">
            <v>3000439.8640000001</v>
          </cell>
          <cell r="AE1410">
            <v>3037705.9029999999</v>
          </cell>
          <cell r="AF1410">
            <v>3077115.611</v>
          </cell>
          <cell r="AG1410">
            <v>3116745.3760000002</v>
          </cell>
          <cell r="AH1410">
            <v>3156732.0269999998</v>
          </cell>
          <cell r="AI1410">
            <v>3197179.3930000002</v>
          </cell>
          <cell r="AJ1410">
            <v>3238167.0260000001</v>
          </cell>
          <cell r="AK1410">
            <v>3279788.7779999999</v>
          </cell>
          <cell r="AL1410">
            <v>3322051.4989999998</v>
          </cell>
          <cell r="AM1410">
            <v>3364975.8470000001</v>
          </cell>
          <cell r="AN1410">
            <v>3408570.8640000001</v>
          </cell>
          <cell r="AO1410">
            <v>3452838.767</v>
          </cell>
          <cell r="AP1410">
            <v>3496743.6209999998</v>
          </cell>
          <cell r="AQ1410">
            <v>3540981.5970000001</v>
          </cell>
          <cell r="AR1410">
            <v>3585614.085</v>
          </cell>
          <cell r="AS1410">
            <v>3630696.2579999999</v>
          </cell>
          <cell r="AT1410">
            <v>3676277.034</v>
          </cell>
          <cell r="AU1410">
            <v>3722450.4739999999</v>
          </cell>
          <cell r="AV1410">
            <v>3769207.628</v>
          </cell>
          <cell r="AW1410">
            <v>3816572.11</v>
          </cell>
          <cell r="AX1410">
            <v>3864559.2769999998</v>
          </cell>
          <cell r="AY1410">
            <v>3913178.9279999998</v>
          </cell>
          <cell r="AZ1410">
            <v>3962738.3679999998</v>
          </cell>
          <cell r="BA1410">
            <v>4013011.9530000002</v>
          </cell>
          <cell r="BB1410">
            <v>4063991.804</v>
          </cell>
          <cell r="BC1410">
            <v>4115667.1269999999</v>
          </cell>
          <cell r="BD1410">
            <v>4168029.4640000002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-4.0165859527263592E-8</v>
          </cell>
          <cell r="R1411">
            <v>0</v>
          </cell>
          <cell r="S1411">
            <v>0</v>
          </cell>
          <cell r="T1411">
            <v>0</v>
          </cell>
          <cell r="U1411">
            <v>-3.7874381408897762E-8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1178417.2779999999</v>
          </cell>
          <cell r="G1412">
            <v>1214180.9029999999</v>
          </cell>
          <cell r="H1412">
            <v>1251234.19</v>
          </cell>
          <cell r="I1412">
            <v>1290147.5619999999</v>
          </cell>
          <cell r="J1412">
            <v>1331692.568</v>
          </cell>
          <cell r="K1412">
            <v>1376102.8319999999</v>
          </cell>
          <cell r="L1412">
            <v>1422015.382</v>
          </cell>
          <cell r="M1412">
            <v>1470701.9739999999</v>
          </cell>
          <cell r="N1412">
            <v>1522139.27</v>
          </cell>
          <cell r="O1412">
            <v>1576350.7509999999</v>
          </cell>
          <cell r="P1412">
            <v>1635961.405</v>
          </cell>
          <cell r="Q1412">
            <v>1695971.2</v>
          </cell>
          <cell r="R1412">
            <v>1758893.199</v>
          </cell>
          <cell r="S1412">
            <v>1824701.9820000001</v>
          </cell>
          <cell r="T1412">
            <v>1893395.226</v>
          </cell>
          <cell r="U1412">
            <v>1964969.852</v>
          </cell>
          <cell r="V1412">
            <v>2039421.4720000001</v>
          </cell>
          <cell r="W1412">
            <v>2116726.7999999998</v>
          </cell>
          <cell r="X1412">
            <v>2196872.0219999999</v>
          </cell>
          <cell r="Y1412">
            <v>2279859.358</v>
          </cell>
          <cell r="Z1412">
            <v>2363370.5320000001</v>
          </cell>
          <cell r="AA1412">
            <v>2451971.878</v>
          </cell>
          <cell r="AB1412">
            <v>2543465.3029999998</v>
          </cell>
          <cell r="AC1412">
            <v>2637934.071</v>
          </cell>
          <cell r="AD1412">
            <v>2735448.3319999999</v>
          </cell>
          <cell r="AE1412">
            <v>2828622.14</v>
          </cell>
          <cell r="AF1412">
            <v>2928445.1940000001</v>
          </cell>
          <cell r="AG1412">
            <v>3031165.5819999999</v>
          </cell>
          <cell r="AH1412">
            <v>3136944.9169999999</v>
          </cell>
          <cell r="AI1412">
            <v>3245912.307</v>
          </cell>
          <cell r="AJ1412">
            <v>3358197.094</v>
          </cell>
          <cell r="AK1412">
            <v>3473942.7990000001</v>
          </cell>
          <cell r="AL1412">
            <v>3593316.679</v>
          </cell>
          <cell r="AM1412">
            <v>3716502.9049999998</v>
          </cell>
          <cell r="AN1412">
            <v>3843695.2390000001</v>
          </cell>
          <cell r="AO1412">
            <v>3975094.628</v>
          </cell>
          <cell r="AP1412">
            <v>4108661.3130000001</v>
          </cell>
          <cell r="AQ1412">
            <v>4246659.1550000003</v>
          </cell>
          <cell r="AR1412">
            <v>4389287.608</v>
          </cell>
          <cell r="AS1412">
            <v>4536750.4479999999</v>
          </cell>
          <cell r="AT1412">
            <v>4689246.483</v>
          </cell>
          <cell r="AU1412">
            <v>4846969.3890000004</v>
          </cell>
          <cell r="AV1412">
            <v>5010122.6150000002</v>
          </cell>
          <cell r="AW1412">
            <v>5178918.7740000002</v>
          </cell>
          <cell r="AX1412">
            <v>5353572.91</v>
          </cell>
          <cell r="AY1412">
            <v>5534305.068</v>
          </cell>
          <cell r="AZ1412">
            <v>5721570.1440000003</v>
          </cell>
          <cell r="BA1412">
            <v>5915388.75</v>
          </cell>
          <cell r="BB1412">
            <v>6116023.5020000003</v>
          </cell>
          <cell r="BC1412">
            <v>6323716.7510000002</v>
          </cell>
          <cell r="BD1412">
            <v>6538705.9019999998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997016.47679999995</v>
          </cell>
          <cell r="G1413">
            <v>1016908.053</v>
          </cell>
          <cell r="H1413">
            <v>1038825.7560000001</v>
          </cell>
          <cell r="I1413">
            <v>1063119.2560000001</v>
          </cell>
          <cell r="J1413">
            <v>1090183.173</v>
          </cell>
          <cell r="K1413">
            <v>1120237.7849999999</v>
          </cell>
          <cell r="L1413">
            <v>1152665.9480000001</v>
          </cell>
          <cell r="M1413">
            <v>1187717.4820000001</v>
          </cell>
          <cell r="N1413">
            <v>1225388.05</v>
          </cell>
          <cell r="O1413">
            <v>1265656.175</v>
          </cell>
          <cell r="P1413">
            <v>1309773.5009999999</v>
          </cell>
          <cell r="Q1413">
            <v>1355884.5060000001</v>
          </cell>
          <cell r="R1413">
            <v>1404345.787</v>
          </cell>
          <cell r="S1413">
            <v>1455111.5390000001</v>
          </cell>
          <cell r="T1413">
            <v>1508152.8489999999</v>
          </cell>
          <cell r="U1413">
            <v>1563449.0079999999</v>
          </cell>
          <cell r="V1413">
            <v>1620910.7509999999</v>
          </cell>
          <cell r="W1413">
            <v>1680534.142</v>
          </cell>
          <cell r="X1413">
            <v>1742308.2579999999</v>
          </cell>
          <cell r="Y1413">
            <v>1806223.3160000001</v>
          </cell>
          <cell r="Z1413">
            <v>1871102.0490000001</v>
          </cell>
          <cell r="AA1413">
            <v>1938541.757</v>
          </cell>
          <cell r="AB1413">
            <v>2008209.4920000001</v>
          </cell>
          <cell r="AC1413">
            <v>2080132.1189999999</v>
          </cell>
          <cell r="AD1413">
            <v>2154328.821</v>
          </cell>
          <cell r="AE1413">
            <v>2227077.2379999999</v>
          </cell>
          <cell r="AF1413">
            <v>2301749.7540000002</v>
          </cell>
          <cell r="AG1413">
            <v>2377912.0320000001</v>
          </cell>
          <cell r="AH1413">
            <v>2455766.7790000001</v>
          </cell>
          <cell r="AI1413">
            <v>2535499.8820000002</v>
          </cell>
          <cell r="AJ1413">
            <v>2617280.8969999999</v>
          </cell>
          <cell r="AK1413">
            <v>2701287.1510000001</v>
          </cell>
          <cell r="AL1413">
            <v>2787660.2930000001</v>
          </cell>
          <cell r="AM1413">
            <v>2876537.855</v>
          </cell>
          <cell r="AN1413">
            <v>2968054.2519999999</v>
          </cell>
          <cell r="AO1413">
            <v>3062343.253</v>
          </cell>
          <cell r="AP1413">
            <v>3158635.44</v>
          </cell>
          <cell r="AQ1413">
            <v>3257404.5469999998</v>
          </cell>
          <cell r="AR1413">
            <v>3358840.4649999999</v>
          </cell>
          <cell r="AS1413">
            <v>3463150.1409999998</v>
          </cell>
          <cell r="AT1413">
            <v>3570541.34</v>
          </cell>
          <cell r="AU1413">
            <v>3681250.4380000001</v>
          </cell>
          <cell r="AV1413">
            <v>3795460.4730000002</v>
          </cell>
          <cell r="AW1413">
            <v>3913347.7030000002</v>
          </cell>
          <cell r="AX1413">
            <v>4035079.2779999999</v>
          </cell>
          <cell r="AY1413">
            <v>4160815.3709999998</v>
          </cell>
          <cell r="AZ1413">
            <v>4290964.1670000004</v>
          </cell>
          <cell r="BA1413">
            <v>4425612.28</v>
          </cell>
          <cell r="BB1413">
            <v>4564893.5810000002</v>
          </cell>
          <cell r="BC1413">
            <v>4708942.1160000004</v>
          </cell>
          <cell r="BD1413">
            <v>4857895.01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-79423.733420000004</v>
          </cell>
          <cell r="G1414">
            <v>-91324.595069999996</v>
          </cell>
          <cell r="H1414">
            <v>-101893.95</v>
          </cell>
          <cell r="I1414">
            <v>-111419.1238</v>
          </cell>
          <cell r="J1414">
            <v>-120329.2571</v>
          </cell>
          <cell r="K1414">
            <v>-128668.4464</v>
          </cell>
          <cell r="L1414">
            <v>-135719.4111</v>
          </cell>
          <cell r="M1414">
            <v>-142568.49849999999</v>
          </cell>
          <cell r="N1414">
            <v>-149206.80189999999</v>
          </cell>
          <cell r="O1414">
            <v>-155689.81719999999</v>
          </cell>
          <cell r="P1414">
            <v>-163398.65410000001</v>
          </cell>
          <cell r="Q1414">
            <v>-169127.51149999999</v>
          </cell>
          <cell r="R1414">
            <v>-175131.85430000001</v>
          </cell>
          <cell r="S1414">
            <v>-181418.29300000001</v>
          </cell>
          <cell r="T1414">
            <v>-187999.3119</v>
          </cell>
          <cell r="U1414">
            <v>-194877.8137</v>
          </cell>
          <cell r="V1414">
            <v>-202123.8002</v>
          </cell>
          <cell r="W1414">
            <v>-209699.54579999999</v>
          </cell>
          <cell r="X1414">
            <v>-217585.67540000001</v>
          </cell>
          <cell r="Y1414">
            <v>-225778.66959999999</v>
          </cell>
          <cell r="Z1414">
            <v>-233122.1778</v>
          </cell>
          <cell r="AA1414">
            <v>-242627.7065</v>
          </cell>
          <cell r="AB1414">
            <v>-252322.01070000001</v>
          </cell>
          <cell r="AC1414">
            <v>-262252.05160000001</v>
          </cell>
          <cell r="AD1414">
            <v>-272457.00709999999</v>
          </cell>
          <cell r="AE1414">
            <v>-279259.54749999999</v>
          </cell>
          <cell r="AF1414">
            <v>-290447.10920000001</v>
          </cell>
          <cell r="AG1414">
            <v>-302482.86349999998</v>
          </cell>
          <cell r="AH1414">
            <v>-315283.3089</v>
          </cell>
          <cell r="AI1414">
            <v>-328753.4301</v>
          </cell>
          <cell r="AJ1414">
            <v>-342819.5307</v>
          </cell>
          <cell r="AK1414">
            <v>-357418.00550000003</v>
          </cell>
          <cell r="AL1414">
            <v>-372547.84299999999</v>
          </cell>
          <cell r="AM1414">
            <v>-388229.11379999999</v>
          </cell>
          <cell r="AN1414">
            <v>-404493.59600000002</v>
          </cell>
          <cell r="AO1414">
            <v>-421379.30430000002</v>
          </cell>
          <cell r="AP1414">
            <v>-437584.83779999998</v>
          </cell>
          <cell r="AQ1414">
            <v>-454934.3296</v>
          </cell>
          <cell r="AR1414">
            <v>-473380.14779999998</v>
          </cell>
          <cell r="AS1414">
            <v>-492864.30469999998</v>
          </cell>
          <cell r="AT1414">
            <v>-513325.92660000001</v>
          </cell>
          <cell r="AU1414">
            <v>-534673.43689999997</v>
          </cell>
          <cell r="AV1414">
            <v>-556882.95600000001</v>
          </cell>
          <cell r="AW1414">
            <v>-579947.73860000004</v>
          </cell>
          <cell r="AX1414">
            <v>-603872.91189999995</v>
          </cell>
          <cell r="AY1414">
            <v>-628675.33169999998</v>
          </cell>
          <cell r="AZ1414">
            <v>-654357.84479999996</v>
          </cell>
          <cell r="BA1414">
            <v>-680810.44570000004</v>
          </cell>
          <cell r="BB1414">
            <v>-708123.37329999998</v>
          </cell>
          <cell r="BC1414">
            <v>-736361.91980000003</v>
          </cell>
          <cell r="BD1414">
            <v>-765580.08050000004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2118965.0869999998</v>
          </cell>
          <cell r="G1415">
            <v>2210289.682</v>
          </cell>
          <cell r="H1415">
            <v>2312183.6320000002</v>
          </cell>
          <cell r="I1415">
            <v>2423602.7560000001</v>
          </cell>
          <cell r="J1415">
            <v>2543932.0129999998</v>
          </cell>
          <cell r="K1415">
            <v>2672600.4589999998</v>
          </cell>
          <cell r="L1415">
            <v>2808319.87</v>
          </cell>
          <cell r="M1415">
            <v>2950888.3689999999</v>
          </cell>
          <cell r="N1415">
            <v>3100095.1710000001</v>
          </cell>
          <cell r="O1415">
            <v>3255784.9879999999</v>
          </cell>
          <cell r="P1415">
            <v>3419183.642</v>
          </cell>
          <cell r="Q1415">
            <v>3588311.1529999999</v>
          </cell>
          <cell r="R1415">
            <v>3763443.0079999999</v>
          </cell>
          <cell r="S1415">
            <v>3944861.301</v>
          </cell>
          <cell r="T1415">
            <v>4132860.6129999999</v>
          </cell>
          <cell r="U1415">
            <v>4327738.426</v>
          </cell>
          <cell r="V1415">
            <v>4529862.227</v>
          </cell>
          <cell r="W1415">
            <v>4739561.7719999999</v>
          </cell>
          <cell r="X1415">
            <v>4957147.4479999999</v>
          </cell>
          <cell r="Y1415">
            <v>5182926.1169999996</v>
          </cell>
          <cell r="Z1415">
            <v>5416048.2949999999</v>
          </cell>
          <cell r="AA1415">
            <v>5658676.0020000003</v>
          </cell>
          <cell r="AB1415">
            <v>5910998.0120000001</v>
          </cell>
          <cell r="AC1415">
            <v>6173250.0640000002</v>
          </cell>
          <cell r="AD1415">
            <v>6445707.0710000005</v>
          </cell>
          <cell r="AE1415">
            <v>6724966.6189999999</v>
          </cell>
          <cell r="AF1415">
            <v>7015413.7280000001</v>
          </cell>
          <cell r="AG1415">
            <v>7317896.591</v>
          </cell>
          <cell r="AH1415">
            <v>7633179.9000000004</v>
          </cell>
          <cell r="AI1415">
            <v>7961933.3300000001</v>
          </cell>
          <cell r="AJ1415">
            <v>8304752.8609999996</v>
          </cell>
          <cell r="AK1415">
            <v>8662170.8670000006</v>
          </cell>
          <cell r="AL1415">
            <v>9034718.7100000009</v>
          </cell>
          <cell r="AM1415">
            <v>9422947.8230000008</v>
          </cell>
          <cell r="AN1415">
            <v>9827441.4189999998</v>
          </cell>
          <cell r="AO1415">
            <v>10248820.720000001</v>
          </cell>
          <cell r="AP1415">
            <v>10686405.560000001</v>
          </cell>
          <cell r="AQ1415">
            <v>11141339.890000001</v>
          </cell>
          <cell r="AR1415">
            <v>11614720.039999999</v>
          </cell>
          <cell r="AS1415">
            <v>12107584.34</v>
          </cell>
          <cell r="AT1415">
            <v>12620910.27</v>
          </cell>
          <cell r="AU1415">
            <v>13155583.710000001</v>
          </cell>
          <cell r="AV1415">
            <v>13712466.66</v>
          </cell>
          <cell r="AW1415">
            <v>14292414.4</v>
          </cell>
          <cell r="AX1415">
            <v>14896287.310000001</v>
          </cell>
          <cell r="AY1415">
            <v>15524962.65</v>
          </cell>
          <cell r="AZ1415">
            <v>16179320.49</v>
          </cell>
          <cell r="BA1415">
            <v>16860130.940000001</v>
          </cell>
          <cell r="BB1415">
            <v>17568254.309999999</v>
          </cell>
          <cell r="BC1415">
            <v>18304616.23</v>
          </cell>
          <cell r="BD1415">
            <v>19070196.309999999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27121.970389999999</v>
          </cell>
          <cell r="G1434">
            <v>26940.637920000001</v>
          </cell>
          <cell r="H1434">
            <v>26815.969969999998</v>
          </cell>
          <cell r="I1434">
            <v>26749.421559999999</v>
          </cell>
          <cell r="J1434">
            <v>26734.47033</v>
          </cell>
          <cell r="K1434">
            <v>26762.170109999999</v>
          </cell>
          <cell r="L1434">
            <v>26812.801319999999</v>
          </cell>
          <cell r="M1434">
            <v>26880.13812</v>
          </cell>
          <cell r="N1434">
            <v>26959.452570000001</v>
          </cell>
          <cell r="O1434">
            <v>27046.91228</v>
          </cell>
          <cell r="P1434">
            <v>27156.717329999999</v>
          </cell>
          <cell r="Q1434">
            <v>27265.064190000001</v>
          </cell>
          <cell r="R1434">
            <v>27369.788059999999</v>
          </cell>
          <cell r="S1434">
            <v>27470.27493</v>
          </cell>
          <cell r="T1434">
            <v>27566.45018</v>
          </cell>
          <cell r="U1434">
            <v>27658.512699999999</v>
          </cell>
          <cell r="V1434">
            <v>27746.01514</v>
          </cell>
          <cell r="W1434">
            <v>27829.602800000001</v>
          </cell>
          <cell r="X1434">
            <v>27909.980350000002</v>
          </cell>
          <cell r="Y1434">
            <v>27987.811969999999</v>
          </cell>
          <cell r="Z1434">
            <v>28052.311079999999</v>
          </cell>
          <cell r="AA1434">
            <v>28117.488949999999</v>
          </cell>
          <cell r="AB1434">
            <v>28184.125090000001</v>
          </cell>
          <cell r="AC1434">
            <v>28252.26179</v>
          </cell>
          <cell r="AD1434">
            <v>28321.780549999999</v>
          </cell>
          <cell r="AE1434">
            <v>28361.66084</v>
          </cell>
          <cell r="AF1434">
            <v>28394.154760000001</v>
          </cell>
          <cell r="AG1434">
            <v>28422.688920000001</v>
          </cell>
          <cell r="AH1434">
            <v>28449.354289999999</v>
          </cell>
          <cell r="AI1434">
            <v>28475.60382</v>
          </cell>
          <cell r="AJ1434">
            <v>28502.44355</v>
          </cell>
          <cell r="AK1434">
            <v>28530.66648</v>
          </cell>
          <cell r="AL1434">
            <v>28560.599109999999</v>
          </cell>
          <cell r="AM1434">
            <v>28592.339889999999</v>
          </cell>
          <cell r="AN1434">
            <v>28625.834480000001</v>
          </cell>
          <cell r="AO1434">
            <v>28660.933840000002</v>
          </cell>
          <cell r="AP1434">
            <v>28692.130819999998</v>
          </cell>
          <cell r="AQ1434">
            <v>28720.17972</v>
          </cell>
          <cell r="AR1434">
            <v>28745.989509999999</v>
          </cell>
          <cell r="AS1434">
            <v>28770.342860000001</v>
          </cell>
          <cell r="AT1434">
            <v>28793.855299999999</v>
          </cell>
          <cell r="AU1434">
            <v>28817.164560000001</v>
          </cell>
          <cell r="AV1434">
            <v>28840.556120000001</v>
          </cell>
          <cell r="AW1434">
            <v>28864.187689999999</v>
          </cell>
          <cell r="AX1434">
            <v>28888.125639999998</v>
          </cell>
          <cell r="AY1434">
            <v>28912.370940000001</v>
          </cell>
          <cell r="AZ1434">
            <v>28937.974330000001</v>
          </cell>
          <cell r="BA1434">
            <v>28964.675039999998</v>
          </cell>
          <cell r="BB1434">
            <v>28992.156640000001</v>
          </cell>
          <cell r="BC1434">
            <v>29020.132369999999</v>
          </cell>
          <cell r="BD1434">
            <v>29048.36593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753.84918029999994</v>
          </cell>
          <cell r="G1435">
            <v>746.72273180000002</v>
          </cell>
          <cell r="H1435">
            <v>740.35807850000003</v>
          </cell>
          <cell r="I1435">
            <v>735.75016359999995</v>
          </cell>
          <cell r="J1435">
            <v>733.17086289999997</v>
          </cell>
          <cell r="K1435">
            <v>732.4982225</v>
          </cell>
          <cell r="L1435">
            <v>733.17962209999996</v>
          </cell>
          <cell r="M1435">
            <v>734.8782033</v>
          </cell>
          <cell r="N1435">
            <v>737.30691300000001</v>
          </cell>
          <cell r="O1435">
            <v>740.22959289999994</v>
          </cell>
          <cell r="P1435">
            <v>743.88745770000003</v>
          </cell>
          <cell r="Q1435">
            <v>747.70471859999998</v>
          </cell>
          <cell r="R1435">
            <v>751.50581629999999</v>
          </cell>
          <cell r="S1435">
            <v>755.2044277</v>
          </cell>
          <cell r="T1435">
            <v>758.76037410000004</v>
          </cell>
          <cell r="U1435">
            <v>762.16091070000004</v>
          </cell>
          <cell r="V1435">
            <v>765.43241499999999</v>
          </cell>
          <cell r="W1435">
            <v>768.56684929999994</v>
          </cell>
          <cell r="X1435">
            <v>771.5732051</v>
          </cell>
          <cell r="Y1435">
            <v>774.46880299999998</v>
          </cell>
          <cell r="Z1435">
            <v>776.99051459999998</v>
          </cell>
          <cell r="AA1435">
            <v>779.45478519999995</v>
          </cell>
          <cell r="AB1435">
            <v>781.91857330000005</v>
          </cell>
          <cell r="AC1435">
            <v>784.4043729</v>
          </cell>
          <cell r="AD1435">
            <v>786.92114189999995</v>
          </cell>
          <cell r="AE1435">
            <v>788.70112949999998</v>
          </cell>
          <cell r="AF1435">
            <v>790.17382380000004</v>
          </cell>
          <cell r="AG1435">
            <v>791.47376420000001</v>
          </cell>
          <cell r="AH1435">
            <v>792.69098540000005</v>
          </cell>
          <cell r="AI1435">
            <v>793.89021330000003</v>
          </cell>
          <cell r="AJ1435">
            <v>795.11689209999997</v>
          </cell>
          <cell r="AK1435">
            <v>796.39247150000006</v>
          </cell>
          <cell r="AL1435">
            <v>797.74028869999995</v>
          </cell>
          <cell r="AM1435">
            <v>799.17067469999995</v>
          </cell>
          <cell r="AN1435">
            <v>800.68520039999999</v>
          </cell>
          <cell r="AO1435">
            <v>802.28011690000005</v>
          </cell>
          <cell r="AP1435">
            <v>803.70727460000001</v>
          </cell>
          <cell r="AQ1435">
            <v>805.02490620000003</v>
          </cell>
          <cell r="AR1435">
            <v>806.28279710000004</v>
          </cell>
          <cell r="AS1435">
            <v>807.51654480000002</v>
          </cell>
          <cell r="AT1435">
            <v>808.75053479999997</v>
          </cell>
          <cell r="AU1435">
            <v>809.98794959999998</v>
          </cell>
          <cell r="AV1435">
            <v>811.24901239999997</v>
          </cell>
          <cell r="AW1435">
            <v>812.54444039999998</v>
          </cell>
          <cell r="AX1435">
            <v>813.87848980000001</v>
          </cell>
          <cell r="AY1435">
            <v>815.25133960000005</v>
          </cell>
          <cell r="AZ1435">
            <v>816.62744650000002</v>
          </cell>
          <cell r="BA1435">
            <v>818.03615219999995</v>
          </cell>
          <cell r="BB1435">
            <v>819.48702860000003</v>
          </cell>
          <cell r="BC1435">
            <v>820.97869660000003</v>
          </cell>
          <cell r="BD1435">
            <v>822.5048908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4307.9480450000001</v>
          </cell>
          <cell r="G1438">
            <v>4266.7376430000004</v>
          </cell>
          <cell r="H1438">
            <v>4239.2566200000001</v>
          </cell>
          <cell r="I1438">
            <v>4223.9530800000002</v>
          </cell>
          <cell r="J1438">
            <v>4218.5323710000002</v>
          </cell>
          <cell r="K1438">
            <v>4220.7444580000001</v>
          </cell>
          <cell r="L1438">
            <v>4227.1971489999996</v>
          </cell>
          <cell r="M1438">
            <v>4236.4635490000001</v>
          </cell>
          <cell r="N1438">
            <v>4247.5885250000001</v>
          </cell>
          <cell r="O1438">
            <v>4259.900275</v>
          </cell>
          <cell r="P1438">
            <v>4275.2314649999998</v>
          </cell>
          <cell r="Q1438">
            <v>4290.499323</v>
          </cell>
          <cell r="R1438">
            <v>4305.3057660000004</v>
          </cell>
          <cell r="S1438">
            <v>4319.5307839999996</v>
          </cell>
          <cell r="T1438">
            <v>4333.1676779999998</v>
          </cell>
          <cell r="U1438">
            <v>4346.2665939999997</v>
          </cell>
          <cell r="V1438">
            <v>4358.7042430000001</v>
          </cell>
          <cell r="W1438">
            <v>4370.6435819999997</v>
          </cell>
          <cell r="X1438">
            <v>4382.2423129999997</v>
          </cell>
          <cell r="Y1438">
            <v>4393.6415319999996</v>
          </cell>
          <cell r="Z1438">
            <v>4403.4511339999999</v>
          </cell>
          <cell r="AA1438">
            <v>4413.4141970000001</v>
          </cell>
          <cell r="AB1438">
            <v>4423.7586019999999</v>
          </cell>
          <cell r="AC1438">
            <v>4434.558865</v>
          </cell>
          <cell r="AD1438">
            <v>4445.8322870000002</v>
          </cell>
          <cell r="AE1438">
            <v>4453.4863429999996</v>
          </cell>
          <cell r="AF1438">
            <v>4460.0687889999999</v>
          </cell>
          <cell r="AG1438">
            <v>4466.0761160000002</v>
          </cell>
          <cell r="AH1438">
            <v>4471.8237740000004</v>
          </cell>
          <cell r="AI1438">
            <v>4477.5284119999997</v>
          </cell>
          <cell r="AJ1438">
            <v>4483.3351119999998</v>
          </cell>
          <cell r="AK1438">
            <v>4489.3700570000001</v>
          </cell>
          <cell r="AL1438">
            <v>4495.664554</v>
          </cell>
          <cell r="AM1438">
            <v>4502.2165919999998</v>
          </cell>
          <cell r="AN1438">
            <v>4509.0010339999999</v>
          </cell>
          <cell r="AO1438">
            <v>4515.9777629999999</v>
          </cell>
          <cell r="AP1438">
            <v>4522.5553849999997</v>
          </cell>
          <cell r="AQ1438">
            <v>4528.651304</v>
          </cell>
          <cell r="AR1438">
            <v>4534.2867200000001</v>
          </cell>
          <cell r="AS1438">
            <v>4539.5142720000003</v>
          </cell>
          <cell r="AT1438">
            <v>4544.3900720000001</v>
          </cell>
          <cell r="AU1438">
            <v>4549.0101020000002</v>
          </cell>
          <cell r="AV1438">
            <v>4553.3980030000002</v>
          </cell>
          <cell r="AW1438">
            <v>4557.5677210000003</v>
          </cell>
          <cell r="AX1438">
            <v>4561.5256129999998</v>
          </cell>
          <cell r="AY1438">
            <v>4565.2722320000003</v>
          </cell>
          <cell r="AZ1438">
            <v>4569.02448</v>
          </cell>
          <cell r="BA1438">
            <v>4572.7304599999998</v>
          </cell>
          <cell r="BB1438">
            <v>4576.3377810000002</v>
          </cell>
          <cell r="BC1438">
            <v>4579.80368</v>
          </cell>
          <cell r="BD1438">
            <v>4583.0966570000001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857.60349129999997</v>
          </cell>
          <cell r="G1450">
            <v>849.98797390000004</v>
          </cell>
          <cell r="H1450">
            <v>844.53146530000004</v>
          </cell>
          <cell r="I1450">
            <v>841.03398879999997</v>
          </cell>
          <cell r="J1450">
            <v>839.20014279999998</v>
          </cell>
          <cell r="K1450">
            <v>838.71568420000006</v>
          </cell>
          <cell r="L1450">
            <v>838.97371850000002</v>
          </cell>
          <cell r="M1450">
            <v>839.75922249999996</v>
          </cell>
          <cell r="N1450">
            <v>840.90805969999997</v>
          </cell>
          <cell r="O1450">
            <v>842.28513989999999</v>
          </cell>
          <cell r="P1450">
            <v>844.26825410000004</v>
          </cell>
          <cell r="Q1450">
            <v>846.15501119999999</v>
          </cell>
          <cell r="R1450">
            <v>847.873606</v>
          </cell>
          <cell r="S1450">
            <v>849.40853509999999</v>
          </cell>
          <cell r="T1450">
            <v>850.76180629999999</v>
          </cell>
          <cell r="U1450">
            <v>851.94416590000003</v>
          </cell>
          <cell r="V1450">
            <v>852.93361219999997</v>
          </cell>
          <cell r="W1450">
            <v>853.76336219999996</v>
          </cell>
          <cell r="X1450">
            <v>854.46536690000005</v>
          </cell>
          <cell r="Y1450">
            <v>855.06804669999997</v>
          </cell>
          <cell r="Z1450">
            <v>855.27861719999999</v>
          </cell>
          <cell r="AA1450">
            <v>855.49532369999997</v>
          </cell>
          <cell r="AB1450">
            <v>855.75149190000002</v>
          </cell>
          <cell r="AC1450">
            <v>856.05199579999999</v>
          </cell>
          <cell r="AD1450">
            <v>856.3962358</v>
          </cell>
          <cell r="AE1450">
            <v>855.926287</v>
          </cell>
          <cell r="AF1450">
            <v>855.26784410000005</v>
          </cell>
          <cell r="AG1450">
            <v>854.53013769999995</v>
          </cell>
          <cell r="AH1450">
            <v>853.77420849999999</v>
          </cell>
          <cell r="AI1450">
            <v>853.04134710000005</v>
          </cell>
          <cell r="AJ1450">
            <v>852.35981430000004</v>
          </cell>
          <cell r="AK1450">
            <v>851.75444979999997</v>
          </cell>
          <cell r="AL1450">
            <v>851.23198709999997</v>
          </cell>
          <cell r="AM1450">
            <v>850.79298849999998</v>
          </cell>
          <cell r="AN1450">
            <v>850.43388200000004</v>
          </cell>
          <cell r="AO1450">
            <v>850.14851620000002</v>
          </cell>
          <cell r="AP1450">
            <v>849.80907209999998</v>
          </cell>
          <cell r="AQ1450">
            <v>849.42053429999999</v>
          </cell>
          <cell r="AR1450">
            <v>849.00099660000001</v>
          </cell>
          <cell r="AS1450">
            <v>848.5683464</v>
          </cell>
          <cell r="AT1450">
            <v>848.13735410000004</v>
          </cell>
          <cell r="AU1450">
            <v>847.72799250000003</v>
          </cell>
          <cell r="AV1450">
            <v>847.34492369999998</v>
          </cell>
          <cell r="AW1450">
            <v>846.99018799999999</v>
          </cell>
          <cell r="AX1450">
            <v>846.66390709999996</v>
          </cell>
          <cell r="AY1450">
            <v>846.36473969999997</v>
          </cell>
          <cell r="AZ1450">
            <v>846.13286530000005</v>
          </cell>
          <cell r="BA1450">
            <v>845.95355940000002</v>
          </cell>
          <cell r="BB1450">
            <v>845.81292259999998</v>
          </cell>
          <cell r="BC1450">
            <v>845.69988560000002</v>
          </cell>
          <cell r="BD1450">
            <v>845.60603860000003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21098.662639999999</v>
          </cell>
          <cell r="G1455">
            <v>20974.272789999999</v>
          </cell>
          <cell r="H1455">
            <v>20889.885020000002</v>
          </cell>
          <cell r="I1455">
            <v>20847.64342</v>
          </cell>
          <cell r="J1455">
            <v>20843.29319</v>
          </cell>
          <cell r="K1455">
            <v>20870.55474</v>
          </cell>
          <cell r="L1455">
            <v>20914.2988</v>
          </cell>
          <cell r="M1455">
            <v>20970.297180000001</v>
          </cell>
          <cell r="N1455">
            <v>21035.24942</v>
          </cell>
          <cell r="O1455">
            <v>21106.38809</v>
          </cell>
          <cell r="P1455">
            <v>21195.431530000002</v>
          </cell>
          <cell r="Q1455">
            <v>21283.013340000001</v>
          </cell>
          <cell r="R1455">
            <v>21367.630499999999</v>
          </cell>
          <cell r="S1455">
            <v>21448.89472</v>
          </cell>
          <cell r="T1455">
            <v>21526.775900000001</v>
          </cell>
          <cell r="U1455">
            <v>21601.42296</v>
          </cell>
          <cell r="V1455">
            <v>21672.508440000001</v>
          </cell>
          <cell r="W1455">
            <v>21740.48619</v>
          </cell>
          <cell r="X1455">
            <v>21805.859209999999</v>
          </cell>
          <cell r="Y1455">
            <v>21869.10226</v>
          </cell>
          <cell r="Z1455">
            <v>21921.40454</v>
          </cell>
          <cell r="AA1455">
            <v>21974.280930000001</v>
          </cell>
          <cell r="AB1455">
            <v>22028.186839999998</v>
          </cell>
          <cell r="AC1455">
            <v>22083.061989999998</v>
          </cell>
          <cell r="AD1455">
            <v>22138.762470000001</v>
          </cell>
          <cell r="AE1455">
            <v>22170.07143</v>
          </cell>
          <cell r="AF1455">
            <v>22195.579440000001</v>
          </cell>
          <cell r="AG1455">
            <v>22217.95681</v>
          </cell>
          <cell r="AH1455">
            <v>22238.820609999999</v>
          </cell>
          <cell r="AI1455">
            <v>22259.296989999999</v>
          </cell>
          <cell r="AJ1455">
            <v>22280.170689999999</v>
          </cell>
          <cell r="AK1455">
            <v>22302.06019</v>
          </cell>
          <cell r="AL1455">
            <v>22325.23012</v>
          </cell>
          <cell r="AM1455">
            <v>22349.770039999999</v>
          </cell>
          <cell r="AN1455">
            <v>22375.653119999999</v>
          </cell>
          <cell r="AO1455">
            <v>22402.780930000001</v>
          </cell>
          <cell r="AP1455">
            <v>22426.627250000001</v>
          </cell>
          <cell r="AQ1455">
            <v>22447.965789999998</v>
          </cell>
          <cell r="AR1455">
            <v>22467.614030000001</v>
          </cell>
          <cell r="AS1455">
            <v>22486.24625</v>
          </cell>
          <cell r="AT1455">
            <v>22504.381069999999</v>
          </cell>
          <cell r="AU1455">
            <v>22522.535459999999</v>
          </cell>
          <cell r="AV1455">
            <v>22540.94615</v>
          </cell>
          <cell r="AW1455">
            <v>22559.74424</v>
          </cell>
          <cell r="AX1455">
            <v>22578.98561</v>
          </cell>
          <cell r="AY1455">
            <v>22598.672190000001</v>
          </cell>
          <cell r="AZ1455">
            <v>22619.629990000001</v>
          </cell>
          <cell r="BA1455">
            <v>22641.636839999999</v>
          </cell>
          <cell r="BB1455">
            <v>22664.43434</v>
          </cell>
          <cell r="BC1455">
            <v>22687.791949999999</v>
          </cell>
          <cell r="BD1455">
            <v>22711.52031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17.724238079999999</v>
          </cell>
          <cell r="G1458">
            <v>17.494588839999999</v>
          </cell>
          <cell r="H1458">
            <v>17.28861307</v>
          </cell>
          <cell r="I1458">
            <v>17.113899790000001</v>
          </cell>
          <cell r="J1458">
            <v>16.975116969999998</v>
          </cell>
          <cell r="K1458">
            <v>16.871715770000002</v>
          </cell>
          <cell r="L1458">
            <v>16.79381828</v>
          </cell>
          <cell r="M1458">
            <v>16.736749069999998</v>
          </cell>
          <cell r="N1458">
            <v>16.69571599</v>
          </cell>
          <cell r="O1458">
            <v>16.666289460000002</v>
          </cell>
          <cell r="P1458">
            <v>16.653483420000001</v>
          </cell>
          <cell r="Q1458">
            <v>16.64281437</v>
          </cell>
          <cell r="R1458">
            <v>16.632468630000002</v>
          </cell>
          <cell r="S1458">
            <v>16.62176393</v>
          </cell>
          <cell r="T1458">
            <v>16.610337789999999</v>
          </cell>
          <cell r="U1458">
            <v>16.597996120000001</v>
          </cell>
          <cell r="V1458">
            <v>16.5837681</v>
          </cell>
          <cell r="W1458">
            <v>16.56799586</v>
          </cell>
          <cell r="X1458">
            <v>16.55096782</v>
          </cell>
          <cell r="Y1458">
            <v>16.532902150000002</v>
          </cell>
          <cell r="Z1458">
            <v>16.508360100000001</v>
          </cell>
          <cell r="AA1458">
            <v>16.484396969999999</v>
          </cell>
          <cell r="AB1458">
            <v>16.461217489999999</v>
          </cell>
          <cell r="AC1458">
            <v>16.438641350000001</v>
          </cell>
          <cell r="AD1458">
            <v>16.416519310000002</v>
          </cell>
          <cell r="AE1458">
            <v>16.379688819999998</v>
          </cell>
          <cell r="AF1458">
            <v>16.339873529999998</v>
          </cell>
          <cell r="AG1458">
            <v>16.298699240000001</v>
          </cell>
          <cell r="AH1458">
            <v>16.256923059999998</v>
          </cell>
          <cell r="AI1458">
            <v>16.215056390000001</v>
          </cell>
          <cell r="AJ1458">
            <v>16.173479969999999</v>
          </cell>
          <cell r="AK1458">
            <v>16.13263087</v>
          </cell>
          <cell r="AL1458">
            <v>16.092634019999998</v>
          </cell>
          <cell r="AM1458">
            <v>16.05355909</v>
          </cell>
          <cell r="AN1458">
            <v>16.015433999999999</v>
          </cell>
          <cell r="AO1458">
            <v>15.97825226</v>
          </cell>
          <cell r="AP1458">
            <v>15.940182119999999</v>
          </cell>
          <cell r="AQ1458">
            <v>15.901362280000001</v>
          </cell>
          <cell r="AR1458">
            <v>15.862113340000001</v>
          </cell>
          <cell r="AS1458">
            <v>15.82272472</v>
          </cell>
          <cell r="AT1458">
            <v>15.7834196</v>
          </cell>
          <cell r="AU1458">
            <v>15.744554900000001</v>
          </cell>
          <cell r="AV1458">
            <v>15.70616004</v>
          </cell>
          <cell r="AW1458">
            <v>15.668243110000001</v>
          </cell>
          <cell r="AX1458">
            <v>15.630798840000001</v>
          </cell>
          <cell r="AY1458">
            <v>15.59380838</v>
          </cell>
          <cell r="AZ1458">
            <v>15.55811117</v>
          </cell>
          <cell r="BA1458">
            <v>15.523371490000001</v>
          </cell>
          <cell r="BB1458">
            <v>15.48931732</v>
          </cell>
          <cell r="BC1458">
            <v>15.455756360000001</v>
          </cell>
          <cell r="BD1458">
            <v>15.422550380000001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6.5925065350000001</v>
          </cell>
          <cell r="G1460">
            <v>6.505899522</v>
          </cell>
          <cell r="H1460">
            <v>6.4219389290000004</v>
          </cell>
          <cell r="I1460">
            <v>6.3473444529999998</v>
          </cell>
          <cell r="J1460">
            <v>6.286350079</v>
          </cell>
          <cell r="K1460">
            <v>6.2398018180000001</v>
          </cell>
          <cell r="L1460">
            <v>6.2044592349999999</v>
          </cell>
          <cell r="M1460">
            <v>6.1783893970000001</v>
          </cell>
          <cell r="N1460">
            <v>6.1594669199999998</v>
          </cell>
          <cell r="O1460">
            <v>6.145742984</v>
          </cell>
          <cell r="P1460">
            <v>6.1385040829999999</v>
          </cell>
          <cell r="Q1460">
            <v>6.1326550529999997</v>
          </cell>
          <cell r="R1460">
            <v>6.1274811949999997</v>
          </cell>
          <cell r="S1460">
            <v>6.1225849209999996</v>
          </cell>
          <cell r="T1460">
            <v>6.1176981000000001</v>
          </cell>
          <cell r="U1460">
            <v>6.1126419109999999</v>
          </cell>
          <cell r="V1460">
            <v>6.1069923299999997</v>
          </cell>
          <cell r="W1460">
            <v>6.1008164530000002</v>
          </cell>
          <cell r="X1460">
            <v>6.0941752979999997</v>
          </cell>
          <cell r="Y1460">
            <v>6.0871186340000003</v>
          </cell>
          <cell r="Z1460">
            <v>6.0778271359999998</v>
          </cell>
          <cell r="AA1460">
            <v>6.068634855</v>
          </cell>
          <cell r="AB1460">
            <v>6.0595538060000003</v>
          </cell>
          <cell r="AC1460">
            <v>6.0505293680000003</v>
          </cell>
          <cell r="AD1460">
            <v>6.0415247230000002</v>
          </cell>
          <cell r="AE1460">
            <v>6.0275130770000001</v>
          </cell>
          <cell r="AF1460">
            <v>6.0124139960000003</v>
          </cell>
          <cell r="AG1460">
            <v>5.9966474390000002</v>
          </cell>
          <cell r="AH1460">
            <v>5.9804474049999996</v>
          </cell>
          <cell r="AI1460">
            <v>5.9639993359999997</v>
          </cell>
          <cell r="AJ1460">
            <v>5.9474569070000003</v>
          </cell>
          <cell r="AK1460">
            <v>5.9309986950000004</v>
          </cell>
          <cell r="AL1460">
            <v>5.9146910610000001</v>
          </cell>
          <cell r="AM1460">
            <v>5.8985788809999997</v>
          </cell>
          <cell r="AN1460">
            <v>5.8826889800000002</v>
          </cell>
          <cell r="AO1460">
            <v>5.8670331830000002</v>
          </cell>
          <cell r="AP1460">
            <v>5.8510444579999996</v>
          </cell>
          <cell r="AQ1460">
            <v>5.8347681930000004</v>
          </cell>
          <cell r="AR1460">
            <v>5.8182940250000001</v>
          </cell>
          <cell r="AS1460">
            <v>5.8017072440000002</v>
          </cell>
          <cell r="AT1460">
            <v>5.7850799860000004</v>
          </cell>
          <cell r="AU1460">
            <v>5.7685401289999998</v>
          </cell>
          <cell r="AV1460">
            <v>5.7521030809999996</v>
          </cell>
          <cell r="AW1460">
            <v>5.7357795530000004</v>
          </cell>
          <cell r="AX1460">
            <v>5.7195751169999998</v>
          </cell>
          <cell r="AY1460">
            <v>5.7034892270000004</v>
          </cell>
          <cell r="AZ1460">
            <v>5.6878201060000002</v>
          </cell>
          <cell r="BA1460">
            <v>5.672450735</v>
          </cell>
          <cell r="BB1460">
            <v>5.6572907219999999</v>
          </cell>
          <cell r="BC1460">
            <v>5.6422748699999996</v>
          </cell>
          <cell r="BD1460">
            <v>5.6273544500000003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0.70924359250000002</v>
          </cell>
          <cell r="G1462">
            <v>0.70084470409999999</v>
          </cell>
          <cell r="H1462">
            <v>0.69421118640000001</v>
          </cell>
          <cell r="I1462">
            <v>0.68906391779999998</v>
          </cell>
          <cell r="J1462">
            <v>0.68522540789999997</v>
          </cell>
          <cell r="K1462">
            <v>0.68254706779999996</v>
          </cell>
          <cell r="L1462">
            <v>0.68059000280000004</v>
          </cell>
          <cell r="M1462">
            <v>0.67921356099999997</v>
          </cell>
          <cell r="N1462">
            <v>0.67829390519999999</v>
          </cell>
          <cell r="O1462">
            <v>0.67770668270000001</v>
          </cell>
          <cell r="P1462">
            <v>0.67776029159999995</v>
          </cell>
          <cell r="Q1462">
            <v>0.67782057200000001</v>
          </cell>
          <cell r="R1462">
            <v>0.6777955766</v>
          </cell>
          <cell r="S1462">
            <v>0.67767270339999996</v>
          </cell>
          <cell r="T1462">
            <v>0.67745783410000004</v>
          </cell>
          <cell r="U1462">
            <v>0.67716182030000005</v>
          </cell>
          <cell r="V1462">
            <v>0.67676207639999997</v>
          </cell>
          <cell r="W1462">
            <v>0.67628010810000005</v>
          </cell>
          <cell r="X1462">
            <v>0.67573348349999995</v>
          </cell>
          <cell r="Y1462">
            <v>0.67513512850000001</v>
          </cell>
          <cell r="Z1462">
            <v>0.67422380140000004</v>
          </cell>
          <cell r="AA1462">
            <v>0.67333258600000001</v>
          </cell>
          <cell r="AB1462">
            <v>0.6724918687</v>
          </cell>
          <cell r="AC1462">
            <v>0.67169584010000005</v>
          </cell>
          <cell r="AD1462">
            <v>0.67093656280000002</v>
          </cell>
          <cell r="AE1462">
            <v>0.66948180030000004</v>
          </cell>
          <cell r="AF1462">
            <v>0.66786653949999997</v>
          </cell>
          <cell r="AG1462">
            <v>0.66620732279999995</v>
          </cell>
          <cell r="AH1462">
            <v>0.66455316789999996</v>
          </cell>
          <cell r="AI1462">
            <v>0.66293120390000004</v>
          </cell>
          <cell r="AJ1462">
            <v>0.66135778749999996</v>
          </cell>
          <cell r="AK1462">
            <v>0.65984852819999995</v>
          </cell>
          <cell r="AL1462">
            <v>0.65840669409999997</v>
          </cell>
          <cell r="AM1462">
            <v>0.65703295070000001</v>
          </cell>
          <cell r="AN1462">
            <v>0.65572633759999999</v>
          </cell>
          <cell r="AO1462">
            <v>0.65448460369999995</v>
          </cell>
          <cell r="AP1462">
            <v>0.65320311019999999</v>
          </cell>
          <cell r="AQ1462">
            <v>0.65188866590000005</v>
          </cell>
          <cell r="AR1462">
            <v>0.65056304320000002</v>
          </cell>
          <cell r="AS1462">
            <v>0.64924521629999998</v>
          </cell>
          <cell r="AT1462">
            <v>0.64794833760000003</v>
          </cell>
          <cell r="AU1462">
            <v>0.64668750230000005</v>
          </cell>
          <cell r="AV1462">
            <v>0.64546422640000001</v>
          </cell>
          <cell r="AW1462">
            <v>0.64427792279999996</v>
          </cell>
          <cell r="AX1462">
            <v>0.64312705869999998</v>
          </cell>
          <cell r="AY1462">
            <v>0.64200951530000006</v>
          </cell>
          <cell r="AZ1462">
            <v>0.64095707459999995</v>
          </cell>
          <cell r="BA1462">
            <v>0.63995703820000005</v>
          </cell>
          <cell r="BB1462">
            <v>0.63899769210000001</v>
          </cell>
          <cell r="BC1462">
            <v>0.63807059229999996</v>
          </cell>
          <cell r="BD1462">
            <v>0.63716971249999999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86.182786570000005</v>
          </cell>
          <cell r="G1463">
            <v>85.422200700000005</v>
          </cell>
          <cell r="H1463">
            <v>84.650172769999998</v>
          </cell>
          <cell r="I1463">
            <v>83.927005320000006</v>
          </cell>
          <cell r="J1463">
            <v>83.298648920000005</v>
          </cell>
          <cell r="K1463">
            <v>82.785291849999993</v>
          </cell>
          <cell r="L1463">
            <v>82.358205600000005</v>
          </cell>
          <cell r="M1463">
            <v>82.00321606</v>
          </cell>
          <cell r="N1463">
            <v>81.703936290000001</v>
          </cell>
          <cell r="O1463">
            <v>81.442898459999995</v>
          </cell>
          <cell r="P1463">
            <v>81.245148479999997</v>
          </cell>
          <cell r="Q1463">
            <v>81.048991670000007</v>
          </cell>
          <cell r="R1463">
            <v>80.839903509999999</v>
          </cell>
          <cell r="S1463">
            <v>80.614705180000001</v>
          </cell>
          <cell r="T1463">
            <v>80.374086309999996</v>
          </cell>
          <cell r="U1463">
            <v>80.120078019999994</v>
          </cell>
          <cell r="V1463">
            <v>79.852661620000006</v>
          </cell>
          <cell r="W1463">
            <v>79.574823039999998</v>
          </cell>
          <cell r="X1463">
            <v>79.289296070000006</v>
          </cell>
          <cell r="Y1463">
            <v>78.998418990000005</v>
          </cell>
          <cell r="Z1463">
            <v>78.677912320000004</v>
          </cell>
          <cell r="AA1463">
            <v>78.359314859999998</v>
          </cell>
          <cell r="AB1463">
            <v>78.048373929999997</v>
          </cell>
          <cell r="AC1463">
            <v>77.745921010000004</v>
          </cell>
          <cell r="AD1463">
            <v>77.451895769999993</v>
          </cell>
          <cell r="AE1463">
            <v>77.09596105</v>
          </cell>
          <cell r="AF1463">
            <v>76.724992220000004</v>
          </cell>
          <cell r="AG1463">
            <v>76.353393019999999</v>
          </cell>
          <cell r="AH1463">
            <v>75.987784840000003</v>
          </cell>
          <cell r="AI1463">
            <v>75.631801449999998</v>
          </cell>
          <cell r="AJ1463">
            <v>75.287568179999994</v>
          </cell>
          <cell r="AK1463">
            <v>74.956681579999994</v>
          </cell>
          <cell r="AL1463">
            <v>74.639531090000006</v>
          </cell>
          <cell r="AM1463">
            <v>74.336038709999997</v>
          </cell>
          <cell r="AN1463">
            <v>74.045817869999993</v>
          </cell>
          <cell r="AO1463">
            <v>73.768264099999996</v>
          </cell>
          <cell r="AP1463">
            <v>73.49165859</v>
          </cell>
          <cell r="AQ1463">
            <v>73.215828560000006</v>
          </cell>
          <cell r="AR1463">
            <v>72.942851189999999</v>
          </cell>
          <cell r="AS1463">
            <v>72.674725800000004</v>
          </cell>
          <cell r="AT1463">
            <v>72.412843850000002</v>
          </cell>
          <cell r="AU1463">
            <v>72.158498469999998</v>
          </cell>
          <cell r="AV1463">
            <v>71.911871149999996</v>
          </cell>
          <cell r="AW1463">
            <v>71.672858950000006</v>
          </cell>
          <cell r="AX1463">
            <v>71.441219309999994</v>
          </cell>
          <cell r="AY1463">
            <v>71.216630730000006</v>
          </cell>
          <cell r="AZ1463">
            <v>71.001438530000001</v>
          </cell>
          <cell r="BA1463">
            <v>70.794662110000004</v>
          </cell>
          <cell r="BB1463">
            <v>70.595253189999994</v>
          </cell>
          <cell r="BC1463">
            <v>70.402397059999998</v>
          </cell>
          <cell r="BD1463">
            <v>70.215480659999997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27371.846870000001</v>
          </cell>
          <cell r="G1473">
            <v>27401.593649999999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27664.90669</v>
          </cell>
          <cell r="L1473">
            <v>27765.32691</v>
          </cell>
          <cell r="M1473">
            <v>27870.142619999999</v>
          </cell>
          <cell r="N1473">
            <v>27978.39921</v>
          </cell>
          <cell r="O1473">
            <v>28089.185710000002</v>
          </cell>
          <cell r="P1473">
            <v>28219.506099999999</v>
          </cell>
          <cell r="Q1473">
            <v>28347.466810000002</v>
          </cell>
          <cell r="R1473">
            <v>28471.835709999999</v>
          </cell>
          <cell r="S1473">
            <v>28592.55488</v>
          </cell>
          <cell r="T1473">
            <v>28709.857830000001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29258.410469999999</v>
          </cell>
          <cell r="Z1473">
            <v>29351.548210000001</v>
          </cell>
          <cell r="AA1473">
            <v>29446.07231</v>
          </cell>
          <cell r="AB1473">
            <v>29542.63535</v>
          </cell>
          <cell r="AC1473">
            <v>29641.154170000002</v>
          </cell>
          <cell r="AD1473">
            <v>29741.393469999999</v>
          </cell>
          <cell r="AE1473">
            <v>29810.8298</v>
          </cell>
          <cell r="AF1473">
            <v>29872.11692</v>
          </cell>
          <cell r="AG1473">
            <v>29928.77248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30143.67438</v>
          </cell>
          <cell r="AL1473">
            <v>30198.911189999999</v>
          </cell>
          <cell r="AM1473">
            <v>30255.38895</v>
          </cell>
          <cell r="AN1473">
            <v>30313.061399999999</v>
          </cell>
          <cell r="AO1473">
            <v>30371.779210000001</v>
          </cell>
          <cell r="AP1473">
            <v>30424.466509999998</v>
          </cell>
          <cell r="AQ1473">
            <v>30472.142639999998</v>
          </cell>
          <cell r="AR1473">
            <v>30516.058779999999</v>
          </cell>
          <cell r="AS1473">
            <v>30557.311559999998</v>
          </cell>
          <cell r="AT1473">
            <v>30596.784889999999</v>
          </cell>
          <cell r="AU1473">
            <v>30635.157070000001</v>
          </cell>
          <cell r="AV1473">
            <v>30672.921849999999</v>
          </cell>
          <cell r="AW1473">
            <v>30710.41447</v>
          </cell>
          <cell r="AX1473">
            <v>30747.841100000001</v>
          </cell>
          <cell r="AY1473">
            <v>30785.309730000001</v>
          </cell>
          <cell r="AZ1473">
            <v>30823.41649</v>
          </cell>
          <cell r="BA1473">
            <v>30862.064839999999</v>
          </cell>
          <cell r="BB1473">
            <v>30901.118210000001</v>
          </cell>
          <cell r="BC1473">
            <v>30940.427749999999</v>
          </cell>
          <cell r="BD1473">
            <v>30979.856250000001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760.53305020000005</v>
          </cell>
          <cell r="G1474">
            <v>759.21501539999997</v>
          </cell>
          <cell r="H1474">
            <v>757.3148377</v>
          </cell>
          <cell r="I1474">
            <v>755.91675480000004</v>
          </cell>
          <cell r="J1474">
            <v>755.49152930000002</v>
          </cell>
          <cell r="K1474">
            <v>756.13115909999999</v>
          </cell>
          <cell r="L1474">
            <v>757.46432249999998</v>
          </cell>
          <cell r="M1474">
            <v>759.32508589999998</v>
          </cell>
          <cell r="N1474">
            <v>761.56709579999995</v>
          </cell>
          <cell r="O1474">
            <v>764.06698730000005</v>
          </cell>
          <cell r="P1474">
            <v>767.16900269999996</v>
          </cell>
          <cell r="Q1474">
            <v>770.32745990000001</v>
          </cell>
          <cell r="R1474">
            <v>773.43415400000004</v>
          </cell>
          <cell r="S1474">
            <v>776.44274050000001</v>
          </cell>
          <cell r="T1474">
            <v>779.33460820000005</v>
          </cell>
          <cell r="U1474">
            <v>782.10706519999997</v>
          </cell>
          <cell r="V1474">
            <v>784.76720230000001</v>
          </cell>
          <cell r="W1474">
            <v>787.32772320000004</v>
          </cell>
          <cell r="X1474">
            <v>789.8039374</v>
          </cell>
          <cell r="Y1474">
            <v>792.21168999999998</v>
          </cell>
          <cell r="Z1474">
            <v>794.27426949999995</v>
          </cell>
          <cell r="AA1474">
            <v>796.31609530000003</v>
          </cell>
          <cell r="AB1474">
            <v>798.38529259999996</v>
          </cell>
          <cell r="AC1474">
            <v>800.49781399999995</v>
          </cell>
          <cell r="AD1474">
            <v>802.65762159999997</v>
          </cell>
          <cell r="AE1474">
            <v>804.06893509999998</v>
          </cell>
          <cell r="AF1474">
            <v>805.19966429999999</v>
          </cell>
          <cell r="AG1474">
            <v>806.16685849999999</v>
          </cell>
          <cell r="AH1474">
            <v>807.05122010000002</v>
          </cell>
          <cell r="AI1474">
            <v>807.91324780000002</v>
          </cell>
          <cell r="AJ1474">
            <v>808.79660379999996</v>
          </cell>
          <cell r="AK1474">
            <v>809.73002469999994</v>
          </cell>
          <cell r="AL1474">
            <v>810.72975099999996</v>
          </cell>
          <cell r="AM1474">
            <v>811.8023657</v>
          </cell>
          <cell r="AN1474">
            <v>812.94762179999998</v>
          </cell>
          <cell r="AO1474">
            <v>814.16093520000004</v>
          </cell>
          <cell r="AP1474">
            <v>815.26672719999999</v>
          </cell>
          <cell r="AQ1474">
            <v>816.268328</v>
          </cell>
          <cell r="AR1474">
            <v>817.19005900000002</v>
          </cell>
          <cell r="AS1474">
            <v>818.06017039999995</v>
          </cell>
          <cell r="AT1474">
            <v>818.90505229999997</v>
          </cell>
          <cell r="AU1474">
            <v>819.74677220000001</v>
          </cell>
          <cell r="AV1474">
            <v>820.60211379999998</v>
          </cell>
          <cell r="AW1474">
            <v>821.48254120000001</v>
          </cell>
          <cell r="AX1474">
            <v>822.39476049999996</v>
          </cell>
          <cell r="AY1474">
            <v>823.34158409999998</v>
          </cell>
          <cell r="AZ1474">
            <v>824.336319</v>
          </cell>
          <cell r="BA1474">
            <v>825.3764923</v>
          </cell>
          <cell r="BB1474">
            <v>826.4573431</v>
          </cell>
          <cell r="BC1474">
            <v>827.57273799999996</v>
          </cell>
          <cell r="BD1474">
            <v>828.71630679999998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4367.1201650000003</v>
          </cell>
          <cell r="G1477">
            <v>4371.5474240000003</v>
          </cell>
          <cell r="H1477">
            <v>4377.7143210000004</v>
          </cell>
          <cell r="I1477">
            <v>4387.0979770000004</v>
          </cell>
          <cell r="J1477">
            <v>4400.0579729999999</v>
          </cell>
          <cell r="K1477">
            <v>4416.3723090000003</v>
          </cell>
          <cell r="L1477">
            <v>4434.1015550000002</v>
          </cell>
          <cell r="M1477">
            <v>4452.8384370000003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4734.7919920000004</v>
          </cell>
          <cell r="AA1477">
            <v>4754.9928719999998</v>
          </cell>
          <cell r="AB1477">
            <v>4775.5807130000003</v>
          </cell>
          <cell r="AC1477">
            <v>4796.5866809999998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4894.5395420000004</v>
          </cell>
          <cell r="AJ1477">
            <v>4908.3212670000003</v>
          </cell>
          <cell r="AK1477">
            <v>4921.9726780000001</v>
          </cell>
          <cell r="AL1477">
            <v>4935.5357789999998</v>
          </cell>
          <cell r="AM1477">
            <v>4949.016001</v>
          </cell>
          <cell r="AN1477">
            <v>4962.3928159999996</v>
          </cell>
          <cell r="AO1477">
            <v>4975.629269</v>
          </cell>
          <cell r="AP1477">
            <v>4987.7316879999998</v>
          </cell>
          <cell r="AQ1477">
            <v>4998.7244849999997</v>
          </cell>
          <cell r="AR1477">
            <v>5008.7239149999996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5041.1692460000004</v>
          </cell>
          <cell r="AW1477">
            <v>5047.838667</v>
          </cell>
          <cell r="AX1477">
            <v>5054.0460030000004</v>
          </cell>
          <cell r="AY1477">
            <v>5059.8239819999999</v>
          </cell>
          <cell r="AZ1477">
            <v>5065.2740039999999</v>
          </cell>
          <cell r="BA1477">
            <v>5070.4102800000001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868.26537050000002</v>
          </cell>
          <cell r="G1489">
            <v>868.48347030000002</v>
          </cell>
          <cell r="H1489">
            <v>868.50546039999995</v>
          </cell>
          <cell r="I1489">
            <v>868.81863199999998</v>
          </cell>
          <cell r="J1489">
            <v>869.64341109999998</v>
          </cell>
          <cell r="K1489">
            <v>871.02130069999998</v>
          </cell>
          <cell r="L1489">
            <v>872.59028569999998</v>
          </cell>
          <cell r="M1489">
            <v>874.31068900000002</v>
          </cell>
          <cell r="N1489">
            <v>876.14799879999998</v>
          </cell>
          <cell r="O1489">
            <v>878.06463410000003</v>
          </cell>
          <cell r="P1489">
            <v>880.53449709999995</v>
          </cell>
          <cell r="Q1489">
            <v>882.9208509</v>
          </cell>
          <cell r="R1489">
            <v>885.1750346</v>
          </cell>
          <cell r="S1489">
            <v>887.29482069999995</v>
          </cell>
          <cell r="T1489">
            <v>889.28897129999996</v>
          </cell>
          <cell r="U1489">
            <v>891.17038049999996</v>
          </cell>
          <cell r="V1489">
            <v>892.95437400000003</v>
          </cell>
          <cell r="W1489">
            <v>894.65764179999996</v>
          </cell>
          <cell r="X1489">
            <v>896.29719299999999</v>
          </cell>
          <cell r="Y1489">
            <v>897.88943459999996</v>
          </cell>
          <cell r="Z1489">
            <v>899.11346800000001</v>
          </cell>
          <cell r="AA1489">
            <v>900.38128549999999</v>
          </cell>
          <cell r="AB1489">
            <v>901.71975139999995</v>
          </cell>
          <cell r="AC1489">
            <v>903.12793239999996</v>
          </cell>
          <cell r="AD1489">
            <v>904.60016940000003</v>
          </cell>
          <cell r="AE1489">
            <v>905.21651770000005</v>
          </cell>
          <cell r="AF1489">
            <v>905.6259</v>
          </cell>
          <cell r="AG1489">
            <v>905.94349130000001</v>
          </cell>
          <cell r="AH1489">
            <v>906.23398910000003</v>
          </cell>
          <cell r="AI1489">
            <v>906.54089169999997</v>
          </cell>
          <cell r="AJ1489">
            <v>906.89355439999997</v>
          </cell>
          <cell r="AK1489">
            <v>907.30994120000003</v>
          </cell>
          <cell r="AL1489">
            <v>907.79879249999999</v>
          </cell>
          <cell r="AM1489">
            <v>908.36181009999996</v>
          </cell>
          <cell r="AN1489">
            <v>908.99577120000004</v>
          </cell>
          <cell r="AO1489">
            <v>909.69439699999998</v>
          </cell>
          <cell r="AP1489">
            <v>910.25577280000005</v>
          </cell>
          <cell r="AQ1489">
            <v>910.70801930000005</v>
          </cell>
          <cell r="AR1489">
            <v>911.08818220000001</v>
          </cell>
          <cell r="AS1489">
            <v>911.42770419999999</v>
          </cell>
          <cell r="AT1489">
            <v>911.75090869999997</v>
          </cell>
          <cell r="AU1489">
            <v>912.07565580000005</v>
          </cell>
          <cell r="AV1489">
            <v>912.41423980000002</v>
          </cell>
          <cell r="AW1489">
            <v>912.77429219999999</v>
          </cell>
          <cell r="AX1489">
            <v>913.15970219999997</v>
          </cell>
          <cell r="AY1489">
            <v>913.57154109999999</v>
          </cell>
          <cell r="AZ1489">
            <v>914.02462709999998</v>
          </cell>
          <cell r="BA1489">
            <v>914.51409769999998</v>
          </cell>
          <cell r="BB1489">
            <v>915.03384289999997</v>
          </cell>
          <cell r="BC1489">
            <v>915.57776909999995</v>
          </cell>
          <cell r="BD1489">
            <v>916.14035479999995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21297.637299999999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22422.757699999998</v>
          </cell>
          <cell r="V1494">
            <v>22508.272639999999</v>
          </cell>
          <cell r="W1494">
            <v>22591.853940000001</v>
          </cell>
          <cell r="X1494">
            <v>22673.83078</v>
          </cell>
          <cell r="Y1494">
            <v>22754.514179999998</v>
          </cell>
          <cell r="Z1494">
            <v>22824.64068</v>
          </cell>
          <cell r="AA1494">
            <v>22895.915850000001</v>
          </cell>
          <cell r="AB1494">
            <v>22968.731899999999</v>
          </cell>
          <cell r="AC1494">
            <v>23042.959500000001</v>
          </cell>
          <cell r="AD1494">
            <v>23118.387620000001</v>
          </cell>
          <cell r="AE1494">
            <v>23168.77649</v>
          </cell>
          <cell r="AF1494">
            <v>23212.9568</v>
          </cell>
          <cell r="AG1494">
            <v>23253.684639999999</v>
          </cell>
          <cell r="AH1494">
            <v>23292.648980000002</v>
          </cell>
          <cell r="AI1494">
            <v>23331.03357</v>
          </cell>
          <cell r="AJ1494">
            <v>23369.661499999998</v>
          </cell>
          <cell r="AK1494">
            <v>23409.060010000001</v>
          </cell>
          <cell r="AL1494">
            <v>23449.516660000001</v>
          </cell>
          <cell r="AM1494">
            <v>23491.136740000002</v>
          </cell>
          <cell r="AN1494">
            <v>23533.898420000001</v>
          </cell>
          <cell r="AO1494">
            <v>23577.700819999998</v>
          </cell>
          <cell r="AP1494">
            <v>23616.858929999999</v>
          </cell>
          <cell r="AQ1494">
            <v>23652.334350000001</v>
          </cell>
          <cell r="AR1494">
            <v>23685.196609999999</v>
          </cell>
          <cell r="AS1494">
            <v>23716.34978</v>
          </cell>
          <cell r="AT1494">
            <v>23746.50649</v>
          </cell>
          <cell r="AU1494">
            <v>23776.204300000001</v>
          </cell>
          <cell r="AV1494">
            <v>23805.827870000001</v>
          </cell>
          <cell r="AW1494">
            <v>23835.632420000002</v>
          </cell>
          <cell r="AX1494">
            <v>23865.76858</v>
          </cell>
          <cell r="AY1494">
            <v>23896.307809999998</v>
          </cell>
          <cell r="AZ1494">
            <v>23927.715800000002</v>
          </cell>
          <cell r="BA1494">
            <v>23959.89143</v>
          </cell>
          <cell r="BB1494">
            <v>23992.706450000001</v>
          </cell>
          <cell r="BC1494">
            <v>24026.022389999998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17.994161080000001</v>
          </cell>
          <cell r="G1497">
            <v>17.949905300000001</v>
          </cell>
          <cell r="H1497">
            <v>17.86685567</v>
          </cell>
          <cell r="I1497">
            <v>17.77748777</v>
          </cell>
          <cell r="J1497">
            <v>17.701658089999999</v>
          </cell>
          <cell r="K1497">
            <v>17.64779085</v>
          </cell>
          <cell r="L1497">
            <v>17.611051459999999</v>
          </cell>
          <cell r="M1497">
            <v>17.589661110000002</v>
          </cell>
          <cell r="N1497">
            <v>17.580510270000001</v>
          </cell>
          <cell r="O1497">
            <v>17.580221269999999</v>
          </cell>
          <cell r="P1497">
            <v>17.595222769999999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17.681783729999999</v>
          </cell>
          <cell r="W1497">
            <v>17.692233040000001</v>
          </cell>
          <cell r="X1497">
            <v>17.70160542</v>
          </cell>
          <cell r="Y1497">
            <v>17.710038789999999</v>
          </cell>
          <cell r="Z1497">
            <v>17.711501370000001</v>
          </cell>
          <cell r="AA1497">
            <v>17.713757000000001</v>
          </cell>
          <cell r="AB1497">
            <v>17.71697571</v>
          </cell>
          <cell r="AC1497">
            <v>17.720931419999999</v>
          </cell>
          <cell r="AD1497">
            <v>17.725439420000001</v>
          </cell>
          <cell r="AE1497">
            <v>17.713594260000001</v>
          </cell>
          <cell r="AF1497">
            <v>17.698174210000001</v>
          </cell>
          <cell r="AG1497">
            <v>17.681034019999998</v>
          </cell>
          <cell r="AH1497">
            <v>17.66303473</v>
          </cell>
          <cell r="AI1497">
            <v>17.644732149999999</v>
          </cell>
          <cell r="AJ1497">
            <v>17.626527750000001</v>
          </cell>
          <cell r="AK1497">
            <v>17.60870972</v>
          </cell>
          <cell r="AL1497">
            <v>17.59147123</v>
          </cell>
          <cell r="AM1497">
            <v>17.574926219999998</v>
          </cell>
          <cell r="AN1497">
            <v>17.559125649999999</v>
          </cell>
          <cell r="AO1497">
            <v>17.544073740000002</v>
          </cell>
          <cell r="AP1497">
            <v>17.526192810000001</v>
          </cell>
          <cell r="AQ1497">
            <v>17.506284440000002</v>
          </cell>
          <cell r="AR1497">
            <v>17.485142750000001</v>
          </cell>
          <cell r="AS1497">
            <v>17.463345929999999</v>
          </cell>
          <cell r="AT1497">
            <v>17.441295</v>
          </cell>
          <cell r="AU1497">
            <v>17.41926638</v>
          </cell>
          <cell r="AV1497">
            <v>17.39744834</v>
          </cell>
          <cell r="AW1497">
            <v>17.375964140000001</v>
          </cell>
          <cell r="AX1497">
            <v>17.354886919999998</v>
          </cell>
          <cell r="AY1497">
            <v>17.334248219999999</v>
          </cell>
          <cell r="AZ1497">
            <v>17.314316470000001</v>
          </cell>
          <cell r="BA1497">
            <v>17.294972380000001</v>
          </cell>
          <cell r="BB1497">
            <v>17.2760642</v>
          </cell>
          <cell r="BC1497">
            <v>17.257568930000001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6.6863688339999996</v>
          </cell>
          <cell r="G1499">
            <v>6.663688455</v>
          </cell>
          <cell r="H1499">
            <v>6.6230406139999998</v>
          </cell>
          <cell r="I1499">
            <v>6.5796770130000004</v>
          </cell>
          <cell r="J1499">
            <v>6.5429209080000001</v>
          </cell>
          <cell r="K1499">
            <v>6.5163609989999998</v>
          </cell>
          <cell r="L1499">
            <v>6.4981650660000003</v>
          </cell>
          <cell r="M1499">
            <v>6.4871787799999998</v>
          </cell>
          <cell r="N1499">
            <v>6.4817429320000004</v>
          </cell>
          <cell r="O1499">
            <v>6.4802288370000003</v>
          </cell>
          <cell r="P1499">
            <v>6.4844130560000002</v>
          </cell>
          <cell r="Q1499">
            <v>6.4894319070000002</v>
          </cell>
          <cell r="R1499">
            <v>6.494634595</v>
          </cell>
          <cell r="S1499">
            <v>6.4997009400000003</v>
          </cell>
          <cell r="T1499">
            <v>6.5044421220000004</v>
          </cell>
          <cell r="U1499">
            <v>6.5087515710000003</v>
          </cell>
          <cell r="V1499">
            <v>6.512581076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6.5215674220000004</v>
          </cell>
          <cell r="AC1499">
            <v>6.5218916699999996</v>
          </cell>
          <cell r="AD1499">
            <v>6.5222483139999996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6.4952354659999996</v>
          </cell>
          <cell r="AI1499">
            <v>6.4870515060000002</v>
          </cell>
          <cell r="AJ1499">
            <v>6.4787162949999999</v>
          </cell>
          <cell r="AK1499">
            <v>6.4703575750000004</v>
          </cell>
          <cell r="AL1499">
            <v>6.4620677549999996</v>
          </cell>
          <cell r="AM1499">
            <v>6.4539081559999998</v>
          </cell>
          <cell r="AN1499">
            <v>6.4459147239999997</v>
          </cell>
          <cell r="AO1499">
            <v>6.4381041679999997</v>
          </cell>
          <cell r="AP1499">
            <v>6.4292883920000001</v>
          </cell>
          <cell r="AQ1499">
            <v>6.4197541999999999</v>
          </cell>
          <cell r="AR1499">
            <v>6.4097546789999997</v>
          </cell>
          <cell r="AS1499">
            <v>6.399475303</v>
          </cell>
          <cell r="AT1499">
            <v>6.389051018</v>
          </cell>
          <cell r="AU1499">
            <v>6.3785813569999998</v>
          </cell>
          <cell r="AV1499">
            <v>6.3681394999999998</v>
          </cell>
          <cell r="AW1499">
            <v>6.3577777400000004</v>
          </cell>
          <cell r="AX1499">
            <v>6.347531354</v>
          </cell>
          <cell r="AY1499">
            <v>6.3374218490000001</v>
          </cell>
          <cell r="AZ1499">
            <v>6.3275552060000004</v>
          </cell>
          <cell r="BA1499">
            <v>6.3179103259999998</v>
          </cell>
          <cell r="BB1499">
            <v>6.3084635379999998</v>
          </cell>
          <cell r="BC1499">
            <v>6.2991946250000002</v>
          </cell>
          <cell r="BD1499">
            <v>6.2900861529999998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0.72011375379999998</v>
          </cell>
          <cell r="G1501">
            <v>0.71952820179999999</v>
          </cell>
          <cell r="H1501">
            <v>0.71808296900000002</v>
          </cell>
          <cell r="I1501">
            <v>0.71643770819999997</v>
          </cell>
          <cell r="J1501">
            <v>0.71500132679999995</v>
          </cell>
          <cell r="K1501">
            <v>0.71402231230000002</v>
          </cell>
          <cell r="L1501">
            <v>0.71332271599999997</v>
          </cell>
          <cell r="M1501">
            <v>0.71293185660000002</v>
          </cell>
          <cell r="N1501">
            <v>0.71283224680000001</v>
          </cell>
          <cell r="O1501">
            <v>0.712967342</v>
          </cell>
          <cell r="P1501">
            <v>0.71371919149999996</v>
          </cell>
          <cell r="Q1501">
            <v>0.71448810360000004</v>
          </cell>
          <cell r="R1501">
            <v>0.71518993630000005</v>
          </cell>
          <cell r="S1501">
            <v>0.71581337810000001</v>
          </cell>
          <cell r="T1501">
            <v>0.71636218470000002</v>
          </cell>
          <cell r="U1501">
            <v>0.71684346470000004</v>
          </cell>
          <cell r="V1501">
            <v>0.71726539970000003</v>
          </cell>
          <cell r="W1501">
            <v>0.71763680200000002</v>
          </cell>
          <cell r="X1501">
            <v>0.7179669125</v>
          </cell>
          <cell r="Y1501">
            <v>0.71826516230000004</v>
          </cell>
          <cell r="Z1501">
            <v>0.71824735289999997</v>
          </cell>
          <cell r="AA1501">
            <v>0.71827279600000005</v>
          </cell>
          <cell r="AB1501">
            <v>0.71837072489999998</v>
          </cell>
          <cell r="AC1501">
            <v>0.71853226820000005</v>
          </cell>
          <cell r="AD1501">
            <v>0.71874629550000002</v>
          </cell>
          <cell r="AE1501">
            <v>0.71821127650000005</v>
          </cell>
          <cell r="AF1501">
            <v>0.71749857289999996</v>
          </cell>
          <cell r="AG1501">
            <v>0.71673278289999998</v>
          </cell>
          <cell r="AH1501">
            <v>0.7159654674</v>
          </cell>
          <cell r="AI1501">
            <v>0.71522345549999999</v>
          </cell>
          <cell r="AJ1501">
            <v>0.71452253939999999</v>
          </cell>
          <cell r="AK1501">
            <v>0.71387219000000002</v>
          </cell>
          <cell r="AL1501">
            <v>0.71327755029999995</v>
          </cell>
          <cell r="AM1501">
            <v>0.71274055359999999</v>
          </cell>
          <cell r="AN1501">
            <v>0.7122607299</v>
          </cell>
          <cell r="AO1501">
            <v>0.71183587319999997</v>
          </cell>
          <cell r="AP1501">
            <v>0.71129642420000005</v>
          </cell>
          <cell r="AQ1501">
            <v>0.71067126560000005</v>
          </cell>
          <cell r="AR1501">
            <v>0.70999985639999996</v>
          </cell>
          <cell r="AS1501">
            <v>0.70931208580000005</v>
          </cell>
          <cell r="AT1501">
            <v>0.70862796319999999</v>
          </cell>
          <cell r="AU1501">
            <v>0.70796015690000003</v>
          </cell>
          <cell r="AV1501">
            <v>0.70731625050000002</v>
          </cell>
          <cell r="AW1501">
            <v>0.70670034400000004</v>
          </cell>
          <cell r="AX1501">
            <v>0.70611408399999998</v>
          </cell>
          <cell r="AY1501">
            <v>0.70555718379999999</v>
          </cell>
          <cell r="AZ1501">
            <v>0.70504022340000005</v>
          </cell>
          <cell r="BA1501">
            <v>0.70455032510000004</v>
          </cell>
          <cell r="BB1501">
            <v>0.70406853899999999</v>
          </cell>
          <cell r="BC1501">
            <v>0.70359757040000004</v>
          </cell>
          <cell r="BD1501">
            <v>0.70314928799999998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86.953612710000002</v>
          </cell>
          <cell r="G1502">
            <v>86.760530610000004</v>
          </cell>
          <cell r="H1502">
            <v>86.366415599999996</v>
          </cell>
          <cell r="I1502">
            <v>85.888597630000007</v>
          </cell>
          <cell r="J1502">
            <v>85.407461479999995</v>
          </cell>
          <cell r="K1502">
            <v>84.970071590000003</v>
          </cell>
          <cell r="L1502">
            <v>84.571033610000001</v>
          </cell>
          <cell r="M1502">
            <v>84.214655570000005</v>
          </cell>
          <cell r="N1502">
            <v>83.897710959999998</v>
          </cell>
          <cell r="O1502">
            <v>83.611805239999995</v>
          </cell>
          <cell r="P1502">
            <v>83.390268849999998</v>
          </cell>
          <cell r="Q1502">
            <v>83.176826820000002</v>
          </cell>
          <cell r="R1502">
            <v>82.958994469999993</v>
          </cell>
          <cell r="S1502">
            <v>82.734078600000004</v>
          </cell>
          <cell r="T1502">
            <v>82.502258889999993</v>
          </cell>
          <cell r="U1502">
            <v>82.264650750000001</v>
          </cell>
          <cell r="V1502">
            <v>82.02271374</v>
          </cell>
          <cell r="W1502">
            <v>81.778043499999995</v>
          </cell>
          <cell r="X1502">
            <v>81.532275260000006</v>
          </cell>
          <cell r="Y1502">
            <v>81.287020049999995</v>
          </cell>
          <cell r="Z1502">
            <v>81.016300520000001</v>
          </cell>
          <cell r="AA1502">
            <v>80.752447450000005</v>
          </cell>
          <cell r="AB1502">
            <v>80.500716339999997</v>
          </cell>
          <cell r="AC1502">
            <v>80.26130895</v>
          </cell>
          <cell r="AD1502">
            <v>80.033515870000002</v>
          </cell>
          <cell r="AE1502">
            <v>79.742775620000003</v>
          </cell>
          <cell r="AF1502">
            <v>79.436979579999999</v>
          </cell>
          <cell r="AG1502">
            <v>79.130657830000004</v>
          </cell>
          <cell r="AH1502">
            <v>78.830343920000004</v>
          </cell>
          <cell r="AI1502">
            <v>78.539497040000001</v>
          </cell>
          <cell r="AJ1502">
            <v>78.260053339999999</v>
          </cell>
          <cell r="AK1502">
            <v>77.993015150000005</v>
          </cell>
          <cell r="AL1502">
            <v>77.738735969999993</v>
          </cell>
          <cell r="AM1502">
            <v>77.49709842</v>
          </cell>
          <cell r="AN1502">
            <v>77.267649449999993</v>
          </cell>
          <cell r="AO1502">
            <v>77.04971295</v>
          </cell>
          <cell r="AP1502">
            <v>76.827196830000005</v>
          </cell>
          <cell r="AQ1502">
            <v>76.601173529999997</v>
          </cell>
          <cell r="AR1502">
            <v>76.374873489999999</v>
          </cell>
          <cell r="AS1502">
            <v>76.151072290000002</v>
          </cell>
          <cell r="AT1502">
            <v>75.931728440000001</v>
          </cell>
          <cell r="AU1502">
            <v>75.718101430000004</v>
          </cell>
          <cell r="AV1502">
            <v>75.510929559999994</v>
          </cell>
          <cell r="AW1502">
            <v>75.310584199999994</v>
          </cell>
          <cell r="AX1502">
            <v>75.117170770000001</v>
          </cell>
          <cell r="AY1502">
            <v>74.930562339999994</v>
          </cell>
          <cell r="AZ1502">
            <v>74.751421960000002</v>
          </cell>
          <cell r="BA1502">
            <v>74.577560160000004</v>
          </cell>
          <cell r="BB1502">
            <v>74.406905570000006</v>
          </cell>
          <cell r="BC1502">
            <v>74.239388300000002</v>
          </cell>
          <cell r="BD1502">
            <v>74.075950340000006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1934077.2509999999</v>
          </cell>
          <cell r="G1512">
            <v>1951225.132</v>
          </cell>
          <cell r="H1512">
            <v>1971450.1629999999</v>
          </cell>
          <cell r="I1512">
            <v>1994339.206</v>
          </cell>
          <cell r="J1512">
            <v>2019651.3160000001</v>
          </cell>
          <cell r="K1512">
            <v>2047061.5390000001</v>
          </cell>
          <cell r="L1512">
            <v>2074820.2180000001</v>
          </cell>
          <cell r="M1512">
            <v>2103767.8629999999</v>
          </cell>
          <cell r="N1512">
            <v>2133744.2650000001</v>
          </cell>
          <cell r="O1512">
            <v>2164611.577</v>
          </cell>
          <cell r="P1512">
            <v>2198720.6409999998</v>
          </cell>
          <cell r="Q1512">
            <v>2231477.1469999999</v>
          </cell>
          <cell r="R1512">
            <v>2264684.2039999999</v>
          </cell>
          <cell r="S1512">
            <v>2298280.27</v>
          </cell>
          <cell r="T1512">
            <v>2332241.537</v>
          </cell>
          <cell r="U1512">
            <v>2366563.4360000002</v>
          </cell>
          <cell r="V1512">
            <v>2401101.0090000001</v>
          </cell>
          <cell r="W1512">
            <v>2436003.3709999998</v>
          </cell>
          <cell r="X1512">
            <v>2471294.3820000002</v>
          </cell>
          <cell r="Y1512">
            <v>2507002.15</v>
          </cell>
          <cell r="Z1512">
            <v>2541332.298</v>
          </cell>
          <cell r="AA1512">
            <v>2577506.6140000001</v>
          </cell>
          <cell r="AB1512">
            <v>2614259.929</v>
          </cell>
          <cell r="AC1512">
            <v>2651616.7349999999</v>
          </cell>
          <cell r="AD1512">
            <v>2689587.0580000002</v>
          </cell>
          <cell r="AE1512">
            <v>2722936.7119999998</v>
          </cell>
          <cell r="AF1512">
            <v>2758426.8390000002</v>
          </cell>
          <cell r="AG1512">
            <v>2794148.7289999998</v>
          </cell>
          <cell r="AH1512">
            <v>2830222.949</v>
          </cell>
          <cell r="AI1512">
            <v>2866737.3029999998</v>
          </cell>
          <cell r="AJ1512">
            <v>2903758.443</v>
          </cell>
          <cell r="AK1512">
            <v>2941368.4180000001</v>
          </cell>
          <cell r="AL1512">
            <v>2979568.7259999998</v>
          </cell>
          <cell r="AM1512">
            <v>3018376.162</v>
          </cell>
          <cell r="AN1512">
            <v>3057797.4950000001</v>
          </cell>
          <cell r="AO1512">
            <v>3097833.6159999999</v>
          </cell>
          <cell r="AP1512">
            <v>3137529.3420000002</v>
          </cell>
          <cell r="AQ1512">
            <v>3177554.8790000002</v>
          </cell>
          <cell r="AR1512">
            <v>3217957.2689999999</v>
          </cell>
          <cell r="AS1512">
            <v>3258780.6510000001</v>
          </cell>
          <cell r="AT1512">
            <v>3300064.6340000001</v>
          </cell>
          <cell r="AU1512">
            <v>3341892.2289999998</v>
          </cell>
          <cell r="AV1512">
            <v>3384249.8760000002</v>
          </cell>
          <cell r="AW1512">
            <v>3427157.0860000001</v>
          </cell>
          <cell r="AX1512">
            <v>3470626.5129999998</v>
          </cell>
          <cell r="AY1512">
            <v>3514666.3</v>
          </cell>
          <cell r="AZ1512">
            <v>3559562.3769999999</v>
          </cell>
          <cell r="BA1512">
            <v>3605096.4890000001</v>
          </cell>
          <cell r="BB1512">
            <v>3651263.1179999998</v>
          </cell>
          <cell r="BC1512">
            <v>3698053.6889999998</v>
          </cell>
          <cell r="BD1512">
            <v>3745461.6359999999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35025.48558</v>
          </cell>
          <cell r="G1513">
            <v>34986.77504</v>
          </cell>
          <cell r="H1513">
            <v>35038.776039999997</v>
          </cell>
          <cell r="I1513">
            <v>35171.029569999999</v>
          </cell>
          <cell r="J1513">
            <v>35374.611949999999</v>
          </cell>
          <cell r="K1513">
            <v>35637.611239999998</v>
          </cell>
          <cell r="L1513">
            <v>35923.86664</v>
          </cell>
          <cell r="M1513">
            <v>36241.06551</v>
          </cell>
          <cell r="N1513">
            <v>36582.076800000003</v>
          </cell>
          <cell r="O1513">
            <v>36941.315260000003</v>
          </cell>
          <cell r="P1513">
            <v>37353.401420000002</v>
          </cell>
          <cell r="Q1513">
            <v>37739.448600000003</v>
          </cell>
          <cell r="R1513">
            <v>38129.3505</v>
          </cell>
          <cell r="S1513">
            <v>38521.726560000003</v>
          </cell>
          <cell r="T1513">
            <v>38915.713400000001</v>
          </cell>
          <cell r="U1513">
            <v>39310.902069999996</v>
          </cell>
          <cell r="V1513">
            <v>39697.486089999999</v>
          </cell>
          <cell r="W1513">
            <v>40083.647380000002</v>
          </cell>
          <cell r="X1513">
            <v>40470.184670000002</v>
          </cell>
          <cell r="Y1513">
            <v>40857.556859999997</v>
          </cell>
          <cell r="Z1513">
            <v>41218.441500000001</v>
          </cell>
          <cell r="AA1513">
            <v>41600.777090000003</v>
          </cell>
          <cell r="AB1513">
            <v>41986.859770000003</v>
          </cell>
          <cell r="AC1513">
            <v>42377.024239999999</v>
          </cell>
          <cell r="AD1513">
            <v>42771.3462</v>
          </cell>
          <cell r="AE1513">
            <v>43091.660819999997</v>
          </cell>
          <cell r="AF1513">
            <v>43439.331290000002</v>
          </cell>
          <cell r="AG1513">
            <v>43785.488570000001</v>
          </cell>
          <cell r="AH1513">
            <v>44132.18275</v>
          </cell>
          <cell r="AI1513">
            <v>44481.113380000003</v>
          </cell>
          <cell r="AJ1513">
            <v>44833.522649999999</v>
          </cell>
          <cell r="AK1513">
            <v>45192.890180000002</v>
          </cell>
          <cell r="AL1513">
            <v>45557.512119999999</v>
          </cell>
          <cell r="AM1513">
            <v>45927.418409999998</v>
          </cell>
          <cell r="AN1513">
            <v>46302.589449999999</v>
          </cell>
          <cell r="AO1513">
            <v>46682.913610000003</v>
          </cell>
          <cell r="AP1513">
            <v>47074.810980000002</v>
          </cell>
          <cell r="AQ1513">
            <v>47470.284399999997</v>
          </cell>
          <cell r="AR1513">
            <v>47868.273029999997</v>
          </cell>
          <cell r="AS1513">
            <v>48269.105490000002</v>
          </cell>
          <cell r="AT1513">
            <v>48673.258600000001</v>
          </cell>
          <cell r="AU1513">
            <v>49085.293510000003</v>
          </cell>
          <cell r="AV1513">
            <v>49502.141539999997</v>
          </cell>
          <cell r="AW1513">
            <v>49923.702740000001</v>
          </cell>
          <cell r="AX1513">
            <v>50350.002930000002</v>
          </cell>
          <cell r="AY1513">
            <v>50781.025269999998</v>
          </cell>
          <cell r="AZ1513">
            <v>51232.902979999999</v>
          </cell>
          <cell r="BA1513">
            <v>51692.39284</v>
          </cell>
          <cell r="BB1513">
            <v>52158.106269999997</v>
          </cell>
          <cell r="BC1513">
            <v>52629.478060000001</v>
          </cell>
          <cell r="BD1513">
            <v>53106.111440000001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322323.56839999999</v>
          </cell>
          <cell r="G1516">
            <v>326223.13939999999</v>
          </cell>
          <cell r="H1516">
            <v>329915.53989999997</v>
          </cell>
          <cell r="I1516">
            <v>333892.17680000002</v>
          </cell>
          <cell r="J1516">
            <v>338179.5098</v>
          </cell>
          <cell r="K1516">
            <v>342730.70370000001</v>
          </cell>
          <cell r="L1516">
            <v>347260.56520000001</v>
          </cell>
          <cell r="M1516">
            <v>351945.0759</v>
          </cell>
          <cell r="N1516">
            <v>356757.15299999999</v>
          </cell>
          <cell r="O1516">
            <v>361683.92119999998</v>
          </cell>
          <cell r="P1516">
            <v>367124.46600000001</v>
          </cell>
          <cell r="Q1516">
            <v>372279.48320000002</v>
          </cell>
          <cell r="R1516">
            <v>377531.81449999998</v>
          </cell>
          <cell r="S1516">
            <v>382854.5257</v>
          </cell>
          <cell r="T1516">
            <v>388245.8088</v>
          </cell>
          <cell r="U1516">
            <v>393709.06760000001</v>
          </cell>
          <cell r="V1516">
            <v>399207.4215</v>
          </cell>
          <cell r="W1516">
            <v>404790.95209999999</v>
          </cell>
          <cell r="X1516">
            <v>410462.71189999999</v>
          </cell>
          <cell r="Y1516">
            <v>416229.5001</v>
          </cell>
          <cell r="Z1516">
            <v>421799.49099999998</v>
          </cell>
          <cell r="AA1516">
            <v>427723.62949999998</v>
          </cell>
          <cell r="AB1516">
            <v>433755.81479999999</v>
          </cell>
          <cell r="AC1516">
            <v>439914.40090000001</v>
          </cell>
          <cell r="AD1516">
            <v>446203.32740000001</v>
          </cell>
          <cell r="AE1516">
            <v>451769.45760000002</v>
          </cell>
          <cell r="AF1516">
            <v>457780.63260000001</v>
          </cell>
          <cell r="AG1516">
            <v>463832.26390000002</v>
          </cell>
          <cell r="AH1516">
            <v>469958.89429999999</v>
          </cell>
          <cell r="AI1516">
            <v>476173.19829999999</v>
          </cell>
          <cell r="AJ1516">
            <v>482482.47970000003</v>
          </cell>
          <cell r="AK1516">
            <v>488900.50829999999</v>
          </cell>
          <cell r="AL1516">
            <v>495419.76909999998</v>
          </cell>
          <cell r="AM1516">
            <v>502041.20760000002</v>
          </cell>
          <cell r="AN1516">
            <v>508763.55109999998</v>
          </cell>
          <cell r="AO1516">
            <v>515584.62</v>
          </cell>
          <cell r="AP1516">
            <v>522380.30930000002</v>
          </cell>
          <cell r="AQ1516">
            <v>529228.00730000006</v>
          </cell>
          <cell r="AR1516">
            <v>536129.15150000004</v>
          </cell>
          <cell r="AS1516">
            <v>543086.96950000001</v>
          </cell>
          <cell r="AT1516">
            <v>550104.77229999995</v>
          </cell>
          <cell r="AU1516">
            <v>557198.74369999999</v>
          </cell>
          <cell r="AV1516">
            <v>564358.00430000003</v>
          </cell>
          <cell r="AW1516">
            <v>571585.40079999994</v>
          </cell>
          <cell r="AX1516">
            <v>578881.97849999997</v>
          </cell>
          <cell r="AY1516">
            <v>586248.2622</v>
          </cell>
          <cell r="AZ1516">
            <v>593747.85600000003</v>
          </cell>
          <cell r="BA1516">
            <v>601321.66469999996</v>
          </cell>
          <cell r="BB1516">
            <v>608973.98160000006</v>
          </cell>
          <cell r="BC1516">
            <v>616704.25300000003</v>
          </cell>
          <cell r="BD1516">
            <v>624511.84880000004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47287.252460000003</v>
          </cell>
          <cell r="G1528">
            <v>47801.211490000002</v>
          </cell>
          <cell r="H1528">
            <v>48279.966039999999</v>
          </cell>
          <cell r="I1528">
            <v>48804.919750000001</v>
          </cell>
          <cell r="J1528">
            <v>49386.067170000002</v>
          </cell>
          <cell r="K1528">
            <v>50018.06265</v>
          </cell>
          <cell r="L1528">
            <v>50656.88205</v>
          </cell>
          <cell r="M1528">
            <v>51326.115530000003</v>
          </cell>
          <cell r="N1528">
            <v>52019.001759999999</v>
          </cell>
          <cell r="O1528">
            <v>52730.823210000002</v>
          </cell>
          <cell r="P1528">
            <v>53519.194750000002</v>
          </cell>
          <cell r="Q1528">
            <v>54262.279430000002</v>
          </cell>
          <cell r="R1528">
            <v>55014.997389999997</v>
          </cell>
          <cell r="S1528">
            <v>55772.861989999998</v>
          </cell>
          <cell r="T1528">
            <v>56534.789389999998</v>
          </cell>
          <cell r="U1528">
            <v>57300.645579999997</v>
          </cell>
          <cell r="V1528">
            <v>58065.077010000001</v>
          </cell>
          <cell r="W1528">
            <v>58834.547010000002</v>
          </cell>
          <cell r="X1528">
            <v>59609.425439999999</v>
          </cell>
          <cell r="Y1528">
            <v>60390.638850000003</v>
          </cell>
          <cell r="Z1528">
            <v>61134.045109999999</v>
          </cell>
          <cell r="AA1528">
            <v>61923.463510000001</v>
          </cell>
          <cell r="AB1528">
            <v>62722.17179</v>
          </cell>
          <cell r="AC1528">
            <v>63532.719100000002</v>
          </cell>
          <cell r="AD1528">
            <v>64355.901339999997</v>
          </cell>
          <cell r="AE1528">
            <v>65062.796159999998</v>
          </cell>
          <cell r="AF1528">
            <v>65831.701300000001</v>
          </cell>
          <cell r="AG1528">
            <v>66603.540729999993</v>
          </cell>
          <cell r="AH1528">
            <v>67383.693490000005</v>
          </cell>
          <cell r="AI1528">
            <v>68174.788130000001</v>
          </cell>
          <cell r="AJ1528">
            <v>68978.610870000004</v>
          </cell>
          <cell r="AK1528">
            <v>69797.659310000003</v>
          </cell>
          <cell r="AL1528">
            <v>70631.435570000001</v>
          </cell>
          <cell r="AM1528">
            <v>71480.460200000001</v>
          </cell>
          <cell r="AN1528">
            <v>72344.894629999995</v>
          </cell>
          <cell r="AO1528">
            <v>73224.728149999995</v>
          </cell>
          <cell r="AP1528">
            <v>74100.055479999995</v>
          </cell>
          <cell r="AQ1528">
            <v>74984.771080000006</v>
          </cell>
          <cell r="AR1528">
            <v>75879.634330000001</v>
          </cell>
          <cell r="AS1528">
            <v>76785.567679999993</v>
          </cell>
          <cell r="AT1528">
            <v>77703.440600000002</v>
          </cell>
          <cell r="AU1528">
            <v>78635.779590000006</v>
          </cell>
          <cell r="AV1528">
            <v>79581.38334</v>
          </cell>
          <cell r="AW1528">
            <v>80540.79247</v>
          </cell>
          <cell r="AX1528">
            <v>81514.251499999998</v>
          </cell>
          <cell r="AY1528">
            <v>82501.882010000001</v>
          </cell>
          <cell r="AZ1528">
            <v>83512.591239999994</v>
          </cell>
          <cell r="BA1528">
            <v>84538.119470000005</v>
          </cell>
          <cell r="BB1528">
            <v>85578.891480000006</v>
          </cell>
          <cell r="BC1528">
            <v>86634.722869999998</v>
          </cell>
          <cell r="BD1528">
            <v>87705.410029999999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1491504.246</v>
          </cell>
          <cell r="G1533">
            <v>1504035.5449999999</v>
          </cell>
          <cell r="H1533">
            <v>1519854.9269999999</v>
          </cell>
          <cell r="I1533">
            <v>1537912.325</v>
          </cell>
          <cell r="J1533">
            <v>1557914.963</v>
          </cell>
          <cell r="K1533">
            <v>1579599.1310000001</v>
          </cell>
          <cell r="L1533">
            <v>1601609.142</v>
          </cell>
          <cell r="M1533">
            <v>1624568.0859999999</v>
          </cell>
          <cell r="N1533">
            <v>1648362.7379999999</v>
          </cell>
          <cell r="O1533">
            <v>1672884.2169999999</v>
          </cell>
          <cell r="P1533">
            <v>1699957.4269999999</v>
          </cell>
          <cell r="Q1533">
            <v>1726063.8910000001</v>
          </cell>
          <cell r="R1533">
            <v>1752511.8559999999</v>
          </cell>
          <cell r="S1533">
            <v>1779272.656</v>
          </cell>
          <cell r="T1533">
            <v>1806326.0460000001</v>
          </cell>
          <cell r="U1533">
            <v>1833664.199</v>
          </cell>
          <cell r="V1533">
            <v>1861196.254</v>
          </cell>
          <cell r="W1533">
            <v>1889003.635</v>
          </cell>
          <cell r="X1533">
            <v>1917105.6950000001</v>
          </cell>
          <cell r="Y1533">
            <v>1945521.7779999999</v>
          </cell>
          <cell r="Z1533">
            <v>1972848.54</v>
          </cell>
          <cell r="AA1533">
            <v>2001574.0120000001</v>
          </cell>
          <cell r="AB1533">
            <v>2030752.101</v>
          </cell>
          <cell r="AC1533">
            <v>2060385.9</v>
          </cell>
          <cell r="AD1533">
            <v>2090480.0830000001</v>
          </cell>
          <cell r="AE1533">
            <v>2116940.7620000001</v>
          </cell>
          <cell r="AF1533">
            <v>2144976.1710000001</v>
          </cell>
          <cell r="AG1533">
            <v>2173197.048</v>
          </cell>
          <cell r="AH1533">
            <v>2201680.5720000002</v>
          </cell>
          <cell r="AI1533">
            <v>2230496.125</v>
          </cell>
          <cell r="AJ1533">
            <v>2259698.92</v>
          </cell>
          <cell r="AK1533">
            <v>2289349.9249999998</v>
          </cell>
          <cell r="AL1533">
            <v>2319460.3169999998</v>
          </cell>
          <cell r="AM1533">
            <v>2350044.997</v>
          </cell>
          <cell r="AN1533">
            <v>2381111.6850000001</v>
          </cell>
          <cell r="AO1533">
            <v>2412663.5559999999</v>
          </cell>
          <cell r="AP1533">
            <v>2443897.389</v>
          </cell>
          <cell r="AQ1533">
            <v>2475390.8160000001</v>
          </cell>
          <cell r="AR1533">
            <v>2507188.077</v>
          </cell>
          <cell r="AS1533">
            <v>2539328.017</v>
          </cell>
          <cell r="AT1533">
            <v>2571845.1290000002</v>
          </cell>
          <cell r="AU1533">
            <v>2604798.1770000001</v>
          </cell>
          <cell r="AV1533">
            <v>2638189.3330000001</v>
          </cell>
          <cell r="AW1533">
            <v>2672034.6690000002</v>
          </cell>
          <cell r="AX1533">
            <v>2706345.4819999998</v>
          </cell>
          <cell r="AY1533">
            <v>2741129.2969999998</v>
          </cell>
          <cell r="AZ1533">
            <v>2776579.3960000002</v>
          </cell>
          <cell r="BA1533">
            <v>2812561.8280000002</v>
          </cell>
          <cell r="BB1533">
            <v>2849067.6030000001</v>
          </cell>
          <cell r="BC1533">
            <v>2886089.477</v>
          </cell>
          <cell r="BD1533">
            <v>2923622.1779999998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-2144.045838</v>
          </cell>
          <cell r="G1537">
            <v>-2088.5710610000001</v>
          </cell>
          <cell r="H1537">
            <v>-2084.2611240000001</v>
          </cell>
          <cell r="I1537">
            <v>-2089.0411720000002</v>
          </cell>
          <cell r="J1537">
            <v>-2098.169676</v>
          </cell>
          <cell r="K1537">
            <v>-2111.776715</v>
          </cell>
          <cell r="L1537">
            <v>-2130.0149339999998</v>
          </cell>
          <cell r="M1537">
            <v>-2149.6691249999999</v>
          </cell>
          <cell r="N1537">
            <v>-2171.2474849999999</v>
          </cell>
          <cell r="O1537">
            <v>-2194.370109</v>
          </cell>
          <cell r="P1537">
            <v>-2217.7575889999998</v>
          </cell>
          <cell r="Q1537">
            <v>-2245.9795589999999</v>
          </cell>
          <cell r="R1537">
            <v>-2272.1116860000002</v>
          </cell>
          <cell r="S1537">
            <v>-2297.9935310000001</v>
          </cell>
          <cell r="T1537">
            <v>-2323.9842659999999</v>
          </cell>
          <cell r="U1537">
            <v>-2350.125646</v>
          </cell>
          <cell r="V1537">
            <v>-2376.5092930000001</v>
          </cell>
          <cell r="W1537">
            <v>-2402.6793859999998</v>
          </cell>
          <cell r="X1537">
            <v>-2428.9557380000001</v>
          </cell>
          <cell r="Y1537">
            <v>-2455.4042260000001</v>
          </cell>
          <cell r="Z1537">
            <v>-2482.643853</v>
          </cell>
          <cell r="AA1537">
            <v>-2507.2092619999999</v>
          </cell>
          <cell r="AB1537">
            <v>-2533.6295329999998</v>
          </cell>
          <cell r="AC1537">
            <v>-2560.7045680000001</v>
          </cell>
          <cell r="AD1537">
            <v>-2588.1723900000002</v>
          </cell>
          <cell r="AE1537">
            <v>-2617.6932230000002</v>
          </cell>
          <cell r="AF1537">
            <v>-2640.1258039999998</v>
          </cell>
          <cell r="AG1537">
            <v>-2664.6108370000002</v>
          </cell>
          <cell r="AH1537">
            <v>-2689.7088330000001</v>
          </cell>
          <cell r="AI1537">
            <v>-2715.1397109999998</v>
          </cell>
          <cell r="AJ1537">
            <v>-2740.8959629999999</v>
          </cell>
          <cell r="AK1537">
            <v>-2766.9953569999998</v>
          </cell>
          <cell r="AL1537">
            <v>-2793.5708079999999</v>
          </cell>
          <cell r="AM1537">
            <v>-2820.578841</v>
          </cell>
          <cell r="AN1537">
            <v>-2848.021917</v>
          </cell>
          <cell r="AO1537">
            <v>-2875.9043179999999</v>
          </cell>
          <cell r="AP1537">
            <v>-2904.4540860000002</v>
          </cell>
          <cell r="AQ1537">
            <v>-2932.59836</v>
          </cell>
          <cell r="AR1537">
            <v>-2960.8145300000001</v>
          </cell>
          <cell r="AS1537">
            <v>-2989.2647000000002</v>
          </cell>
          <cell r="AT1537">
            <v>-3018.0113350000001</v>
          </cell>
          <cell r="AU1537">
            <v>-3047.0591479999998</v>
          </cell>
          <cell r="AV1537">
            <v>-3076.5660109999999</v>
          </cell>
          <cell r="AW1537">
            <v>-3106.4531870000001</v>
          </cell>
          <cell r="AX1537">
            <v>-3136.7133699999999</v>
          </cell>
          <cell r="AY1537">
            <v>-3167.3482979999999</v>
          </cell>
          <cell r="AZ1537">
            <v>-3198.2289390000001</v>
          </cell>
          <cell r="BA1537">
            <v>-3229.986144</v>
          </cell>
          <cell r="BB1537">
            <v>-3262.2109730000002</v>
          </cell>
          <cell r="BC1537">
            <v>-3294.823382</v>
          </cell>
          <cell r="BD1537">
            <v>-3327.8051529999998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-607.26763300000005</v>
          </cell>
          <cell r="G1538">
            <v>-602.11505450000004</v>
          </cell>
          <cell r="H1538">
            <v>-601.66976150000005</v>
          </cell>
          <cell r="I1538">
            <v>-602.32272660000001</v>
          </cell>
          <cell r="J1538">
            <v>-604.23562370000002</v>
          </cell>
          <cell r="K1538">
            <v>-607.50886579999997</v>
          </cell>
          <cell r="L1538">
            <v>-611.85575440000002</v>
          </cell>
          <cell r="M1538">
            <v>-616.90266180000003</v>
          </cell>
          <cell r="N1538">
            <v>-622.57393850000005</v>
          </cell>
          <cell r="O1538">
            <v>-628.72248000000002</v>
          </cell>
          <cell r="P1538">
            <v>-635.42825870000001</v>
          </cell>
          <cell r="Q1538">
            <v>-642.58729549999998</v>
          </cell>
          <cell r="R1538">
            <v>-649.65089599999999</v>
          </cell>
          <cell r="S1538">
            <v>-656.80335249999996</v>
          </cell>
          <cell r="T1538">
            <v>-664.05276630000003</v>
          </cell>
          <cell r="U1538">
            <v>-671.383374</v>
          </cell>
          <cell r="V1538">
            <v>-678.75776589999998</v>
          </cell>
          <cell r="W1538">
            <v>-686.14632219999999</v>
          </cell>
          <cell r="X1538">
            <v>-693.5797278</v>
          </cell>
          <cell r="Y1538">
            <v>-701.06102239999996</v>
          </cell>
          <cell r="Z1538">
            <v>-708.44314989999998</v>
          </cell>
          <cell r="AA1538">
            <v>-715.72243219999996</v>
          </cell>
          <cell r="AB1538">
            <v>-723.23812090000001</v>
          </cell>
          <cell r="AC1538">
            <v>-730.85206749999998</v>
          </cell>
          <cell r="AD1538">
            <v>-738.54187639999998</v>
          </cell>
          <cell r="AE1538">
            <v>-745.8854556</v>
          </cell>
          <cell r="AF1538">
            <v>-752.6817211</v>
          </cell>
          <cell r="AG1538">
            <v>-759.69362239999998</v>
          </cell>
          <cell r="AH1538">
            <v>-766.75313610000001</v>
          </cell>
          <cell r="AI1538">
            <v>-773.84660499999995</v>
          </cell>
          <cell r="AJ1538">
            <v>-780.98698520000005</v>
          </cell>
          <cell r="AK1538">
            <v>-788.19416690000003</v>
          </cell>
          <cell r="AL1538">
            <v>-795.48455620000004</v>
          </cell>
          <cell r="AM1538">
            <v>-802.85902759999999</v>
          </cell>
          <cell r="AN1538">
            <v>-810.32219729999997</v>
          </cell>
          <cell r="AO1538">
            <v>-817.87747549999995</v>
          </cell>
          <cell r="AP1538">
            <v>-825.47254610000005</v>
          </cell>
          <cell r="AQ1538">
            <v>-833.04412930000001</v>
          </cell>
          <cell r="AR1538">
            <v>-840.64754530000005</v>
          </cell>
          <cell r="AS1538">
            <v>-848.30177000000003</v>
          </cell>
          <cell r="AT1538">
            <v>-856.0168678</v>
          </cell>
          <cell r="AU1538">
            <v>-863.80738810000003</v>
          </cell>
          <cell r="AV1538">
            <v>-871.68545219999999</v>
          </cell>
          <cell r="AW1538">
            <v>-879.64477829999998</v>
          </cell>
          <cell r="AX1538">
            <v>-887.68661450000002</v>
          </cell>
          <cell r="AY1538">
            <v>-895.81219190000002</v>
          </cell>
          <cell r="AZ1538">
            <v>-904.05464029999996</v>
          </cell>
          <cell r="BA1538">
            <v>-912.44377959999997</v>
          </cell>
          <cell r="BB1538">
            <v>-920.93185340000002</v>
          </cell>
          <cell r="BC1538">
            <v>-929.50913249999996</v>
          </cell>
          <cell r="BD1538">
            <v>-938.17154719999996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483.22819429999998</v>
          </cell>
          <cell r="G1540">
            <v>485.36587750000001</v>
          </cell>
          <cell r="H1540">
            <v>488.33547920000001</v>
          </cell>
          <cell r="I1540">
            <v>491.76594390000002</v>
          </cell>
          <cell r="J1540">
            <v>495.72864859999999</v>
          </cell>
          <cell r="K1540">
            <v>500.23995810000002</v>
          </cell>
          <cell r="L1540">
            <v>504.92285550000003</v>
          </cell>
          <cell r="M1540">
            <v>509.93243840000002</v>
          </cell>
          <cell r="N1540">
            <v>515.23301609999999</v>
          </cell>
          <cell r="O1540">
            <v>520.76782230000003</v>
          </cell>
          <cell r="P1540">
            <v>527.03430730000002</v>
          </cell>
          <cell r="Q1540">
            <v>533.00994219999995</v>
          </cell>
          <cell r="R1540">
            <v>539.01115949999996</v>
          </cell>
          <cell r="S1540">
            <v>545.06738889999997</v>
          </cell>
          <cell r="T1540">
            <v>551.18178950000004</v>
          </cell>
          <cell r="U1540">
            <v>557.35469169999999</v>
          </cell>
          <cell r="V1540">
            <v>563.53873539999995</v>
          </cell>
          <cell r="W1540">
            <v>569.77324060000001</v>
          </cell>
          <cell r="X1540">
            <v>576.06117940000001</v>
          </cell>
          <cell r="Y1540">
            <v>582.40389719999996</v>
          </cell>
          <cell r="Z1540">
            <v>588.40660790000004</v>
          </cell>
          <cell r="AA1540">
            <v>594.74563409999996</v>
          </cell>
          <cell r="AB1540">
            <v>601.2046196</v>
          </cell>
          <cell r="AC1540">
            <v>607.75859430000003</v>
          </cell>
          <cell r="AD1540">
            <v>614.40481309999996</v>
          </cell>
          <cell r="AE1540">
            <v>620.01629909999997</v>
          </cell>
          <cell r="AF1540">
            <v>625.98970250000002</v>
          </cell>
          <cell r="AG1540">
            <v>632.0475596</v>
          </cell>
          <cell r="AH1540">
            <v>638.17663400000004</v>
          </cell>
          <cell r="AI1540">
            <v>644.38612130000001</v>
          </cell>
          <cell r="AJ1540">
            <v>650.6865712</v>
          </cell>
          <cell r="AK1540">
            <v>657.09667890000003</v>
          </cell>
          <cell r="AL1540">
            <v>663.61511270000005</v>
          </cell>
          <cell r="AM1540">
            <v>670.2464559</v>
          </cell>
          <cell r="AN1540">
            <v>676.99408659999995</v>
          </cell>
          <cell r="AO1540">
            <v>683.86000309999997</v>
          </cell>
          <cell r="AP1540">
            <v>690.66586889999996</v>
          </cell>
          <cell r="AQ1540">
            <v>697.51841839999997</v>
          </cell>
          <cell r="AR1540">
            <v>704.4462777</v>
          </cell>
          <cell r="AS1540">
            <v>711.46245759999999</v>
          </cell>
          <cell r="AT1540">
            <v>718.57438860000002</v>
          </cell>
          <cell r="AU1540">
            <v>725.80033100000003</v>
          </cell>
          <cell r="AV1540">
            <v>733.13203320000002</v>
          </cell>
          <cell r="AW1540">
            <v>740.57075080000004</v>
          </cell>
          <cell r="AX1540">
            <v>748.11760019999997</v>
          </cell>
          <cell r="AY1540">
            <v>755.77313839999999</v>
          </cell>
          <cell r="AZ1540">
            <v>763.6060645</v>
          </cell>
          <cell r="BA1540">
            <v>771.56242659999998</v>
          </cell>
          <cell r="BB1540">
            <v>779.63640559999999</v>
          </cell>
          <cell r="BC1540">
            <v>787.82601690000001</v>
          </cell>
          <cell r="BD1540">
            <v>796.12984610000001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40000.172570000002</v>
          </cell>
          <cell r="G1541">
            <v>40177.995990000003</v>
          </cell>
          <cell r="H1541">
            <v>40351.451240000002</v>
          </cell>
          <cell r="I1541">
            <v>40549.788220000002</v>
          </cell>
          <cell r="J1541">
            <v>40792.590600000003</v>
          </cell>
          <cell r="K1541">
            <v>41082.907709999999</v>
          </cell>
          <cell r="L1541">
            <v>41392.56349</v>
          </cell>
          <cell r="M1541">
            <v>41727.890319999999</v>
          </cell>
          <cell r="N1541">
            <v>42083.368869999998</v>
          </cell>
          <cell r="O1541">
            <v>42452.767019999999</v>
          </cell>
          <cell r="P1541">
            <v>42868.777589999998</v>
          </cell>
          <cell r="Q1541">
            <v>43261.559820000002</v>
          </cell>
          <cell r="R1541">
            <v>43650.359060000003</v>
          </cell>
          <cell r="S1541">
            <v>44037.085800000001</v>
          </cell>
          <cell r="T1541">
            <v>44422.301330000002</v>
          </cell>
          <cell r="U1541">
            <v>44806.42697</v>
          </cell>
          <cell r="V1541">
            <v>45187.529759999998</v>
          </cell>
          <cell r="W1541">
            <v>45568.030339999998</v>
          </cell>
          <cell r="X1541">
            <v>45948.561320000001</v>
          </cell>
          <cell r="Y1541">
            <v>46329.769039999999</v>
          </cell>
          <cell r="Z1541">
            <v>46684.957889999998</v>
          </cell>
          <cell r="AA1541">
            <v>47060.718110000002</v>
          </cell>
          <cell r="AB1541">
            <v>47443.702960000002</v>
          </cell>
          <cell r="AC1541">
            <v>47832.767549999997</v>
          </cell>
          <cell r="AD1541">
            <v>48228.169199999997</v>
          </cell>
          <cell r="AE1541">
            <v>48552.707549999999</v>
          </cell>
          <cell r="AF1541">
            <v>48900.385269999999</v>
          </cell>
          <cell r="AG1541">
            <v>49254.633900000001</v>
          </cell>
          <cell r="AH1541">
            <v>49615.277750000001</v>
          </cell>
          <cell r="AI1541">
            <v>49983.430039999999</v>
          </cell>
          <cell r="AJ1541">
            <v>50360.183279999997</v>
          </cell>
          <cell r="AK1541">
            <v>50746.886530000003</v>
          </cell>
          <cell r="AL1541">
            <v>51143.724560000002</v>
          </cell>
          <cell r="AM1541">
            <v>51551.050199999998</v>
          </cell>
          <cell r="AN1541">
            <v>51969.041709999998</v>
          </cell>
          <cell r="AO1541">
            <v>52397.725120000003</v>
          </cell>
          <cell r="AP1541">
            <v>52823.161110000001</v>
          </cell>
          <cell r="AQ1541">
            <v>53253.342219999999</v>
          </cell>
          <cell r="AR1541">
            <v>53690.429709999997</v>
          </cell>
          <cell r="AS1541">
            <v>54135.399319999997</v>
          </cell>
          <cell r="AT1541">
            <v>54588.775309999997</v>
          </cell>
          <cell r="AU1541">
            <v>55051.523889999997</v>
          </cell>
          <cell r="AV1541">
            <v>55523.246050000002</v>
          </cell>
          <cell r="AW1541">
            <v>56004.00664</v>
          </cell>
          <cell r="AX1541">
            <v>56493.838089999997</v>
          </cell>
          <cell r="AY1541">
            <v>56992.732329999999</v>
          </cell>
          <cell r="AZ1541">
            <v>57504.495880000002</v>
          </cell>
          <cell r="BA1541">
            <v>58026.165999999997</v>
          </cell>
          <cell r="BB1541">
            <v>58557.432959999998</v>
          </cell>
          <cell r="BC1541">
            <v>59098.182399999998</v>
          </cell>
          <cell r="BD1541">
            <v>59648.331579999998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1969443.8570000001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2838619.165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3348785.3539999998</v>
          </cell>
          <cell r="AQ1551">
            <v>3393886.6159999999</v>
          </cell>
          <cell r="AR1551">
            <v>3439346.0929999999</v>
          </cell>
          <cell r="AS1551">
            <v>3485223.4619999998</v>
          </cell>
          <cell r="AT1551">
            <v>3531574.017</v>
          </cell>
          <cell r="AU1551">
            <v>3578445.4410000001</v>
          </cell>
          <cell r="AV1551">
            <v>3625876.5780000002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3821815.9789999998</v>
          </cell>
          <cell r="BA1551">
            <v>3872521.5950000002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36136.789320000003</v>
          </cell>
          <cell r="G1552">
            <v>36370.171040000001</v>
          </cell>
          <cell r="H1552">
            <v>36676.619830000003</v>
          </cell>
          <cell r="I1552">
            <v>37037.658799999997</v>
          </cell>
          <cell r="J1552">
            <v>37448.082130000003</v>
          </cell>
          <cell r="K1552">
            <v>37903.642740000003</v>
          </cell>
          <cell r="L1552">
            <v>38374.085830000004</v>
          </cell>
          <cell r="M1552">
            <v>38869.8338</v>
          </cell>
          <cell r="N1552">
            <v>39386.631560000002</v>
          </cell>
          <cell r="O1552">
            <v>39921.072690000001</v>
          </cell>
          <cell r="P1552">
            <v>40512.812420000002</v>
          </cell>
          <cell r="Q1552">
            <v>41088.014239999997</v>
          </cell>
          <cell r="R1552">
            <v>41671.936750000001</v>
          </cell>
          <cell r="S1552">
            <v>42263.200120000001</v>
          </cell>
          <cell r="T1552">
            <v>42861.130899999996</v>
          </cell>
          <cell r="U1552">
            <v>43465.496169999999</v>
          </cell>
          <cell r="V1552">
            <v>44076.359750000003</v>
          </cell>
          <cell r="W1552">
            <v>44693.977780000001</v>
          </cell>
          <cell r="X1552">
            <v>45318.718659999999</v>
          </cell>
          <cell r="Y1552">
            <v>45951.005770000003</v>
          </cell>
          <cell r="Z1552">
            <v>46560.019480000003</v>
          </cell>
          <cell r="AA1552">
            <v>47199.146549999998</v>
          </cell>
          <cell r="AB1552">
            <v>47849.032859999999</v>
          </cell>
          <cell r="AC1552">
            <v>48510.222569999998</v>
          </cell>
          <cell r="AD1552">
            <v>49182.920579999998</v>
          </cell>
          <cell r="AE1552">
            <v>49777.0504</v>
          </cell>
          <cell r="AF1552">
            <v>50402.413419999997</v>
          </cell>
          <cell r="AG1552">
            <v>51031.139439999999</v>
          </cell>
          <cell r="AH1552">
            <v>51666.10067</v>
          </cell>
          <cell r="AI1552">
            <v>52309.482669999998</v>
          </cell>
          <cell r="AJ1552">
            <v>52962.897720000001</v>
          </cell>
          <cell r="AK1552">
            <v>53627.459269999999</v>
          </cell>
          <cell r="AL1552">
            <v>54303.870199999998</v>
          </cell>
          <cell r="AM1552">
            <v>54992.521159999997</v>
          </cell>
          <cell r="AN1552">
            <v>55693.585220000001</v>
          </cell>
          <cell r="AO1552">
            <v>56407.098890000001</v>
          </cell>
          <cell r="AP1552">
            <v>57111.258560000002</v>
          </cell>
          <cell r="AQ1552">
            <v>57820.870510000001</v>
          </cell>
          <cell r="AR1552">
            <v>58537.104090000001</v>
          </cell>
          <cell r="AS1552">
            <v>59261.272149999997</v>
          </cell>
          <cell r="AT1552">
            <v>59994.601909999998</v>
          </cell>
          <cell r="AU1552">
            <v>60738.1391</v>
          </cell>
          <cell r="AV1552">
            <v>61492.713640000002</v>
          </cell>
          <cell r="AW1552">
            <v>62258.938820000003</v>
          </cell>
          <cell r="AX1552">
            <v>63037.228419999999</v>
          </cell>
          <cell r="AY1552">
            <v>63827.804250000001</v>
          </cell>
          <cell r="AZ1552">
            <v>64632.531940000001</v>
          </cell>
          <cell r="BA1552">
            <v>65450.165659999999</v>
          </cell>
          <cell r="BB1552">
            <v>66280.791070000007</v>
          </cell>
          <cell r="BC1552">
            <v>67124.418229999996</v>
          </cell>
          <cell r="BD1552">
            <v>67981.054470000003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332226.51280000003</v>
          </cell>
          <cell r="G1555">
            <v>336606.99489999999</v>
          </cell>
          <cell r="H1555">
            <v>341544.85859999998</v>
          </cell>
          <cell r="I1555">
            <v>346740.18339999998</v>
          </cell>
          <cell r="J1555">
            <v>352165.58</v>
          </cell>
          <cell r="K1555">
            <v>357796.63419999997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406425.71789999999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454535.58990000002</v>
          </cell>
          <cell r="AA1555">
            <v>461889.86109999998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506720.10590000002</v>
          </cell>
          <cell r="AH1555">
            <v>514295.06510000001</v>
          </cell>
          <cell r="AI1555">
            <v>521958.47859999997</v>
          </cell>
          <cell r="AJ1555">
            <v>529717.30240000004</v>
          </cell>
          <cell r="AK1555">
            <v>537575.30599999998</v>
          </cell>
          <cell r="AL1555">
            <v>545533.7611</v>
          </cell>
          <cell r="AM1555">
            <v>553592.01529999997</v>
          </cell>
          <cell r="AN1555">
            <v>561748.09380000003</v>
          </cell>
          <cell r="AO1555">
            <v>569999.26410000003</v>
          </cell>
          <cell r="AP1555">
            <v>578115.05310000002</v>
          </cell>
          <cell r="AQ1555">
            <v>586276.22790000006</v>
          </cell>
          <cell r="AR1555">
            <v>594475.22320000001</v>
          </cell>
          <cell r="AS1555">
            <v>602716.46869999997</v>
          </cell>
          <cell r="AT1555">
            <v>611005.60120000003</v>
          </cell>
          <cell r="AU1555">
            <v>619347.76569999999</v>
          </cell>
          <cell r="AV1555">
            <v>627747.29590000003</v>
          </cell>
          <cell r="AW1555">
            <v>636207.68759999995</v>
          </cell>
          <cell r="AX1555">
            <v>644731.71030000004</v>
          </cell>
          <cell r="AY1555">
            <v>653321.61120000004</v>
          </cell>
          <cell r="AZ1555">
            <v>662000.13600000006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48571.10615</v>
          </cell>
          <cell r="G1567">
            <v>49156.962379999997</v>
          </cell>
          <cell r="H1567">
            <v>49805.651899999997</v>
          </cell>
          <cell r="I1567">
            <v>50492.574139999997</v>
          </cell>
          <cell r="J1567">
            <v>51216.412409999997</v>
          </cell>
          <cell r="K1567">
            <v>51973.058440000001</v>
          </cell>
          <cell r="L1567">
            <v>52721.454619999997</v>
          </cell>
          <cell r="M1567">
            <v>53488.574180000003</v>
          </cell>
          <cell r="N1567">
            <v>54271.017500000002</v>
          </cell>
          <cell r="O1567">
            <v>55067.195820000001</v>
          </cell>
          <cell r="P1567">
            <v>55940.548569999999</v>
          </cell>
          <cell r="Q1567">
            <v>56771.173439999999</v>
          </cell>
          <cell r="R1567">
            <v>57612.814100000003</v>
          </cell>
          <cell r="S1567">
            <v>58462.266770000002</v>
          </cell>
          <cell r="T1567">
            <v>59319.136700000003</v>
          </cell>
          <cell r="U1567">
            <v>60183.712789999998</v>
          </cell>
          <cell r="V1567">
            <v>61056.593869999997</v>
          </cell>
          <cell r="W1567">
            <v>61938.551480000002</v>
          </cell>
          <cell r="X1567">
            <v>62830.439599999998</v>
          </cell>
          <cell r="Y1567">
            <v>63733.131329999997</v>
          </cell>
          <cell r="Z1567">
            <v>64599.400459999997</v>
          </cell>
          <cell r="AA1567">
            <v>65518.390370000001</v>
          </cell>
          <cell r="AB1567">
            <v>66450.514519999997</v>
          </cell>
          <cell r="AC1567">
            <v>67398.457559999995</v>
          </cell>
          <cell r="AD1567">
            <v>68362.920549999995</v>
          </cell>
          <cell r="AE1567">
            <v>69205.133960000006</v>
          </cell>
          <cell r="AF1567">
            <v>70114.507700000002</v>
          </cell>
          <cell r="AG1567">
            <v>71029.039059999996</v>
          </cell>
          <cell r="AH1567">
            <v>71954.308080000003</v>
          </cell>
          <cell r="AI1567">
            <v>72893.040219999995</v>
          </cell>
          <cell r="AJ1567">
            <v>73847.06482</v>
          </cell>
          <cell r="AK1567">
            <v>74817.61378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78875.307520000002</v>
          </cell>
          <cell r="AP1567">
            <v>79900.191120000003</v>
          </cell>
          <cell r="AQ1567">
            <v>80936.603130000003</v>
          </cell>
          <cell r="AR1567">
            <v>81984.286789999998</v>
          </cell>
          <cell r="AS1567">
            <v>83044.39688</v>
          </cell>
          <cell r="AT1567">
            <v>84118.169540000003</v>
          </cell>
          <cell r="AU1567">
            <v>85206.681559999997</v>
          </cell>
          <cell r="AV1567">
            <v>86310.792830000006</v>
          </cell>
          <cell r="AW1567">
            <v>87431.144029999996</v>
          </cell>
          <cell r="AX1567">
            <v>88568.183189999996</v>
          </cell>
          <cell r="AY1567">
            <v>89722.207680000007</v>
          </cell>
          <cell r="AZ1567">
            <v>90896.503979999994</v>
          </cell>
          <cell r="BA1567">
            <v>92088.679359999995</v>
          </cell>
          <cell r="BB1567">
            <v>93298.853449999995</v>
          </cell>
          <cell r="BC1567">
            <v>94526.9519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1627543.085</v>
          </cell>
          <cell r="L1572">
            <v>1652794.8019999999</v>
          </cell>
          <cell r="M1572">
            <v>1678634.3419999999</v>
          </cell>
          <cell r="N1572">
            <v>1705033.0249999999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1906801.4439999999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2249735.5299999998</v>
          </cell>
          <cell r="AG1572">
            <v>2281077.2149999999</v>
          </cell>
          <cell r="AH1572">
            <v>2312721.5490000001</v>
          </cell>
          <cell r="AI1572">
            <v>2344742.344</v>
          </cell>
          <cell r="AJ1572">
            <v>2377197.5240000002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2546994.3840000001</v>
          </cell>
          <cell r="AP1572">
            <v>2581490.7859999998</v>
          </cell>
          <cell r="AQ1572">
            <v>2616224.247</v>
          </cell>
          <cell r="AR1572">
            <v>2651253.4509999999</v>
          </cell>
          <cell r="AS1572">
            <v>2686630.4210000001</v>
          </cell>
          <cell r="AT1572">
            <v>2722401.736</v>
          </cell>
          <cell r="AU1572">
            <v>2758607.3330000001</v>
          </cell>
          <cell r="AV1572">
            <v>2795279.662</v>
          </cell>
          <cell r="AW1572">
            <v>2832443.7710000002</v>
          </cell>
          <cell r="AX1572">
            <v>2870118.199</v>
          </cell>
          <cell r="AY1572">
            <v>2908316.429</v>
          </cell>
          <cell r="AZ1572">
            <v>2947143.1979999999</v>
          </cell>
          <cell r="BA1572">
            <v>2986539.7450000001</v>
          </cell>
          <cell r="BB1572">
            <v>3026507.8509999998</v>
          </cell>
          <cell r="BC1572">
            <v>3067045.4619999998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-2029.2272170000001</v>
          </cell>
          <cell r="G1575">
            <v>-2061.3507410000002</v>
          </cell>
          <cell r="H1575">
            <v>-2071.5629049999998</v>
          </cell>
          <cell r="I1575">
            <v>-2078.5601919999999</v>
          </cell>
          <cell r="J1575">
            <v>-2089.2642580000002</v>
          </cell>
          <cell r="K1575">
            <v>-2105.089817</v>
          </cell>
          <cell r="L1575">
            <v>-2126.520027</v>
          </cell>
          <cell r="M1575">
            <v>-2149.6003409999998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-2319.969231</v>
          </cell>
          <cell r="T1575">
            <v>-2350.0041379999998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-2595.9381819999999</v>
          </cell>
          <cell r="AC1575">
            <v>-2627.9115959999999</v>
          </cell>
          <cell r="AD1575">
            <v>-2660.350011</v>
          </cell>
          <cell r="AE1575">
            <v>-2696.4174870000002</v>
          </cell>
          <cell r="AF1575">
            <v>-2723.4790790000002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-2844.4019020000001</v>
          </cell>
          <cell r="AK1575">
            <v>-2875.6345040000001</v>
          </cell>
          <cell r="AL1575">
            <v>-2907.2888680000001</v>
          </cell>
          <cell r="AM1575">
            <v>-2939.391388</v>
          </cell>
          <cell r="AN1575">
            <v>-2971.957355</v>
          </cell>
          <cell r="AO1575">
            <v>-3004.9933620000002</v>
          </cell>
          <cell r="AP1575">
            <v>-3039.2719050000001</v>
          </cell>
          <cell r="AQ1575">
            <v>-3072.156704</v>
          </cell>
          <cell r="AR1575">
            <v>-3104.9850329999999</v>
          </cell>
          <cell r="AS1575">
            <v>-3138.062124</v>
          </cell>
          <cell r="AT1575">
            <v>-3171.4683709999999</v>
          </cell>
          <cell r="AU1575">
            <v>-3205.2405880000001</v>
          </cell>
          <cell r="AV1575">
            <v>-3239.4062210000002</v>
          </cell>
          <cell r="AW1575">
            <v>-3273.9879059999998</v>
          </cell>
          <cell r="AX1575">
            <v>-3309.0034639999999</v>
          </cell>
          <cell r="AY1575">
            <v>-3344.4663129999999</v>
          </cell>
          <cell r="AZ1575">
            <v>-3380.3194100000001</v>
          </cell>
          <cell r="BA1575">
            <v>-3416.8081010000001</v>
          </cell>
          <cell r="BB1575">
            <v>-3453.8371379999999</v>
          </cell>
          <cell r="BC1575">
            <v>-3491.3092000000001</v>
          </cell>
          <cell r="BD1575">
            <v>-3529.2219359999999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-613.16616880000004</v>
          </cell>
          <cell r="G1577">
            <v>-619.24248320000004</v>
          </cell>
          <cell r="H1577">
            <v>-622.12187400000005</v>
          </cell>
          <cell r="I1577">
            <v>-624.95296480000002</v>
          </cell>
          <cell r="J1577">
            <v>-628.9214336</v>
          </cell>
          <cell r="K1577">
            <v>-634.2149273</v>
          </cell>
          <cell r="L1577">
            <v>-640.51520589999996</v>
          </cell>
          <cell r="M1577">
            <v>-647.42360129999997</v>
          </cell>
          <cell r="N1577">
            <v>-654.86206189999996</v>
          </cell>
          <cell r="O1577">
            <v>-662.69161859999997</v>
          </cell>
          <cell r="P1577">
            <v>-671.02334729999995</v>
          </cell>
          <cell r="Q1577">
            <v>-679.79294879999998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-732.86371729999996</v>
          </cell>
          <cell r="X1577">
            <v>-741.96377470000004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-778.4871124</v>
          </cell>
          <cell r="AC1577">
            <v>-787.90036780000003</v>
          </cell>
          <cell r="AD1577">
            <v>-797.42373689999999</v>
          </cell>
          <cell r="AE1577">
            <v>-806.58448020000003</v>
          </cell>
          <cell r="AF1577">
            <v>-815.1495966</v>
          </cell>
          <cell r="AG1577">
            <v>-823.97126219999996</v>
          </cell>
          <cell r="AH1577">
            <v>-832.87020340000004</v>
          </cell>
          <cell r="AI1577">
            <v>-841.83097720000001</v>
          </cell>
          <cell r="AJ1577">
            <v>-850.86679000000004</v>
          </cell>
          <cell r="AK1577">
            <v>-859.99300879999998</v>
          </cell>
          <cell r="AL1577">
            <v>-869.22215200000005</v>
          </cell>
          <cell r="AM1577">
            <v>-878.5633517</v>
          </cell>
          <cell r="AN1577">
            <v>-888.02282990000003</v>
          </cell>
          <cell r="AO1577">
            <v>-897.6045848</v>
          </cell>
          <cell r="AP1577">
            <v>-907.19701099999997</v>
          </cell>
          <cell r="AQ1577">
            <v>-916.68407569999999</v>
          </cell>
          <cell r="AR1577">
            <v>-926.21001539999997</v>
          </cell>
          <cell r="AS1577">
            <v>-935.80826460000003</v>
          </cell>
          <cell r="AT1577">
            <v>-945.49257969999996</v>
          </cell>
          <cell r="AU1577">
            <v>-955.27313570000001</v>
          </cell>
          <cell r="AV1577">
            <v>-965.15874369999995</v>
          </cell>
          <cell r="AW1577">
            <v>-975.15683690000003</v>
          </cell>
          <cell r="AX1577">
            <v>-985.27334340000004</v>
          </cell>
          <cell r="AY1577">
            <v>-995.51273330000004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495.70005170000002</v>
          </cell>
        </row>
        <row r="1580">
          <cell r="F1580">
            <v>40630.107230000001</v>
          </cell>
          <cell r="G1580">
            <v>40928.329579999998</v>
          </cell>
          <cell r="H1580">
            <v>41196.521780000003</v>
          </cell>
          <cell r="I1580">
            <v>41474.059379999999</v>
          </cell>
          <cell r="J1580">
            <v>41773.76354</v>
          </cell>
          <cell r="K1580">
            <v>42102.435969999999</v>
          </cell>
          <cell r="L1580">
            <v>42437.970840000002</v>
          </cell>
          <cell r="M1580">
            <v>42791.233240000001</v>
          </cell>
          <cell r="N1580">
            <v>43159.62932</v>
          </cell>
          <cell r="O1580">
            <v>43539.238140000001</v>
          </cell>
          <cell r="P1580">
            <v>43966.565130000003</v>
          </cell>
          <cell r="Q1580">
            <v>44373.523159999997</v>
          </cell>
          <cell r="R1580">
            <v>44779.395369999998</v>
          </cell>
          <cell r="S1580">
            <v>45186.365510000003</v>
          </cell>
          <cell r="T1580">
            <v>45594.950649999999</v>
          </cell>
          <cell r="U1580">
            <v>46005.497360000001</v>
          </cell>
          <cell r="V1580">
            <v>46418.442260000003</v>
          </cell>
          <cell r="W1580">
            <v>46834.344299999997</v>
          </cell>
          <cell r="X1580">
            <v>47253.863389999999</v>
          </cell>
          <cell r="Y1580">
            <v>47677.725359999997</v>
          </cell>
          <cell r="Z1580">
            <v>48078.027730000002</v>
          </cell>
          <cell r="AA1580">
            <v>48503.287940000002</v>
          </cell>
          <cell r="AB1580">
            <v>48939.208960000004</v>
          </cell>
          <cell r="AC1580">
            <v>49384.386810000004</v>
          </cell>
          <cell r="AD1580">
            <v>49838.823810000002</v>
          </cell>
          <cell r="AE1580">
            <v>50221.084640000001</v>
          </cell>
          <cell r="AF1580">
            <v>50628.874179999999</v>
          </cell>
          <cell r="AG1580">
            <v>51044.86778</v>
          </cell>
          <cell r="AH1580">
            <v>51468.672729999998</v>
          </cell>
          <cell r="AI1580">
            <v>51901.228609999998</v>
          </cell>
          <cell r="AJ1580">
            <v>52343.4899</v>
          </cell>
          <cell r="AK1580">
            <v>52796.193850000003</v>
          </cell>
          <cell r="AL1580">
            <v>53259.831160000002</v>
          </cell>
          <cell r="AM1580">
            <v>53734.669300000001</v>
          </cell>
          <cell r="AN1580">
            <v>54220.794390000003</v>
          </cell>
          <cell r="AO1580">
            <v>54718.158020000003</v>
          </cell>
          <cell r="AP1580">
            <v>55207.338029999999</v>
          </cell>
          <cell r="AQ1580">
            <v>55700.825100000002</v>
          </cell>
          <cell r="AR1580">
            <v>56201.01311</v>
          </cell>
          <cell r="AS1580">
            <v>56708.965360000002</v>
          </cell>
          <cell r="AT1580">
            <v>57225.375899999999</v>
          </cell>
          <cell r="AU1580">
            <v>57750.762849999999</v>
          </cell>
          <cell r="AV1580">
            <v>58285.519890000003</v>
          </cell>
          <cell r="AW1580">
            <v>58829.945079999998</v>
          </cell>
          <cell r="AX1580">
            <v>59384.238469999997</v>
          </cell>
          <cell r="AY1580">
            <v>59948.457260000003</v>
          </cell>
          <cell r="AZ1580">
            <v>60523.928780000002</v>
          </cell>
          <cell r="BA1580">
            <v>61107.297659999997</v>
          </cell>
          <cell r="BB1580">
            <v>61697.558490000003</v>
          </cell>
          <cell r="BC1580">
            <v>62296.291599999997</v>
          </cell>
          <cell r="BD1580">
            <v>62904.913849999997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467554.58169999998</v>
          </cell>
          <cell r="G1600">
            <v>470073.54070000001</v>
          </cell>
          <cell r="H1600">
            <v>474149.82459999999</v>
          </cell>
          <cell r="I1600">
            <v>479167.70760000002</v>
          </cell>
          <cell r="J1600">
            <v>484807.12599999999</v>
          </cell>
          <cell r="K1600">
            <v>490908.2904</v>
          </cell>
          <cell r="L1600">
            <v>497196.24459999998</v>
          </cell>
          <cell r="M1600">
            <v>503682.19339999999</v>
          </cell>
          <cell r="N1600">
            <v>510381.59610000002</v>
          </cell>
          <cell r="O1600">
            <v>517302.07049999997</v>
          </cell>
          <cell r="P1600">
            <v>524778.73809999996</v>
          </cell>
          <cell r="Q1600">
            <v>532371.89</v>
          </cell>
          <cell r="R1600">
            <v>540109.14580000006</v>
          </cell>
          <cell r="S1600">
            <v>548013.9351</v>
          </cell>
          <cell r="T1600">
            <v>556098.04859999998</v>
          </cell>
          <cell r="U1600">
            <v>564368.64549999998</v>
          </cell>
          <cell r="V1600">
            <v>572807.69129999995</v>
          </cell>
          <cell r="W1600">
            <v>581430.64040000003</v>
          </cell>
          <cell r="X1600">
            <v>590248.55130000005</v>
          </cell>
          <cell r="Y1600">
            <v>599269.36399999994</v>
          </cell>
          <cell r="Z1600">
            <v>608253.07609999995</v>
          </cell>
          <cell r="AA1600">
            <v>617507.9902</v>
          </cell>
          <cell r="AB1600">
            <v>627021.87699999998</v>
          </cell>
          <cell r="AC1600">
            <v>636781.37490000005</v>
          </cell>
          <cell r="AD1600">
            <v>646779.33180000004</v>
          </cell>
          <cell r="AE1600">
            <v>656301.19200000004</v>
          </cell>
          <cell r="AF1600">
            <v>665890.37950000004</v>
          </cell>
          <cell r="AG1600">
            <v>675570.25549999997</v>
          </cell>
          <cell r="AH1600">
            <v>685346.64720000001</v>
          </cell>
          <cell r="AI1600">
            <v>695227.47080000001</v>
          </cell>
          <cell r="AJ1600">
            <v>705220.67339999997</v>
          </cell>
          <cell r="AK1600">
            <v>715337.78350000002</v>
          </cell>
          <cell r="AL1600">
            <v>725580.23450000002</v>
          </cell>
          <cell r="AM1600">
            <v>735947.76820000005</v>
          </cell>
          <cell r="AN1600">
            <v>746438.58990000002</v>
          </cell>
          <cell r="AO1600">
            <v>757049.7476</v>
          </cell>
          <cell r="AP1600">
            <v>767653.82770000002</v>
          </cell>
          <cell r="AQ1600">
            <v>778266.55870000005</v>
          </cell>
          <cell r="AR1600">
            <v>788902.36750000005</v>
          </cell>
          <cell r="AS1600">
            <v>799571.00780000002</v>
          </cell>
          <cell r="AT1600">
            <v>810279.92700000003</v>
          </cell>
          <cell r="AU1600">
            <v>821043.19920000003</v>
          </cell>
          <cell r="AV1600">
            <v>831863.59329999995</v>
          </cell>
          <cell r="AW1600">
            <v>842744.23239999998</v>
          </cell>
          <cell r="AX1600">
            <v>853688.13489999995</v>
          </cell>
          <cell r="AY1600">
            <v>864697.946</v>
          </cell>
          <cell r="AZ1600">
            <v>875817.83680000005</v>
          </cell>
          <cell r="BA1600">
            <v>887037.38049999997</v>
          </cell>
          <cell r="BB1600">
            <v>898350.83510000003</v>
          </cell>
          <cell r="BC1600">
            <v>909755.83479999995</v>
          </cell>
          <cell r="BD1600">
            <v>921251.88619999995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4378.076024</v>
          </cell>
          <cell r="G1601">
            <v>4380.095268</v>
          </cell>
          <cell r="H1601">
            <v>4394.737564</v>
          </cell>
          <cell r="I1601">
            <v>4420.3317429999997</v>
          </cell>
          <cell r="J1601">
            <v>4455.4390880000001</v>
          </cell>
          <cell r="K1601">
            <v>4498.7986460000002</v>
          </cell>
          <cell r="L1601">
            <v>4547.4489219999996</v>
          </cell>
          <cell r="M1601">
            <v>4600.833619</v>
          </cell>
          <cell r="N1601">
            <v>4658.4682970000003</v>
          </cell>
          <cell r="O1601">
            <v>4719.8780589999997</v>
          </cell>
          <cell r="P1601">
            <v>4787.7497439999997</v>
          </cell>
          <cell r="Q1601">
            <v>4857.7077909999998</v>
          </cell>
          <cell r="R1601">
            <v>4929.5929560000004</v>
          </cell>
          <cell r="S1601">
            <v>5003.3462669999999</v>
          </cell>
          <cell r="T1601">
            <v>5078.8900860000003</v>
          </cell>
          <cell r="U1601">
            <v>5156.1625910000002</v>
          </cell>
          <cell r="V1601">
            <v>5234.8760730000004</v>
          </cell>
          <cell r="W1601">
            <v>5315.1268950000003</v>
          </cell>
          <cell r="X1601">
            <v>5396.9665100000002</v>
          </cell>
          <cell r="Y1601">
            <v>5480.4412599999996</v>
          </cell>
          <cell r="Z1601">
            <v>5563.2883309999997</v>
          </cell>
          <cell r="AA1601">
            <v>5648.286924</v>
          </cell>
          <cell r="AB1601">
            <v>5735.4480309999999</v>
          </cell>
          <cell r="AC1601">
            <v>5824.6945009999999</v>
          </cell>
          <cell r="AD1601">
            <v>5915.9817800000001</v>
          </cell>
          <cell r="AE1601">
            <v>6002.6160019999998</v>
          </cell>
          <cell r="AF1601">
            <v>6089.4025469999997</v>
          </cell>
          <cell r="AG1601">
            <v>6176.7922989999997</v>
          </cell>
          <cell r="AH1601">
            <v>6265.0144540000001</v>
          </cell>
          <cell r="AI1601">
            <v>6354.2882989999998</v>
          </cell>
          <cell r="AJ1601">
            <v>6444.8101260000003</v>
          </cell>
          <cell r="AK1601">
            <v>6536.7915620000003</v>
          </cell>
          <cell r="AL1601">
            <v>6630.3230489999996</v>
          </cell>
          <cell r="AM1601">
            <v>6725.4673869999997</v>
          </cell>
          <cell r="AN1601">
            <v>6822.2566660000002</v>
          </cell>
          <cell r="AO1601">
            <v>6920.7021279999999</v>
          </cell>
          <cell r="AP1601">
            <v>7019.6701039999998</v>
          </cell>
          <cell r="AQ1601">
            <v>7119.2567449999997</v>
          </cell>
          <cell r="AR1601">
            <v>7219.672963</v>
          </cell>
          <cell r="AS1601">
            <v>7321.0688300000002</v>
          </cell>
          <cell r="AT1601">
            <v>7423.5616520000003</v>
          </cell>
          <cell r="AU1601">
            <v>7527.3310160000001</v>
          </cell>
          <cell r="AV1601">
            <v>7632.4405020000004</v>
          </cell>
          <cell r="AW1601">
            <v>7738.9575070000001</v>
          </cell>
          <cell r="AX1601">
            <v>7846.9341549999999</v>
          </cell>
          <cell r="AY1601">
            <v>7956.4093709999997</v>
          </cell>
          <cell r="AZ1601">
            <v>8067.82323</v>
          </cell>
          <cell r="BA1601">
            <v>8181.0889459999999</v>
          </cell>
          <cell r="BB1601">
            <v>8296.1712750000006</v>
          </cell>
          <cell r="BC1601">
            <v>8413.0313179999994</v>
          </cell>
          <cell r="BD1601">
            <v>8531.6325629999992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232006.23379999999</v>
          </cell>
          <cell r="G1604">
            <v>233228.08780000001</v>
          </cell>
          <cell r="H1604">
            <v>235304.23120000001</v>
          </cell>
          <cell r="I1604">
            <v>237857.28330000001</v>
          </cell>
          <cell r="J1604">
            <v>240694.65900000001</v>
          </cell>
          <cell r="K1604">
            <v>243723.46710000001</v>
          </cell>
          <cell r="L1604">
            <v>246816.99559999999</v>
          </cell>
          <cell r="M1604">
            <v>249978.06229999999</v>
          </cell>
          <cell r="N1604">
            <v>253219.03159999999</v>
          </cell>
          <cell r="O1604">
            <v>256551.2892</v>
          </cell>
          <cell r="P1604">
            <v>260128.94320000001</v>
          </cell>
          <cell r="Q1604">
            <v>263773.85129999998</v>
          </cell>
          <cell r="R1604">
            <v>267498.353</v>
          </cell>
          <cell r="S1604">
            <v>271315.23009999999</v>
          </cell>
          <cell r="T1604">
            <v>275233.16570000001</v>
          </cell>
          <cell r="U1604">
            <v>279258.65159999998</v>
          </cell>
          <cell r="V1604">
            <v>283383.98719999997</v>
          </cell>
          <cell r="W1604">
            <v>287619.74249999999</v>
          </cell>
          <cell r="X1604">
            <v>291973.47210000001</v>
          </cell>
          <cell r="Y1604">
            <v>296450.79550000001</v>
          </cell>
          <cell r="Z1604">
            <v>300949.25689999998</v>
          </cell>
          <cell r="AA1604">
            <v>305596.5797</v>
          </cell>
          <cell r="AB1604">
            <v>310393.27990000002</v>
          </cell>
          <cell r="AC1604">
            <v>315336.10820000002</v>
          </cell>
          <cell r="AD1604">
            <v>320422.75050000002</v>
          </cell>
          <cell r="AE1604">
            <v>325343.57809999998</v>
          </cell>
          <cell r="AF1604">
            <v>330312.3064</v>
          </cell>
          <cell r="AG1604">
            <v>335341.3149</v>
          </cell>
          <cell r="AH1604">
            <v>340433.32120000001</v>
          </cell>
          <cell r="AI1604">
            <v>345590.09700000001</v>
          </cell>
          <cell r="AJ1604">
            <v>350812.79729999998</v>
          </cell>
          <cell r="AK1604">
            <v>356104.69020000001</v>
          </cell>
          <cell r="AL1604">
            <v>361463.82390000002</v>
          </cell>
          <cell r="AM1604">
            <v>366887.7427</v>
          </cell>
          <cell r="AN1604">
            <v>372373.41</v>
          </cell>
          <cell r="AO1604">
            <v>377917.3138</v>
          </cell>
          <cell r="AP1604">
            <v>383467.61119999998</v>
          </cell>
          <cell r="AQ1604">
            <v>389020.47450000001</v>
          </cell>
          <cell r="AR1604">
            <v>394576.7194</v>
          </cell>
          <cell r="AS1604">
            <v>400137.22700000001</v>
          </cell>
          <cell r="AT1604">
            <v>405702.59169999999</v>
          </cell>
          <cell r="AU1604">
            <v>411277.53539999999</v>
          </cell>
          <cell r="AV1604">
            <v>416860.88709999999</v>
          </cell>
          <cell r="AW1604">
            <v>422452.15279999998</v>
          </cell>
          <cell r="AX1604">
            <v>428051.16080000001</v>
          </cell>
          <cell r="AY1604">
            <v>433657.8749</v>
          </cell>
          <cell r="AZ1604">
            <v>439293.60639999999</v>
          </cell>
          <cell r="BA1604">
            <v>444952.42660000001</v>
          </cell>
          <cell r="BB1604">
            <v>450631.08100000001</v>
          </cell>
          <cell r="BC1604">
            <v>456328.1348</v>
          </cell>
          <cell r="BD1604">
            <v>462043.2487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7839.9229299999997</v>
          </cell>
          <cell r="G1616">
            <v>7859.7303350000002</v>
          </cell>
          <cell r="H1616">
            <v>7924.5128000000004</v>
          </cell>
          <cell r="I1616">
            <v>8009.2747040000004</v>
          </cell>
          <cell r="J1616">
            <v>8104.9851829999998</v>
          </cell>
          <cell r="K1616">
            <v>8208.0383550000006</v>
          </cell>
          <cell r="L1616">
            <v>8312.5192970000007</v>
          </cell>
          <cell r="M1616">
            <v>8419.348043</v>
          </cell>
          <cell r="N1616">
            <v>8528.7512009999991</v>
          </cell>
          <cell r="O1616">
            <v>8640.6026889999994</v>
          </cell>
          <cell r="P1616">
            <v>8761.6603670000004</v>
          </cell>
          <cell r="Q1616">
            <v>8880.7807979999998</v>
          </cell>
          <cell r="R1616">
            <v>8999.8537180000003</v>
          </cell>
          <cell r="S1616">
            <v>9119.7158519999994</v>
          </cell>
          <cell r="T1616">
            <v>9240.6670269999995</v>
          </cell>
          <cell r="U1616">
            <v>9362.8527009999998</v>
          </cell>
          <cell r="V1616">
            <v>9485.5932620000003</v>
          </cell>
          <cell r="W1616">
            <v>9609.4970130000002</v>
          </cell>
          <cell r="X1616">
            <v>9734.9019850000004</v>
          </cell>
          <cell r="Y1616">
            <v>9862.0328950000003</v>
          </cell>
          <cell r="Z1616">
            <v>9985.9603490000009</v>
          </cell>
          <cell r="AA1616">
            <v>10114.23129</v>
          </cell>
          <cell r="AB1616">
            <v>10245.81299</v>
          </cell>
          <cell r="AC1616">
            <v>10380.26252</v>
          </cell>
          <cell r="AD1616">
            <v>10517.470600000001</v>
          </cell>
          <cell r="AE1616">
            <v>10642.78455</v>
          </cell>
          <cell r="AF1616">
            <v>10770.73525</v>
          </cell>
          <cell r="AG1616">
            <v>10900.81316</v>
          </cell>
          <cell r="AH1616">
            <v>11032.811229999999</v>
          </cell>
          <cell r="AI1616">
            <v>11166.816989999999</v>
          </cell>
          <cell r="AJ1616">
            <v>11302.99445</v>
          </cell>
          <cell r="AK1616">
            <v>11441.675080000001</v>
          </cell>
          <cell r="AL1616">
            <v>11582.864460000001</v>
          </cell>
          <cell r="AM1616">
            <v>11726.585069999999</v>
          </cell>
          <cell r="AN1616">
            <v>11872.847959999999</v>
          </cell>
          <cell r="AO1616">
            <v>12021.64711</v>
          </cell>
          <cell r="AP1616">
            <v>12171.04616</v>
          </cell>
          <cell r="AQ1616">
            <v>12321.604170000001</v>
          </cell>
          <cell r="AR1616">
            <v>12473.66272</v>
          </cell>
          <cell r="AS1616">
            <v>12627.418519999999</v>
          </cell>
          <cell r="AT1616">
            <v>12783.009340000001</v>
          </cell>
          <cell r="AU1616">
            <v>12940.802369999999</v>
          </cell>
          <cell r="AV1616">
            <v>13100.746510000001</v>
          </cell>
          <cell r="AW1616">
            <v>13262.85771</v>
          </cell>
          <cell r="AX1616">
            <v>13427.1698</v>
          </cell>
          <cell r="AY1616">
            <v>13593.7142</v>
          </cell>
          <cell r="AZ1616">
            <v>13763.70462</v>
          </cell>
          <cell r="BA1616">
            <v>13936.544379999999</v>
          </cell>
          <cell r="BB1616">
            <v>14111.98803</v>
          </cell>
          <cell r="BC1616">
            <v>14289.940850000001</v>
          </cell>
          <cell r="BD1616">
            <v>14470.3644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217507.679</v>
          </cell>
          <cell r="G1621">
            <v>218776.2469</v>
          </cell>
          <cell r="H1621">
            <v>220684.2855</v>
          </cell>
          <cell r="I1621">
            <v>223021.5833</v>
          </cell>
          <cell r="J1621">
            <v>225669.75030000001</v>
          </cell>
          <cell r="K1621">
            <v>228565.89369999999</v>
          </cell>
          <cell r="L1621">
            <v>231572.99549999999</v>
          </cell>
          <cell r="M1621">
            <v>234699.18460000001</v>
          </cell>
          <cell r="N1621">
            <v>237948.2611</v>
          </cell>
          <cell r="O1621">
            <v>241317.72409999999</v>
          </cell>
          <cell r="P1621">
            <v>244976.12669999999</v>
          </cell>
          <cell r="Q1621">
            <v>248683.03520000001</v>
          </cell>
          <cell r="R1621">
            <v>252452.12839999999</v>
          </cell>
          <cell r="S1621">
            <v>256293.1373</v>
          </cell>
          <cell r="T1621">
            <v>260208.90239999999</v>
          </cell>
          <cell r="U1621">
            <v>264200.0062</v>
          </cell>
          <cell r="V1621">
            <v>268257.38640000002</v>
          </cell>
          <cell r="W1621">
            <v>272385.08769999997</v>
          </cell>
          <cell r="X1621">
            <v>276586.14539999998</v>
          </cell>
          <cell r="Y1621">
            <v>280862.55690000003</v>
          </cell>
          <cell r="Z1621">
            <v>285086.55709999998</v>
          </cell>
          <cell r="AA1621">
            <v>289424.94420000003</v>
          </cell>
          <cell r="AB1621">
            <v>293866.03749999998</v>
          </cell>
          <cell r="AC1621">
            <v>298400.40860000002</v>
          </cell>
          <cell r="AD1621">
            <v>303023.41720000003</v>
          </cell>
          <cell r="AE1621">
            <v>307358.94520000002</v>
          </cell>
          <cell r="AF1621">
            <v>311711.15600000002</v>
          </cell>
          <cell r="AG1621">
            <v>316090.47720000002</v>
          </cell>
          <cell r="AH1621">
            <v>320499.86560000002</v>
          </cell>
          <cell r="AI1621">
            <v>324945.01319999999</v>
          </cell>
          <cell r="AJ1621">
            <v>329432.18790000002</v>
          </cell>
          <cell r="AK1621">
            <v>333968.8898</v>
          </cell>
          <cell r="AL1621">
            <v>338558.30650000001</v>
          </cell>
          <cell r="AM1621">
            <v>343202.46110000001</v>
          </cell>
          <cell r="AN1621">
            <v>347902.48109999998</v>
          </cell>
          <cell r="AO1621">
            <v>352658.8701</v>
          </cell>
          <cell r="AP1621">
            <v>357400.29300000001</v>
          </cell>
          <cell r="AQ1621">
            <v>362145.42009999999</v>
          </cell>
          <cell r="AR1621">
            <v>366907.03450000001</v>
          </cell>
          <cell r="AS1621">
            <v>371693.47710000002</v>
          </cell>
          <cell r="AT1621">
            <v>376511.228</v>
          </cell>
          <cell r="AU1621">
            <v>381368.92869999999</v>
          </cell>
          <cell r="AV1621">
            <v>386270.4926</v>
          </cell>
          <cell r="AW1621">
            <v>391219.43540000002</v>
          </cell>
          <cell r="AX1621">
            <v>396218.84269999998</v>
          </cell>
          <cell r="AY1621">
            <v>401271.31300000002</v>
          </cell>
          <cell r="AZ1621">
            <v>406397.60060000001</v>
          </cell>
          <cell r="BA1621">
            <v>411594.06160000002</v>
          </cell>
          <cell r="BB1621">
            <v>416858.58669999999</v>
          </cell>
          <cell r="BC1621">
            <v>422190.42349999998</v>
          </cell>
          <cell r="BD1621">
            <v>427589.51929999999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2211.7149490000002</v>
          </cell>
          <cell r="G1624">
            <v>2208.9665639999998</v>
          </cell>
          <cell r="H1624">
            <v>2210.9249260000001</v>
          </cell>
          <cell r="I1624">
            <v>2215.9403029999999</v>
          </cell>
          <cell r="J1624">
            <v>2224.0583839999999</v>
          </cell>
          <cell r="K1624">
            <v>2235.3240810000002</v>
          </cell>
          <cell r="L1624">
            <v>2248.651989</v>
          </cell>
          <cell r="M1624">
            <v>2264.0184509999999</v>
          </cell>
          <cell r="N1624">
            <v>2281.2405709999998</v>
          </cell>
          <cell r="O1624">
            <v>2300.0697380000001</v>
          </cell>
          <cell r="P1624">
            <v>2321.7154369999998</v>
          </cell>
          <cell r="Q1624">
            <v>2343.8613829999999</v>
          </cell>
          <cell r="R1624">
            <v>2366.6342749999999</v>
          </cell>
          <cell r="S1624">
            <v>2390.1000349999999</v>
          </cell>
          <cell r="T1624">
            <v>2414.2404540000002</v>
          </cell>
          <cell r="U1624">
            <v>2439.0141560000002</v>
          </cell>
          <cell r="V1624">
            <v>2464.2210009999999</v>
          </cell>
          <cell r="W1624">
            <v>2489.9073979999998</v>
          </cell>
          <cell r="X1624">
            <v>2516.0828750000001</v>
          </cell>
          <cell r="Y1624">
            <v>2542.7405589999998</v>
          </cell>
          <cell r="Z1624">
            <v>2568.8304720000001</v>
          </cell>
          <cell r="AA1624">
            <v>2595.753299</v>
          </cell>
          <cell r="AB1624">
            <v>2623.3600099999999</v>
          </cell>
          <cell r="AC1624">
            <v>2651.5439150000002</v>
          </cell>
          <cell r="AD1624">
            <v>2680.2641760000001</v>
          </cell>
          <cell r="AE1624">
            <v>2706.539706</v>
          </cell>
          <cell r="AF1624">
            <v>2733.0295350000001</v>
          </cell>
          <cell r="AG1624">
            <v>2759.7597289999999</v>
          </cell>
          <cell r="AH1624">
            <v>2786.6991779999998</v>
          </cell>
          <cell r="AI1624">
            <v>2813.8675619999999</v>
          </cell>
          <cell r="AJ1624">
            <v>2841.3051519999999</v>
          </cell>
          <cell r="AK1624">
            <v>2869.0884209999999</v>
          </cell>
          <cell r="AL1624">
            <v>2897.2369330000001</v>
          </cell>
          <cell r="AM1624">
            <v>2925.7726969999999</v>
          </cell>
          <cell r="AN1624">
            <v>2954.7154479999999</v>
          </cell>
          <cell r="AO1624">
            <v>2984.0803000000001</v>
          </cell>
          <cell r="AP1624">
            <v>3013.4776870000001</v>
          </cell>
          <cell r="AQ1624">
            <v>3042.9996900000001</v>
          </cell>
          <cell r="AR1624">
            <v>3072.7248639999998</v>
          </cell>
          <cell r="AS1624">
            <v>3102.702198</v>
          </cell>
          <cell r="AT1624">
            <v>3132.9648109999998</v>
          </cell>
          <cell r="AU1624">
            <v>3163.585521</v>
          </cell>
          <cell r="AV1624">
            <v>3194.5601830000001</v>
          </cell>
          <cell r="AW1624">
            <v>3225.8933860000002</v>
          </cell>
          <cell r="AX1624">
            <v>3257.5924</v>
          </cell>
          <cell r="AY1624">
            <v>3289.6631900000002</v>
          </cell>
          <cell r="AZ1624">
            <v>3322.3332140000002</v>
          </cell>
          <cell r="BA1624">
            <v>3355.5036789999999</v>
          </cell>
          <cell r="BB1624">
            <v>3389.1263140000001</v>
          </cell>
          <cell r="BC1624">
            <v>3423.1797409999999</v>
          </cell>
          <cell r="BD1624">
            <v>3457.6514630000001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3610.9549820000002</v>
          </cell>
          <cell r="G1629">
            <v>3620.4138830000002</v>
          </cell>
          <cell r="H1629">
            <v>3631.1326519999998</v>
          </cell>
          <cell r="I1629">
            <v>3643.2942229999999</v>
          </cell>
          <cell r="J1629">
            <v>3658.2340119999999</v>
          </cell>
          <cell r="K1629">
            <v>3676.7684629999999</v>
          </cell>
          <cell r="L1629">
            <v>3697.633284</v>
          </cell>
          <cell r="M1629">
            <v>3720.746498</v>
          </cell>
          <cell r="N1629">
            <v>3745.8434179999999</v>
          </cell>
          <cell r="O1629">
            <v>3772.5067220000001</v>
          </cell>
          <cell r="P1629">
            <v>3802.5426750000001</v>
          </cell>
          <cell r="Q1629">
            <v>3832.6535349999999</v>
          </cell>
          <cell r="R1629">
            <v>3862.5835040000002</v>
          </cell>
          <cell r="S1629">
            <v>3892.4054639999999</v>
          </cell>
          <cell r="T1629">
            <v>3922.1829779999998</v>
          </cell>
          <cell r="U1629">
            <v>3951.958337</v>
          </cell>
          <cell r="V1629">
            <v>3981.6273080000001</v>
          </cell>
          <cell r="W1629">
            <v>4011.2789550000002</v>
          </cell>
          <cell r="X1629">
            <v>4040.9823879999999</v>
          </cell>
          <cell r="Y1629">
            <v>4070.796879</v>
          </cell>
          <cell r="Z1629">
            <v>4099.1829610000004</v>
          </cell>
          <cell r="AA1629">
            <v>4128.1947769999997</v>
          </cell>
          <cell r="AB1629">
            <v>4157.9385430000002</v>
          </cell>
          <cell r="AC1629">
            <v>4188.357164</v>
          </cell>
          <cell r="AD1629">
            <v>4219.447486</v>
          </cell>
          <cell r="AE1629">
            <v>4246.7284179999997</v>
          </cell>
          <cell r="AF1629">
            <v>4273.7497880000001</v>
          </cell>
          <cell r="AG1629">
            <v>4301.0983269999997</v>
          </cell>
          <cell r="AH1629">
            <v>4328.9356420000004</v>
          </cell>
          <cell r="AI1629">
            <v>4357.3877490000004</v>
          </cell>
          <cell r="AJ1629">
            <v>4386.5784469999999</v>
          </cell>
          <cell r="AK1629">
            <v>4416.6484719999999</v>
          </cell>
          <cell r="AL1629">
            <v>4447.6797219999999</v>
          </cell>
          <cell r="AM1629">
            <v>4479.7392540000001</v>
          </cell>
          <cell r="AN1629">
            <v>4512.8787389999998</v>
          </cell>
          <cell r="AO1629">
            <v>4547.1342249999998</v>
          </cell>
          <cell r="AP1629">
            <v>4581.7295439999998</v>
          </cell>
          <cell r="AQ1629">
            <v>4616.8034909999997</v>
          </cell>
          <cell r="AR1629">
            <v>4652.5531129999999</v>
          </cell>
          <cell r="AS1629">
            <v>4689.1141980000002</v>
          </cell>
          <cell r="AT1629">
            <v>4726.571406</v>
          </cell>
          <cell r="AU1629">
            <v>4765.016165</v>
          </cell>
          <cell r="AV1629">
            <v>4804.466367</v>
          </cell>
          <cell r="AW1629">
            <v>4844.935657</v>
          </cell>
          <cell r="AX1629">
            <v>4886.4349940000002</v>
          </cell>
          <cell r="AY1629">
            <v>4928.9712980000004</v>
          </cell>
          <cell r="AZ1629">
            <v>4972.7687239999996</v>
          </cell>
          <cell r="BA1629">
            <v>5017.7552390000001</v>
          </cell>
          <cell r="BB1629">
            <v>5063.8818419999998</v>
          </cell>
          <cell r="BC1629">
            <v>5111.124546</v>
          </cell>
          <cell r="BD1629">
            <v>5159.4697459999998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473222.20449999999</v>
          </cell>
          <cell r="G1639">
            <v>479535.71799999999</v>
          </cell>
          <cell r="H1639">
            <v>486404.21620000002</v>
          </cell>
          <cell r="I1639">
            <v>493756.32160000002</v>
          </cell>
          <cell r="J1639">
            <v>501524.69660000002</v>
          </cell>
          <cell r="K1639">
            <v>509663.84759999998</v>
          </cell>
          <cell r="L1639">
            <v>517948.18280000001</v>
          </cell>
          <cell r="M1639">
            <v>526410.65689999994</v>
          </cell>
          <cell r="N1639">
            <v>535078.52879999997</v>
          </cell>
          <cell r="O1639">
            <v>543968.31129999994</v>
          </cell>
          <cell r="P1639">
            <v>553440.23609999998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647282.27859999996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729504.46380000003</v>
          </cell>
          <cell r="AG1639">
            <v>741298.69669999997</v>
          </cell>
          <cell r="AH1639">
            <v>753155.01020000002</v>
          </cell>
          <cell r="AI1639">
            <v>765081.60789999994</v>
          </cell>
          <cell r="AJ1639">
            <v>777086.3591</v>
          </cell>
          <cell r="AK1639">
            <v>789174.87</v>
          </cell>
          <cell r="AL1639">
            <v>801349.80110000004</v>
          </cell>
          <cell r="AM1639">
            <v>813611.05669999996</v>
          </cell>
          <cell r="AN1639">
            <v>825956.42440000002</v>
          </cell>
          <cell r="AO1639">
            <v>838382.36239999998</v>
          </cell>
          <cell r="AP1639">
            <v>850694.96979999996</v>
          </cell>
          <cell r="AQ1639">
            <v>862930.71739999996</v>
          </cell>
          <cell r="AR1639">
            <v>875116.26710000006</v>
          </cell>
          <cell r="AS1639">
            <v>887268.72759999998</v>
          </cell>
          <cell r="AT1639">
            <v>899400.95730000001</v>
          </cell>
          <cell r="AU1639">
            <v>911523.86580000003</v>
          </cell>
          <cell r="AV1639">
            <v>923647.1298</v>
          </cell>
          <cell r="AW1639">
            <v>935779.36780000001</v>
          </cell>
          <cell r="AX1639">
            <v>947928.24890000001</v>
          </cell>
          <cell r="AY1639">
            <v>960100.6888</v>
          </cell>
          <cell r="AZ1639">
            <v>972320.42850000004</v>
          </cell>
          <cell r="BA1639">
            <v>984590.03749999998</v>
          </cell>
          <cell r="BB1639">
            <v>996913.12549999997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4488.0620570000001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4764.3885300000002</v>
          </cell>
          <cell r="M1640">
            <v>4832.4695460000003</v>
          </cell>
          <cell r="N1640">
            <v>4903.4569199999996</v>
          </cell>
          <cell r="O1640">
            <v>4977.110111</v>
          </cell>
          <cell r="P1640">
            <v>5056.5187219999998</v>
          </cell>
          <cell r="Q1640">
            <v>5137.5110080000004</v>
          </cell>
          <cell r="R1640">
            <v>5219.9802669999999</v>
          </cell>
          <cell r="S1640">
            <v>5303.930257</v>
          </cell>
          <cell r="T1640">
            <v>5389.3211110000002</v>
          </cell>
          <cell r="U1640">
            <v>5476.1104580000001</v>
          </cell>
          <cell r="V1640">
            <v>5564.2748140000003</v>
          </cell>
          <cell r="W1640">
            <v>5653.8114850000002</v>
          </cell>
          <cell r="X1640">
            <v>5744.7326750000002</v>
          </cell>
          <cell r="Y1640">
            <v>5837.0585549999996</v>
          </cell>
          <cell r="Z1640">
            <v>5928.3355840000004</v>
          </cell>
          <cell r="AA1640">
            <v>6021.5515089999999</v>
          </cell>
          <cell r="AB1640">
            <v>6116.6896900000002</v>
          </cell>
          <cell r="AC1640">
            <v>6213.6633670000001</v>
          </cell>
          <cell r="AD1640">
            <v>6312.4292169999999</v>
          </cell>
          <cell r="AE1640">
            <v>6405.7649449999999</v>
          </cell>
          <cell r="AF1640">
            <v>6498.8306679999996</v>
          </cell>
          <cell r="AG1640">
            <v>6592.1205040000004</v>
          </cell>
          <cell r="AH1640">
            <v>6685.8917430000001</v>
          </cell>
          <cell r="AI1640">
            <v>6780.4005049999996</v>
          </cell>
          <cell r="AJ1640">
            <v>6875.8779510000004</v>
          </cell>
          <cell r="AK1640">
            <v>6972.5078350000003</v>
          </cell>
          <cell r="AL1640">
            <v>7070.4217200000003</v>
          </cell>
          <cell r="AM1640">
            <v>7169.7052439999998</v>
          </cell>
          <cell r="AN1640">
            <v>7270.4089169999997</v>
          </cell>
          <cell r="AO1640">
            <v>7372.5594639999999</v>
          </cell>
          <cell r="AP1640">
            <v>7474.4116610000001</v>
          </cell>
          <cell r="AQ1640">
            <v>7576.3010379999996</v>
          </cell>
          <cell r="AR1640">
            <v>7678.5395339999995</v>
          </cell>
          <cell r="AS1640">
            <v>7781.3699740000002</v>
          </cell>
          <cell r="AT1640">
            <v>7884.9984249999998</v>
          </cell>
          <cell r="AU1640">
            <v>7989.6052259999997</v>
          </cell>
          <cell r="AV1640">
            <v>8095.3451029999997</v>
          </cell>
          <cell r="AW1640">
            <v>8202.3458279999995</v>
          </cell>
          <cell r="AX1640">
            <v>8310.7088910000002</v>
          </cell>
          <cell r="AY1640">
            <v>8420.5122219999994</v>
          </cell>
          <cell r="AZ1640">
            <v>8531.9724740000001</v>
          </cell>
          <cell r="BA1640">
            <v>8645.1093600000004</v>
          </cell>
          <cell r="BB1640">
            <v>8759.9395199999999</v>
          </cell>
          <cell r="BC1640">
            <v>8876.4714619999995</v>
          </cell>
          <cell r="BD1640">
            <v>8994.7104469999995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235100.95420000001</v>
          </cell>
          <cell r="G1643">
            <v>238344.5226</v>
          </cell>
          <cell r="H1643">
            <v>241920.59419999999</v>
          </cell>
          <cell r="I1643">
            <v>245745.02059999999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271550.33140000002</v>
          </cell>
          <cell r="P1643">
            <v>276394.68900000001</v>
          </cell>
          <cell r="Q1643">
            <v>281345.98479999998</v>
          </cell>
          <cell r="R1643">
            <v>286411.80930000002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307957.24550000002</v>
          </cell>
          <cell r="W1643">
            <v>313678.9595</v>
          </cell>
          <cell r="X1643">
            <v>319537.72519999999</v>
          </cell>
          <cell r="Y1643">
            <v>325534.18520000001</v>
          </cell>
          <cell r="Z1643">
            <v>331551.12560000003</v>
          </cell>
          <cell r="AA1643">
            <v>337724.21899999998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455388.5552</v>
          </cell>
          <cell r="AT1643">
            <v>461783.05959999998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493076.67249999999</v>
          </cell>
          <cell r="AZ1643">
            <v>499225.49550000002</v>
          </cell>
          <cell r="BA1643">
            <v>505348.59840000002</v>
          </cell>
          <cell r="BB1643">
            <v>511448.57020000002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8024.1639029999997</v>
          </cell>
          <cell r="G1655">
            <v>8132.0422669999998</v>
          </cell>
          <cell r="H1655">
            <v>8248.5171609999998</v>
          </cell>
          <cell r="I1655">
            <v>8372.0966559999997</v>
          </cell>
          <cell r="J1655">
            <v>8501.6821049999999</v>
          </cell>
          <cell r="K1655">
            <v>8636.3994619999994</v>
          </cell>
          <cell r="L1655">
            <v>8771.289761</v>
          </cell>
          <cell r="M1655">
            <v>8907.7087539999993</v>
          </cell>
          <cell r="N1655">
            <v>9046.1770899999992</v>
          </cell>
          <cell r="O1655">
            <v>9186.8322270000008</v>
          </cell>
          <cell r="P1655">
            <v>9337.196242</v>
          </cell>
          <cell r="Q1655">
            <v>9486.3876639999999</v>
          </cell>
          <cell r="R1655">
            <v>9636.1222099999995</v>
          </cell>
          <cell r="S1655">
            <v>9787.2138720000003</v>
          </cell>
          <cell r="T1655">
            <v>9939.9767809999994</v>
          </cell>
          <cell r="U1655">
            <v>10094.56666</v>
          </cell>
          <cell r="V1655">
            <v>10251.10512</v>
          </cell>
          <cell r="W1655">
            <v>10409.71551</v>
          </cell>
          <cell r="X1655">
            <v>10570.5272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12762.11658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222616.73790000001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251906.64929999999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269568.36979999999</v>
          </cell>
          <cell r="T1660">
            <v>274150.20860000001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293216.03649999999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313178.66519999999</v>
          </cell>
          <cell r="AC1660">
            <v>318381.2635</v>
          </cell>
          <cell r="AD1660">
            <v>323672.50180000003</v>
          </cell>
          <cell r="AE1660">
            <v>328652.71100000001</v>
          </cell>
          <cell r="AF1660">
            <v>333638.8849</v>
          </cell>
          <cell r="AG1660">
            <v>338644.32669999998</v>
          </cell>
          <cell r="AH1660">
            <v>343673.94640000002</v>
          </cell>
          <cell r="AI1660">
            <v>348735.15139999997</v>
          </cell>
          <cell r="AJ1660">
            <v>353835.6508</v>
          </cell>
          <cell r="AK1660">
            <v>358981.92969999998</v>
          </cell>
          <cell r="AL1660">
            <v>364178.7623</v>
          </cell>
          <cell r="AM1660">
            <v>369429.3248</v>
          </cell>
          <cell r="AN1660">
            <v>374735.5638</v>
          </cell>
          <cell r="AO1660">
            <v>380098.62239999999</v>
          </cell>
          <cell r="AP1660">
            <v>385421.92349999998</v>
          </cell>
          <cell r="AQ1660">
            <v>390732.23239999998</v>
          </cell>
          <cell r="AR1660">
            <v>396048.08350000001</v>
          </cell>
          <cell r="AS1660">
            <v>401381.58529999998</v>
          </cell>
          <cell r="AT1660">
            <v>406742.04149999999</v>
          </cell>
          <cell r="AU1660">
            <v>412137.33720000001</v>
          </cell>
          <cell r="AV1660">
            <v>417574.29239999998</v>
          </cell>
          <cell r="AW1660">
            <v>423058.72230000002</v>
          </cell>
          <cell r="AX1660">
            <v>428595.49570000003</v>
          </cell>
          <cell r="AY1660">
            <v>434188.66710000002</v>
          </cell>
          <cell r="AZ1660">
            <v>439850.54849999998</v>
          </cell>
          <cell r="BA1660">
            <v>445581.87439999997</v>
          </cell>
          <cell r="BB1660">
            <v>451383.82040000003</v>
          </cell>
          <cell r="BC1660">
            <v>457257.57059999998</v>
          </cell>
          <cell r="BD1660">
            <v>463204.34389999998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2252.437441</v>
          </cell>
          <cell r="G1663">
            <v>2272.7715079999998</v>
          </cell>
          <cell r="H1663">
            <v>2289.9450120000001</v>
          </cell>
          <cell r="I1663">
            <v>2307.390758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2397.497034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2577.9376149999998</v>
          </cell>
          <cell r="T1663">
            <v>2610.6974580000001</v>
          </cell>
          <cell r="U1663">
            <v>2644.0019010000001</v>
          </cell>
          <cell r="V1663">
            <v>2677.82503</v>
          </cell>
          <cell r="W1663">
            <v>2712.1478350000002</v>
          </cell>
          <cell r="X1663">
            <v>2746.9588140000001</v>
          </cell>
          <cell r="Y1663">
            <v>2782.25272</v>
          </cell>
          <cell r="Z1663">
            <v>2816.859246</v>
          </cell>
          <cell r="AA1663">
            <v>2852.3653439999998</v>
          </cell>
          <cell r="AB1663">
            <v>2888.605689</v>
          </cell>
          <cell r="AC1663">
            <v>2925.467173</v>
          </cell>
          <cell r="AD1663">
            <v>2962.910738</v>
          </cell>
          <cell r="AE1663">
            <v>2997.546531</v>
          </cell>
          <cell r="AF1663">
            <v>3032.3524750000001</v>
          </cell>
          <cell r="AG1663">
            <v>3067.3839029999999</v>
          </cell>
          <cell r="AH1663">
            <v>3102.6169890000001</v>
          </cell>
          <cell r="AI1663">
            <v>3138.076834</v>
          </cell>
          <cell r="AJ1663">
            <v>3173.8103420000002</v>
          </cell>
          <cell r="AK1663">
            <v>3209.8672729999998</v>
          </cell>
          <cell r="AL1663">
            <v>3246.2920389999999</v>
          </cell>
          <cell r="AM1663">
            <v>3283.1212180000002</v>
          </cell>
          <cell r="AN1663">
            <v>3320.3836219999998</v>
          </cell>
          <cell r="AO1663">
            <v>3358.1014140000002</v>
          </cell>
          <cell r="AP1663">
            <v>3395.4739479999998</v>
          </cell>
          <cell r="AQ1663">
            <v>3432.799223</v>
          </cell>
          <cell r="AR1663">
            <v>3470.2532339999998</v>
          </cell>
          <cell r="AS1663">
            <v>3507.9270780000002</v>
          </cell>
          <cell r="AT1663">
            <v>3545.878256</v>
          </cell>
          <cell r="AU1663">
            <v>3584.1513730000001</v>
          </cell>
          <cell r="AV1663">
            <v>3622.7845349999998</v>
          </cell>
          <cell r="AW1663">
            <v>3661.810782</v>
          </cell>
          <cell r="AX1663">
            <v>3701.2580630000002</v>
          </cell>
          <cell r="AY1663">
            <v>3741.1482470000001</v>
          </cell>
          <cell r="AZ1663">
            <v>3781.5656909999998</v>
          </cell>
          <cell r="BA1663">
            <v>3822.4931489999999</v>
          </cell>
          <cell r="BB1663">
            <v>3863.9172440000002</v>
          </cell>
          <cell r="BC1663">
            <v>3905.8592870000002</v>
          </cell>
          <cell r="BD1663">
            <v>3948.349134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3648.662045</v>
          </cell>
          <cell r="G1668">
            <v>3681.5816500000001</v>
          </cell>
          <cell r="H1668">
            <v>3707.9254270000001</v>
          </cell>
          <cell r="I1668">
            <v>3732.0385390000001</v>
          </cell>
          <cell r="J1668">
            <v>3756.3557019999998</v>
          </cell>
          <cell r="K1668">
            <v>3782.203626</v>
          </cell>
          <cell r="L1668">
            <v>3808.8024650000002</v>
          </cell>
          <cell r="M1668">
            <v>3836.4908</v>
          </cell>
          <cell r="N1668">
            <v>3865.3162649999999</v>
          </cell>
          <cell r="O1668">
            <v>3895.1027170000002</v>
          </cell>
          <cell r="P1668">
            <v>3927.9826189999999</v>
          </cell>
          <cell r="Q1668">
            <v>3960.8645139999999</v>
          </cell>
          <cell r="R1668">
            <v>3993.5854770000001</v>
          </cell>
          <cell r="S1668">
            <v>4026.2776800000001</v>
          </cell>
          <cell r="T1668">
            <v>4059.034631</v>
          </cell>
          <cell r="U1668">
            <v>4091.9157759999998</v>
          </cell>
          <cell r="V1668">
            <v>4124.9725829999998</v>
          </cell>
          <cell r="W1668">
            <v>4158.2615859999996</v>
          </cell>
          <cell r="X1668">
            <v>4191.8480719999998</v>
          </cell>
          <cell r="Y1668">
            <v>4225.8053600000003</v>
          </cell>
          <cell r="Z1668">
            <v>4258.5247829999998</v>
          </cell>
          <cell r="AA1668">
            <v>4292.175064</v>
          </cell>
          <cell r="AB1668">
            <v>4326.8575330000003</v>
          </cell>
          <cell r="AC1668">
            <v>4362.5023799999999</v>
          </cell>
          <cell r="AD1668">
            <v>4399.0929319999996</v>
          </cell>
          <cell r="AE1668">
            <v>4431.861089</v>
          </cell>
          <cell r="AF1668">
            <v>4464.500822</v>
          </cell>
          <cell r="AG1668">
            <v>4497.6148249999997</v>
          </cell>
          <cell r="AH1668">
            <v>4531.3573329999999</v>
          </cell>
          <cell r="AI1668">
            <v>4565.8427430000002</v>
          </cell>
          <cell r="AJ1668">
            <v>4601.1837420000002</v>
          </cell>
          <cell r="AK1668">
            <v>4637.4823319999996</v>
          </cell>
          <cell r="AL1668">
            <v>4674.8224049999999</v>
          </cell>
          <cell r="AM1668">
            <v>4713.267578</v>
          </cell>
          <cell r="AN1668">
            <v>4752.8623749999997</v>
          </cell>
          <cell r="AO1668">
            <v>4793.6350599999996</v>
          </cell>
          <cell r="AP1668">
            <v>4834.4787130000004</v>
          </cell>
          <cell r="AQ1668">
            <v>4875.6542929999996</v>
          </cell>
          <cell r="AR1668">
            <v>4917.4267909999999</v>
          </cell>
          <cell r="AS1668">
            <v>4959.9606510000003</v>
          </cell>
          <cell r="AT1668">
            <v>5003.3593769999998</v>
          </cell>
          <cell r="AU1668">
            <v>5047.6949750000003</v>
          </cell>
          <cell r="AV1668">
            <v>5093.021557</v>
          </cell>
          <cell r="AW1668">
            <v>5139.381429</v>
          </cell>
          <cell r="AX1668">
            <v>5186.8067769999998</v>
          </cell>
          <cell r="AY1668">
            <v>5235.317368</v>
          </cell>
          <cell r="AZ1668">
            <v>5285.0013680000002</v>
          </cell>
          <cell r="BA1668">
            <v>5335.7035320000005</v>
          </cell>
          <cell r="BB1668">
            <v>5387.2997949999999</v>
          </cell>
          <cell r="BC1668">
            <v>5439.8311320000003</v>
          </cell>
          <cell r="BD1668">
            <v>5493.3967640000001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1196020.605</v>
          </cell>
          <cell r="G1702">
            <v>1203016.986</v>
          </cell>
          <cell r="H1702">
            <v>1211542.8019999999</v>
          </cell>
          <cell r="I1702">
            <v>1221896.5830000001</v>
          </cell>
          <cell r="J1702">
            <v>1234101.287</v>
          </cell>
          <cell r="K1702">
            <v>1248119.4879999999</v>
          </cell>
          <cell r="L1702">
            <v>1263267.8959999999</v>
          </cell>
          <cell r="M1702">
            <v>1279562.1939999999</v>
          </cell>
          <cell r="N1702">
            <v>1296933.6980000001</v>
          </cell>
          <cell r="O1702">
            <v>1315274.4029999999</v>
          </cell>
          <cell r="P1702">
            <v>1335493.389</v>
          </cell>
          <cell r="Q1702">
            <v>1356159.4210000001</v>
          </cell>
          <cell r="R1702">
            <v>1377235.66</v>
          </cell>
          <cell r="S1702">
            <v>1398661.355</v>
          </cell>
          <cell r="T1702">
            <v>1420385.973</v>
          </cell>
          <cell r="U1702">
            <v>1442373.925</v>
          </cell>
          <cell r="V1702">
            <v>1464571.2309999999</v>
          </cell>
          <cell r="W1702">
            <v>1486956.2450000001</v>
          </cell>
          <cell r="X1702">
            <v>1509519.2879999999</v>
          </cell>
          <cell r="Y1702">
            <v>1532254.118</v>
          </cell>
          <cell r="Z1702">
            <v>1554390.034</v>
          </cell>
          <cell r="AA1702">
            <v>1576873.862</v>
          </cell>
          <cell r="AB1702">
            <v>1599652.34</v>
          </cell>
          <cell r="AC1702">
            <v>1622704.8559999999</v>
          </cell>
          <cell r="AD1702">
            <v>1646016.0319999999</v>
          </cell>
          <cell r="AE1702">
            <v>1667364.6510000001</v>
          </cell>
          <cell r="AF1702">
            <v>1688449.0330000001</v>
          </cell>
          <cell r="AG1702">
            <v>1709364.1810000001</v>
          </cell>
          <cell r="AH1702">
            <v>1730229.574</v>
          </cell>
          <cell r="AI1702">
            <v>1751153.0549999999</v>
          </cell>
          <cell r="AJ1702">
            <v>1772220.0379999999</v>
          </cell>
          <cell r="AK1702">
            <v>1793499.8219999999</v>
          </cell>
          <cell r="AL1702">
            <v>1815036.1629999999</v>
          </cell>
          <cell r="AM1702">
            <v>1836856.227</v>
          </cell>
          <cell r="AN1702">
            <v>1858976.9369999999</v>
          </cell>
          <cell r="AO1702">
            <v>1881409.3740000001</v>
          </cell>
          <cell r="AP1702">
            <v>1903696.558</v>
          </cell>
          <cell r="AQ1702">
            <v>1925977.1969999999</v>
          </cell>
          <cell r="AR1702">
            <v>1948338.8089999999</v>
          </cell>
          <cell r="AS1702">
            <v>1970852.736</v>
          </cell>
          <cell r="AT1702">
            <v>1993580.7760000001</v>
          </cell>
          <cell r="AU1702">
            <v>2016584.5649999999</v>
          </cell>
          <cell r="AV1702">
            <v>2039906.2109999999</v>
          </cell>
          <cell r="AW1702">
            <v>2063574.2660000001</v>
          </cell>
          <cell r="AX1702">
            <v>2087607.3759999999</v>
          </cell>
          <cell r="AY1702">
            <v>2112016.9959999998</v>
          </cell>
          <cell r="AZ1702">
            <v>2136890.148</v>
          </cell>
          <cell r="BA1702">
            <v>2162223.4929999998</v>
          </cell>
          <cell r="BB1702">
            <v>2188004.9240000001</v>
          </cell>
          <cell r="BC1702">
            <v>2214220.5419999999</v>
          </cell>
          <cell r="BD1702">
            <v>2240857.841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0.99716617169999999</v>
          </cell>
          <cell r="G1760">
            <v>1.0125858169999999</v>
          </cell>
          <cell r="H1760">
            <v>1.027697842</v>
          </cell>
          <cell r="I1760">
            <v>1.0431503360000001</v>
          </cell>
          <cell r="J1760">
            <v>1.059294553</v>
          </cell>
          <cell r="K1760">
            <v>1.0763018520000001</v>
          </cell>
          <cell r="L1760">
            <v>1.094219979</v>
          </cell>
          <cell r="M1760">
            <v>1.113073676</v>
          </cell>
          <cell r="N1760">
            <v>1.1328811489999999</v>
          </cell>
          <cell r="O1760">
            <v>1.1536558969999999</v>
          </cell>
          <cell r="P1760">
            <v>1.175459308</v>
          </cell>
          <cell r="Q1760">
            <v>1.1982522229999999</v>
          </cell>
          <cell r="R1760">
            <v>1.222001465</v>
          </cell>
          <cell r="S1760">
            <v>1.2466750150000001</v>
          </cell>
          <cell r="T1760">
            <v>1.272237423</v>
          </cell>
          <cell r="U1760">
            <v>1.2986486479999999</v>
          </cell>
          <cell r="V1760">
            <v>1.325859916</v>
          </cell>
          <cell r="W1760">
            <v>1.3538216729999999</v>
          </cell>
          <cell r="X1760">
            <v>1.3824878439999999</v>
          </cell>
          <cell r="Y1760">
            <v>1.411816095</v>
          </cell>
          <cell r="Z1760">
            <v>1.4417254500000001</v>
          </cell>
          <cell r="AA1760">
            <v>1.4722048249999999</v>
          </cell>
          <cell r="AB1760">
            <v>1.503237199</v>
          </cell>
          <cell r="AC1760">
            <v>1.5348048949999999</v>
          </cell>
          <cell r="AD1760">
            <v>1.566893104</v>
          </cell>
          <cell r="AE1760">
            <v>1.5993651739999999</v>
          </cell>
          <cell r="AF1760">
            <v>1.6322223579999999</v>
          </cell>
          <cell r="AG1760">
            <v>1.6654702690000001</v>
          </cell>
          <cell r="AH1760">
            <v>1.6991160919999999</v>
          </cell>
          <cell r="AI1760">
            <v>1.7331706069999999</v>
          </cell>
          <cell r="AJ1760">
            <v>1.767649974</v>
          </cell>
          <cell r="AK1760">
            <v>1.8025769629999999</v>
          </cell>
          <cell r="AL1760">
            <v>1.8379800209999999</v>
          </cell>
          <cell r="AM1760">
            <v>1.873891019</v>
          </cell>
          <cell r="AN1760">
            <v>1.9103441999999999</v>
          </cell>
          <cell r="AO1760">
            <v>1.94737513</v>
          </cell>
          <cell r="AP1760">
            <v>1.9849921150000001</v>
          </cell>
          <cell r="AQ1760">
            <v>2.0232249809999998</v>
          </cell>
          <cell r="AR1760">
            <v>2.0621057440000001</v>
          </cell>
          <cell r="AS1760">
            <v>2.1016661129999998</v>
          </cell>
          <cell r="AT1760">
            <v>2.1419367729999998</v>
          </cell>
          <cell r="AU1760">
            <v>2.1829482100000002</v>
          </cell>
          <cell r="AV1760">
            <v>2.2247315360000002</v>
          </cell>
          <cell r="AW1760">
            <v>2.2673165919999998</v>
          </cell>
          <cell r="AX1760">
            <v>2.3107322680000002</v>
          </cell>
          <cell r="AY1760">
            <v>2.35500658</v>
          </cell>
          <cell r="AZ1760">
            <v>2.4001713570000001</v>
          </cell>
          <cell r="BA1760">
            <v>2.4462606220000001</v>
          </cell>
          <cell r="BB1760">
            <v>2.4933034589999998</v>
          </cell>
          <cell r="BC1760">
            <v>2.5413255889999999</v>
          </cell>
          <cell r="BD1760">
            <v>2.5903504150000001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0.99928330850000002</v>
          </cell>
          <cell r="G1789">
            <v>1.017989158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1.558789032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1.8301955350000001</v>
          </cell>
          <cell r="AK1789">
            <v>1.866071614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2.2153819320000001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2.389008493</v>
          </cell>
          <cell r="AY1789">
            <v>2.4345172960000001</v>
          </cell>
          <cell r="AZ1789">
            <v>2.4809319909999998</v>
          </cell>
          <cell r="BA1789">
            <v>2.528284787</v>
          </cell>
          <cell r="BB1789">
            <v>2.5766066049999998</v>
          </cell>
          <cell r="BC1789">
            <v>2.6259271059999998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350.5914343</v>
          </cell>
          <cell r="C820">
            <v>352.95918829999999</v>
          </cell>
          <cell r="D820">
            <v>355.1013524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366.97360429999998</v>
          </cell>
          <cell r="I820">
            <v>370.70665630000002</v>
          </cell>
          <cell r="J820">
            <v>374.66677670000001</v>
          </cell>
          <cell r="K820">
            <v>378.80649949999997</v>
          </cell>
          <cell r="L820">
            <v>383.39145610000003</v>
          </cell>
          <cell r="M820">
            <v>387.92491519999999</v>
          </cell>
          <cell r="N820">
            <v>392.50193350000001</v>
          </cell>
          <cell r="O820">
            <v>397.13402430000002</v>
          </cell>
          <cell r="P820">
            <v>401.81830120000001</v>
          </cell>
          <cell r="Q820">
            <v>406.5509735</v>
          </cell>
          <cell r="R820">
            <v>411.32977260000001</v>
          </cell>
          <cell r="S820">
            <v>416.15408650000001</v>
          </cell>
          <cell r="T820">
            <v>421.02463849999998</v>
          </cell>
          <cell r="U820">
            <v>425.94312509999997</v>
          </cell>
          <cell r="V820">
            <v>430.68878219999999</v>
          </cell>
          <cell r="W820">
            <v>435.60816010000002</v>
          </cell>
          <cell r="X820">
            <v>440.61967629999998</v>
          </cell>
          <cell r="Y820">
            <v>445.7078927</v>
          </cell>
          <cell r="Z820">
            <v>450.87080850000001</v>
          </cell>
          <cell r="AA820">
            <v>455.46838910000002</v>
          </cell>
          <cell r="AB820">
            <v>460.18464979999999</v>
          </cell>
          <cell r="AC820">
            <v>464.93809169999997</v>
          </cell>
          <cell r="AD820">
            <v>469.72401289999999</v>
          </cell>
          <cell r="AE820">
            <v>474.55095160000002</v>
          </cell>
          <cell r="AF820">
            <v>479.42876680000001</v>
          </cell>
          <cell r="AG820">
            <v>484.36595720000003</v>
          </cell>
          <cell r="AH820">
            <v>489.36906770000002</v>
          </cell>
          <cell r="AI820">
            <v>494.44276280000003</v>
          </cell>
          <cell r="AJ820">
            <v>499.59011679999998</v>
          </cell>
          <cell r="AK820">
            <v>504.81296250000003</v>
          </cell>
          <cell r="AL820">
            <v>509.9592131</v>
          </cell>
          <cell r="AM820">
            <v>515.11030570000003</v>
          </cell>
          <cell r="AN820">
            <v>520.28988389999995</v>
          </cell>
          <cell r="AO820">
            <v>525.50918590000003</v>
          </cell>
          <cell r="AP820">
            <v>530.77613729999996</v>
          </cell>
          <cell r="AQ820">
            <v>536.09717899999998</v>
          </cell>
          <cell r="AR820">
            <v>541.47760210000001</v>
          </cell>
          <cell r="AS820">
            <v>546.92157980000002</v>
          </cell>
          <cell r="AT820">
            <v>552.43208719999996</v>
          </cell>
          <cell r="AU820">
            <v>558.01046210000004</v>
          </cell>
          <cell r="AV820">
            <v>563.66744849999998</v>
          </cell>
          <cell r="AW820">
            <v>569.39278000000002</v>
          </cell>
          <cell r="AX820">
            <v>575.17944</v>
          </cell>
          <cell r="AY820">
            <v>581.03923310000005</v>
          </cell>
          <cell r="AZ820">
            <v>586.98229490000006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215.82068699999999</v>
          </cell>
          <cell r="C821">
            <v>218.20709239999999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229.6802797</v>
          </cell>
          <cell r="H821">
            <v>232.97611309999999</v>
          </cell>
          <cell r="I821">
            <v>236.39875280000001</v>
          </cell>
          <cell r="J821">
            <v>239.94219290000001</v>
          </cell>
          <cell r="K821">
            <v>243.59069729999999</v>
          </cell>
          <cell r="L821">
            <v>247.57081840000001</v>
          </cell>
          <cell r="M821">
            <v>251.49256969999999</v>
          </cell>
          <cell r="N821">
            <v>255.4435742</v>
          </cell>
          <cell r="O821">
            <v>259.43598709999998</v>
          </cell>
          <cell r="P821">
            <v>263.46891720000002</v>
          </cell>
          <cell r="Q821">
            <v>267.54049379999998</v>
          </cell>
          <cell r="R821">
            <v>271.6499872</v>
          </cell>
          <cell r="S821">
            <v>275.79793419999999</v>
          </cell>
          <cell r="T821">
            <v>279.98588940000002</v>
          </cell>
          <cell r="U821">
            <v>284.21614190000003</v>
          </cell>
          <cell r="V821">
            <v>288.31110210000003</v>
          </cell>
          <cell r="W821">
            <v>292.55461910000002</v>
          </cell>
          <cell r="X821">
            <v>296.87729560000002</v>
          </cell>
          <cell r="Y821">
            <v>301.26773639999999</v>
          </cell>
          <cell r="Z821">
            <v>305.72553870000002</v>
          </cell>
          <cell r="AA821">
            <v>309.73055269999998</v>
          </cell>
          <cell r="AB821">
            <v>313.84786489999999</v>
          </cell>
          <cell r="AC821">
            <v>318.00346380000002</v>
          </cell>
          <cell r="AD821">
            <v>322.19305939999998</v>
          </cell>
          <cell r="AE821">
            <v>326.42455890000002</v>
          </cell>
          <cell r="AF821">
            <v>330.70665550000001</v>
          </cell>
          <cell r="AG821">
            <v>335.04653589999998</v>
          </cell>
          <cell r="AH821">
            <v>339.44955870000001</v>
          </cell>
          <cell r="AI821">
            <v>343.91941480000003</v>
          </cell>
          <cell r="AJ821">
            <v>348.45841810000002</v>
          </cell>
          <cell r="AK821">
            <v>353.06781740000002</v>
          </cell>
          <cell r="AL821">
            <v>357.62179800000001</v>
          </cell>
          <cell r="AM821">
            <v>362.18903840000002</v>
          </cell>
          <cell r="AN821">
            <v>366.78795409999998</v>
          </cell>
          <cell r="AO821">
            <v>371.42693759999997</v>
          </cell>
          <cell r="AP821">
            <v>376.1120234</v>
          </cell>
          <cell r="AQ821">
            <v>380.84824429999998</v>
          </cell>
          <cell r="AR821">
            <v>385.63982440000001</v>
          </cell>
          <cell r="AS821">
            <v>390.49022960000002</v>
          </cell>
          <cell r="AT821">
            <v>395.40224920000003</v>
          </cell>
          <cell r="AU821">
            <v>400.37813569999997</v>
          </cell>
          <cell r="AV821">
            <v>405.43125179999998</v>
          </cell>
          <cell r="AW821">
            <v>410.55334010000001</v>
          </cell>
          <cell r="AX821">
            <v>415.74273349999999</v>
          </cell>
          <cell r="AY821">
            <v>421.00052579999999</v>
          </cell>
          <cell r="AZ821">
            <v>426.32828790000002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3.5243499999999997E-2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4.2472173699999997E-2</v>
          </cell>
          <cell r="AG822">
            <v>4.3050117999999998E-2</v>
          </cell>
          <cell r="AH822">
            <v>4.3638188100000003E-2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4.6080918899999997E-2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4.9890527699999999E-2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</v>
          </cell>
          <cell r="C823">
            <v>15.454644330000001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30.834215950000001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118.0860905</v>
          </cell>
          <cell r="F824">
            <v>117.6365855</v>
          </cell>
          <cell r="G824">
            <v>117.3825183</v>
          </cell>
          <cell r="H824">
            <v>117.2909867</v>
          </cell>
          <cell r="I824">
            <v>117.336315</v>
          </cell>
          <cell r="J824">
            <v>117.4824588</v>
          </cell>
          <cell r="K824">
            <v>117.69769460000001</v>
          </cell>
          <cell r="L824">
            <v>118.0047014</v>
          </cell>
          <cell r="M824">
            <v>118.32290450000001</v>
          </cell>
          <cell r="N824">
            <v>118.65254969999999</v>
          </cell>
          <cell r="O824">
            <v>118.991722</v>
          </cell>
          <cell r="P824">
            <v>119.33808260000001</v>
          </cell>
          <cell r="Q824">
            <v>119.6895107</v>
          </cell>
          <cell r="R824">
            <v>120.044274</v>
          </cell>
          <cell r="S824">
            <v>120.4010181</v>
          </cell>
          <cell r="T824">
            <v>120.7587013</v>
          </cell>
          <cell r="U824">
            <v>121.116527</v>
          </cell>
          <cell r="V824">
            <v>121.44341180000001</v>
          </cell>
          <cell r="W824">
            <v>121.7824782</v>
          </cell>
          <cell r="X824">
            <v>122.1267635</v>
          </cell>
          <cell r="Y824">
            <v>122.4730631</v>
          </cell>
          <cell r="Z824">
            <v>122.81994</v>
          </cell>
          <cell r="AA824">
            <v>123.0831452</v>
          </cell>
          <cell r="AB824">
            <v>123.34240200000001</v>
          </cell>
          <cell r="AC824">
            <v>123.59622709999999</v>
          </cell>
          <cell r="AD824">
            <v>123.844695</v>
          </cell>
          <cell r="AE824">
            <v>124.08817380000001</v>
          </cell>
          <cell r="AF824">
            <v>124.3275404</v>
          </cell>
          <cell r="AG824">
            <v>124.56391120000001</v>
          </cell>
          <cell r="AH824">
            <v>124.7983827</v>
          </cell>
          <cell r="AI824">
            <v>125.0319276</v>
          </cell>
          <cell r="AJ824">
            <v>125.26537159999999</v>
          </cell>
          <cell r="AK824">
            <v>125.4994054</v>
          </cell>
          <cell r="AL824">
            <v>125.7165562</v>
          </cell>
          <cell r="AM824">
            <v>125.9248147</v>
          </cell>
          <cell r="AN824">
            <v>126.1283279</v>
          </cell>
          <cell r="AO824">
            <v>126.3294884</v>
          </cell>
          <cell r="AP824">
            <v>126.52987779999999</v>
          </cell>
          <cell r="AQ824">
            <v>126.7306542</v>
          </cell>
          <cell r="AR824">
            <v>126.9326787</v>
          </cell>
          <cell r="AS824">
            <v>127.1364925</v>
          </cell>
          <cell r="AT824">
            <v>127.3421494</v>
          </cell>
          <cell r="AU824">
            <v>127.5486279</v>
          </cell>
          <cell r="AV824">
            <v>127.7524276</v>
          </cell>
          <cell r="AW824">
            <v>127.9518988</v>
          </cell>
          <cell r="AX824">
            <v>128.1417137</v>
          </cell>
          <cell r="AY824">
            <v>128.33254959999999</v>
          </cell>
          <cell r="AZ824">
            <v>128.5329131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345.66687020000001</v>
          </cell>
          <cell r="C825">
            <v>346.06319969999998</v>
          </cell>
          <cell r="D825">
            <v>346.79402449999998</v>
          </cell>
          <cell r="E825">
            <v>347.99540910000002</v>
          </cell>
          <cell r="F825">
            <v>349.77002859999999</v>
          </cell>
          <cell r="G825">
            <v>352.10803420000002</v>
          </cell>
          <cell r="H825">
            <v>354.76908090000001</v>
          </cell>
          <cell r="I825">
            <v>357.76057650000001</v>
          </cell>
          <cell r="J825">
            <v>361.02656830000001</v>
          </cell>
          <cell r="K825">
            <v>364.50915880000002</v>
          </cell>
          <cell r="L825">
            <v>368.44904359999998</v>
          </cell>
          <cell r="M825">
            <v>372.34338539999999</v>
          </cell>
          <cell r="N825">
            <v>376.28699719999997</v>
          </cell>
          <cell r="O825">
            <v>380.28967139999997</v>
          </cell>
          <cell r="P825">
            <v>384.3470858</v>
          </cell>
          <cell r="Q825">
            <v>388.4543615</v>
          </cell>
          <cell r="R825">
            <v>392.5882833</v>
          </cell>
          <cell r="S825">
            <v>396.75785980000001</v>
          </cell>
          <cell r="T825">
            <v>400.96301499999998</v>
          </cell>
          <cell r="U825">
            <v>405.20317619999997</v>
          </cell>
          <cell r="V825">
            <v>409.26868009999998</v>
          </cell>
          <cell r="W825">
            <v>413.48445880000003</v>
          </cell>
          <cell r="X825">
            <v>417.77390000000003</v>
          </cell>
          <cell r="Y825">
            <v>422.12197900000001</v>
          </cell>
          <cell r="Z825">
            <v>426.52671729999997</v>
          </cell>
          <cell r="AA825">
            <v>430.39065290000002</v>
          </cell>
          <cell r="AB825">
            <v>434.36022600000001</v>
          </cell>
          <cell r="AC825">
            <v>438.35822309999998</v>
          </cell>
          <cell r="AD825">
            <v>442.38086629999998</v>
          </cell>
          <cell r="AE825">
            <v>446.43738289999999</v>
          </cell>
          <cell r="AF825">
            <v>450.53763279999998</v>
          </cell>
          <cell r="AG825">
            <v>454.69379559999999</v>
          </cell>
          <cell r="AH825">
            <v>458.90984850000001</v>
          </cell>
          <cell r="AI825">
            <v>463.19009440000002</v>
          </cell>
          <cell r="AJ825">
            <v>467.53763370000001</v>
          </cell>
          <cell r="AK825">
            <v>471.95437700000002</v>
          </cell>
          <cell r="AL825">
            <v>476.3348494</v>
          </cell>
          <cell r="AM825">
            <v>480.73155129999998</v>
          </cell>
          <cell r="AN825">
            <v>485.16241910000002</v>
          </cell>
          <cell r="AO825">
            <v>489.63623810000001</v>
          </cell>
          <cell r="AP825">
            <v>494.15859399999999</v>
          </cell>
          <cell r="AQ825">
            <v>498.73888040000003</v>
          </cell>
          <cell r="AR825">
            <v>503.37662790000002</v>
          </cell>
          <cell r="AS825">
            <v>508.07318959999998</v>
          </cell>
          <cell r="AT825">
            <v>512.82958470000005</v>
          </cell>
          <cell r="AU825">
            <v>517.64628449999998</v>
          </cell>
          <cell r="AV825">
            <v>522.55383489999997</v>
          </cell>
          <cell r="AW825">
            <v>527.53436079999994</v>
          </cell>
          <cell r="AX825">
            <v>532.58332759999996</v>
          </cell>
          <cell r="AY825">
            <v>537.69844509999996</v>
          </cell>
          <cell r="AZ825">
            <v>542.8778519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211.11605130000001</v>
          </cell>
          <cell r="C826">
            <v>211.6667368</v>
          </cell>
          <cell r="D826">
            <v>212.88999989999999</v>
          </cell>
          <cell r="E826">
            <v>214.51558249999999</v>
          </cell>
          <cell r="F826">
            <v>216.5277227</v>
          </cell>
          <cell r="G826">
            <v>218.90610760000001</v>
          </cell>
          <cell r="H826">
            <v>221.4735708</v>
          </cell>
          <cell r="I826">
            <v>224.2557525</v>
          </cell>
          <cell r="J826">
            <v>227.22449</v>
          </cell>
          <cell r="K826">
            <v>230.34526070000001</v>
          </cell>
          <cell r="L826">
            <v>233.815124</v>
          </cell>
          <cell r="M826">
            <v>237.2346642</v>
          </cell>
          <cell r="N826">
            <v>240.68713829999999</v>
          </cell>
          <cell r="O826">
            <v>244.17846399999999</v>
          </cell>
          <cell r="P826">
            <v>247.70272550000001</v>
          </cell>
          <cell r="Q826">
            <v>251.25429130000001</v>
          </cell>
          <cell r="R826">
            <v>254.81176289999999</v>
          </cell>
          <cell r="S826">
            <v>258.38561920000001</v>
          </cell>
          <cell r="T826">
            <v>261.97832210000001</v>
          </cell>
          <cell r="U826">
            <v>265.5920557</v>
          </cell>
          <cell r="V826">
            <v>269.06180719999998</v>
          </cell>
          <cell r="W826">
            <v>272.6526508</v>
          </cell>
          <cell r="X826">
            <v>276.30158940000001</v>
          </cell>
          <cell r="Y826">
            <v>279.99891220000001</v>
          </cell>
          <cell r="Z826">
            <v>283.74524050000002</v>
          </cell>
          <cell r="AA826">
            <v>287.06158579999999</v>
          </cell>
          <cell r="AB826">
            <v>290.47749700000003</v>
          </cell>
          <cell r="AC826">
            <v>293.92362159999999</v>
          </cell>
          <cell r="AD826">
            <v>297.39696900000001</v>
          </cell>
          <cell r="AE826">
            <v>300.90597539999999</v>
          </cell>
          <cell r="AF826">
            <v>304.45963030000001</v>
          </cell>
          <cell r="AG826">
            <v>308.06911680000002</v>
          </cell>
          <cell r="AH826">
            <v>311.73760299999998</v>
          </cell>
          <cell r="AI826">
            <v>315.46857890000001</v>
          </cell>
          <cell r="AJ826">
            <v>319.26447940000003</v>
          </cell>
          <cell r="AK826">
            <v>323.1267082</v>
          </cell>
          <cell r="AL826">
            <v>326.97353129999999</v>
          </cell>
          <cell r="AM826">
            <v>330.84579719999999</v>
          </cell>
          <cell r="AN826">
            <v>334.75642870000001</v>
          </cell>
          <cell r="AO826">
            <v>338.71159870000002</v>
          </cell>
          <cell r="AP826">
            <v>342.7153409</v>
          </cell>
          <cell r="AQ826">
            <v>346.77571690000002</v>
          </cell>
          <cell r="AR826">
            <v>350.89168039999998</v>
          </cell>
          <cell r="AS826">
            <v>355.06411839999998</v>
          </cell>
          <cell r="AT826">
            <v>359.29377299999999</v>
          </cell>
          <cell r="AU826">
            <v>363.58101260000001</v>
          </cell>
          <cell r="AV826">
            <v>367.953193</v>
          </cell>
          <cell r="AW826">
            <v>372.39403370000002</v>
          </cell>
          <cell r="AX826">
            <v>376.89965890000002</v>
          </cell>
          <cell r="AY826">
            <v>381.46831639999999</v>
          </cell>
          <cell r="AZ826">
            <v>386.09870619999998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2.6953798099999999E-2</v>
          </cell>
          <cell r="C827">
            <v>2.6991192300000001E-2</v>
          </cell>
          <cell r="D827">
            <v>2.71146915E-2</v>
          </cell>
          <cell r="E827">
            <v>2.7310688100000001E-2</v>
          </cell>
          <cell r="F827">
            <v>2.7570778099999999E-2</v>
          </cell>
          <cell r="G827">
            <v>2.7885178E-2</v>
          </cell>
          <cell r="H827">
            <v>2.8227260399999999E-2</v>
          </cell>
          <cell r="I827">
            <v>2.8598010199999999E-2</v>
          </cell>
          <cell r="J827">
            <v>2.8992251899999998E-2</v>
          </cell>
          <cell r="K827">
            <v>2.9405323099999998E-2</v>
          </cell>
          <cell r="L827">
            <v>2.9862024599999999E-2</v>
          </cell>
          <cell r="M827">
            <v>3.03123816E-2</v>
          </cell>
          <cell r="N827">
            <v>3.0767686499999999E-2</v>
          </cell>
          <cell r="O827">
            <v>3.1227173300000001E-2</v>
          </cell>
          <cell r="P827">
            <v>3.1690033399999998E-2</v>
          </cell>
          <cell r="Q827">
            <v>3.2155819600000003E-2</v>
          </cell>
          <cell r="R827">
            <v>3.2622098299999999E-2</v>
          </cell>
          <cell r="S827">
            <v>3.3090488500000001E-2</v>
          </cell>
          <cell r="T827">
            <v>3.3561421799999998E-2</v>
          </cell>
          <cell r="U827">
            <v>3.4035414100000001E-2</v>
          </cell>
          <cell r="V827">
            <v>3.4492002799999998E-2</v>
          </cell>
          <cell r="W827">
            <v>3.4964120000000001E-2</v>
          </cell>
          <cell r="X827">
            <v>3.5443474599999997E-2</v>
          </cell>
          <cell r="Y827">
            <v>3.5929800900000003E-2</v>
          </cell>
          <cell r="Z827">
            <v>3.6423177100000002E-2</v>
          </cell>
          <cell r="AA827">
            <v>3.6863643500000001E-2</v>
          </cell>
          <cell r="AB827">
            <v>3.7316184500000002E-2</v>
          </cell>
          <cell r="AC827">
            <v>3.7770603999999999E-2</v>
          </cell>
          <cell r="AD827">
            <v>3.8228425500000003E-2</v>
          </cell>
          <cell r="AE827">
            <v>3.8691335799999997E-2</v>
          </cell>
          <cell r="AF827">
            <v>3.9160712299999997E-2</v>
          </cell>
          <cell r="AG827">
            <v>3.9638034799999999E-2</v>
          </cell>
          <cell r="AH827">
            <v>4.01236778E-2</v>
          </cell>
          <cell r="AI827">
            <v>4.0617981499999997E-2</v>
          </cell>
          <cell r="AJ827">
            <v>4.1121078999999998E-2</v>
          </cell>
          <cell r="AK827">
            <v>4.1632979299999998E-2</v>
          </cell>
          <cell r="AL827">
            <v>4.2143548099999997E-2</v>
          </cell>
          <cell r="AM827">
            <v>4.2657928599999999E-2</v>
          </cell>
          <cell r="AN827">
            <v>4.31775062E-2</v>
          </cell>
          <cell r="AO827">
            <v>4.3703081099999999E-2</v>
          </cell>
          <cell r="AP827">
            <v>4.4235284100000001E-2</v>
          </cell>
          <cell r="AQ827">
            <v>4.4775306799999998E-2</v>
          </cell>
          <cell r="AR827">
            <v>4.5323246300000002E-2</v>
          </cell>
          <cell r="AS827">
            <v>4.5879378499999998E-2</v>
          </cell>
          <cell r="AT827">
            <v>4.6443851799999998E-2</v>
          </cell>
          <cell r="AU827">
            <v>4.7016733200000001E-2</v>
          </cell>
          <cell r="AV827">
            <v>4.76015111E-2</v>
          </cell>
          <cell r="AW827">
            <v>4.8196446599999998E-2</v>
          </cell>
          <cell r="AX827">
            <v>4.8801199599999998E-2</v>
          </cell>
          <cell r="AY827">
            <v>4.9415379000000002E-2</v>
          </cell>
          <cell r="AZ827">
            <v>5.0038639000000003E-2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15.03337917</v>
          </cell>
          <cell r="C828">
            <v>15.14387883</v>
          </cell>
          <cell r="D828">
            <v>15.30517326</v>
          </cell>
          <cell r="E828">
            <v>15.4934479</v>
          </cell>
          <cell r="F828">
            <v>15.70098014</v>
          </cell>
          <cell r="G828">
            <v>15.923543370000001</v>
          </cell>
          <cell r="H828">
            <v>16.148933970000002</v>
          </cell>
          <cell r="I828">
            <v>16.380578549999999</v>
          </cell>
          <cell r="J828">
            <v>16.618359229999999</v>
          </cell>
          <cell r="K828">
            <v>16.861731989999999</v>
          </cell>
          <cell r="L828">
            <v>17.126081729999999</v>
          </cell>
          <cell r="M828">
            <v>17.384759880000001</v>
          </cell>
          <cell r="N828">
            <v>17.64507948</v>
          </cell>
          <cell r="O828">
            <v>17.908262860000001</v>
          </cell>
          <cell r="P828">
            <v>18.174618349999999</v>
          </cell>
          <cell r="Q828">
            <v>18.444351810000001</v>
          </cell>
          <cell r="R828">
            <v>18.716772750000001</v>
          </cell>
          <cell r="S828">
            <v>18.992766190000001</v>
          </cell>
          <cell r="T828">
            <v>19.272780430000001</v>
          </cell>
          <cell r="U828">
            <v>19.557171910000001</v>
          </cell>
          <cell r="V828">
            <v>19.83451561</v>
          </cell>
          <cell r="W828">
            <v>20.123758469999999</v>
          </cell>
          <cell r="X828">
            <v>20.419956419999998</v>
          </cell>
          <cell r="Y828">
            <v>20.722389629999999</v>
          </cell>
          <cell r="Z828">
            <v>21.030990729999999</v>
          </cell>
          <cell r="AA828">
            <v>21.3119829</v>
          </cell>
          <cell r="AB828">
            <v>21.603375809999999</v>
          </cell>
          <cell r="AC828">
            <v>21.89923812</v>
          </cell>
          <cell r="AD828">
            <v>22.199105450000001</v>
          </cell>
          <cell r="AE828">
            <v>22.503258219999999</v>
          </cell>
          <cell r="AF828">
            <v>22.81200844</v>
          </cell>
          <cell r="AG828">
            <v>23.125788459999999</v>
          </cell>
          <cell r="AH828">
            <v>23.444594630000001</v>
          </cell>
          <cell r="AI828">
            <v>23.76843526</v>
          </cell>
          <cell r="AJ828">
            <v>24.097271710000001</v>
          </cell>
          <cell r="AK828">
            <v>24.431026129999999</v>
          </cell>
          <cell r="AL828">
            <v>24.763254310000001</v>
          </cell>
          <cell r="AM828">
            <v>25.09735203</v>
          </cell>
          <cell r="AN828">
            <v>25.434068310000001</v>
          </cell>
          <cell r="AO828">
            <v>25.773705719999999</v>
          </cell>
          <cell r="AP828">
            <v>26.116462049999999</v>
          </cell>
          <cell r="AQ828">
            <v>26.462780670000001</v>
          </cell>
          <cell r="AR828">
            <v>26.812600580000002</v>
          </cell>
          <cell r="AS828">
            <v>27.165965839999998</v>
          </cell>
          <cell r="AT828">
            <v>27.522919470000001</v>
          </cell>
          <cell r="AU828">
            <v>27.88349058</v>
          </cell>
          <cell r="AV828">
            <v>28.249417449999999</v>
          </cell>
          <cell r="AW828">
            <v>28.619683810000002</v>
          </cell>
          <cell r="AX828">
            <v>28.994049180000001</v>
          </cell>
          <cell r="AY828">
            <v>29.37242372</v>
          </cell>
          <cell r="AZ828">
            <v>29.75476827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119.2255929</v>
          </cell>
          <cell r="D829">
            <v>118.57173659999999</v>
          </cell>
          <cell r="E829">
            <v>117.959068</v>
          </cell>
          <cell r="F829">
            <v>117.513755</v>
          </cell>
          <cell r="G829">
            <v>117.25049799999999</v>
          </cell>
          <cell r="H829">
            <v>117.11834880000001</v>
          </cell>
          <cell r="I829">
            <v>117.0956475</v>
          </cell>
          <cell r="J829">
            <v>117.15472680000001</v>
          </cell>
          <cell r="K829">
            <v>117.2727608</v>
          </cell>
          <cell r="L829">
            <v>117.4779758</v>
          </cell>
          <cell r="M829">
            <v>117.6936489</v>
          </cell>
          <cell r="N829">
            <v>117.9240118</v>
          </cell>
          <cell r="O829">
            <v>118.1717173</v>
          </cell>
          <cell r="P829">
            <v>118.438052</v>
          </cell>
          <cell r="Q829">
            <v>118.72356259999999</v>
          </cell>
          <cell r="R829">
            <v>119.02712560000001</v>
          </cell>
          <cell r="S829">
            <v>119.346384</v>
          </cell>
          <cell r="T829">
            <v>119.6783511</v>
          </cell>
          <cell r="U829">
            <v>120.0199131</v>
          </cell>
          <cell r="V829">
            <v>120.3378653</v>
          </cell>
          <cell r="W829">
            <v>120.67308540000001</v>
          </cell>
          <cell r="X829">
            <v>121.0169107</v>
          </cell>
          <cell r="Y829">
            <v>121.3647474</v>
          </cell>
          <cell r="Z829">
            <v>121.7140629</v>
          </cell>
          <cell r="AA829">
            <v>121.9802206</v>
          </cell>
          <cell r="AB829">
            <v>122.242037</v>
          </cell>
          <cell r="AC829">
            <v>122.49759280000001</v>
          </cell>
          <cell r="AD829">
            <v>122.74656330000001</v>
          </cell>
          <cell r="AE829">
            <v>122.989458</v>
          </cell>
          <cell r="AF829">
            <v>123.2268334</v>
          </cell>
          <cell r="AG829">
            <v>123.4592523</v>
          </cell>
          <cell r="AH829">
            <v>123.6875271</v>
          </cell>
          <cell r="AI829">
            <v>123.91246219999999</v>
          </cell>
          <cell r="AJ829">
            <v>124.1347615</v>
          </cell>
          <cell r="AK829">
            <v>124.3550097</v>
          </cell>
          <cell r="AL829">
            <v>124.5559202</v>
          </cell>
          <cell r="AM829">
            <v>124.7457442</v>
          </cell>
          <cell r="AN829">
            <v>124.9287446</v>
          </cell>
          <cell r="AO829">
            <v>125.10723059999999</v>
          </cell>
          <cell r="AP829">
            <v>125.2825558</v>
          </cell>
          <cell r="AQ829">
            <v>125.4556075</v>
          </cell>
          <cell r="AR829">
            <v>125.6270237</v>
          </cell>
          <cell r="AS829">
            <v>125.79722599999999</v>
          </cell>
          <cell r="AT829">
            <v>125.9664483</v>
          </cell>
          <cell r="AU829">
            <v>126.1347646</v>
          </cell>
          <cell r="AV829">
            <v>126.303623</v>
          </cell>
          <cell r="AW829">
            <v>126.47244689999999</v>
          </cell>
          <cell r="AX829">
            <v>126.64081830000001</v>
          </cell>
          <cell r="AY829">
            <v>126.8082897</v>
          </cell>
          <cell r="AZ829">
            <v>126.9743388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14.01455266</v>
          </cell>
          <cell r="C830">
            <v>14.01476426</v>
          </cell>
          <cell r="D830">
            <v>14.059654800000001</v>
          </cell>
          <cell r="E830">
            <v>14.145046750000001</v>
          </cell>
          <cell r="F830">
            <v>14.26934121</v>
          </cell>
          <cell r="G830">
            <v>14.42882867</v>
          </cell>
          <cell r="H830">
            <v>14.61070992</v>
          </cell>
          <cell r="I830">
            <v>14.81320579</v>
          </cell>
          <cell r="J830">
            <v>15.033055539999999</v>
          </cell>
          <cell r="K830">
            <v>15.26711523</v>
          </cell>
          <cell r="L830">
            <v>15.52662464</v>
          </cell>
          <cell r="M830">
            <v>15.7899402</v>
          </cell>
          <cell r="N830">
            <v>16.05812796</v>
          </cell>
          <cell r="O830">
            <v>16.33057771</v>
          </cell>
          <cell r="P830">
            <v>16.606517069999999</v>
          </cell>
          <cell r="Q830">
            <v>16.885373269999999</v>
          </cell>
          <cell r="R830">
            <v>17.167339479999999</v>
          </cell>
          <cell r="S830">
            <v>17.451342669999999</v>
          </cell>
          <cell r="T830">
            <v>17.737295280000001</v>
          </cell>
          <cell r="U830">
            <v>18.025313440000001</v>
          </cell>
          <cell r="V830">
            <v>18.30518768</v>
          </cell>
          <cell r="W830">
            <v>18.59176222</v>
          </cell>
          <cell r="X830">
            <v>18.8827681</v>
          </cell>
          <cell r="Y830">
            <v>19.177851180000001</v>
          </cell>
          <cell r="Z830">
            <v>19.47705663</v>
          </cell>
          <cell r="AA830">
            <v>19.750463419999999</v>
          </cell>
          <cell r="AB830">
            <v>20.02566487</v>
          </cell>
          <cell r="AC830">
            <v>20.301832650000001</v>
          </cell>
          <cell r="AD830">
            <v>20.579692699999999</v>
          </cell>
          <cell r="AE830">
            <v>20.86025235</v>
          </cell>
          <cell r="AF830">
            <v>21.144406709999998</v>
          </cell>
          <cell r="AG830">
            <v>21.432582570000001</v>
          </cell>
          <cell r="AH830">
            <v>21.725641289999999</v>
          </cell>
          <cell r="AI830">
            <v>22.02396607</v>
          </cell>
          <cell r="AJ830">
            <v>22.32777613</v>
          </cell>
          <cell r="AK830">
            <v>22.63720064</v>
          </cell>
          <cell r="AL830">
            <v>22.94225703</v>
          </cell>
          <cell r="AM830">
            <v>23.24929075</v>
          </cell>
          <cell r="AN830">
            <v>23.559753969999999</v>
          </cell>
          <cell r="AO830">
            <v>23.87422948</v>
          </cell>
          <cell r="AP830">
            <v>24.193109889999999</v>
          </cell>
          <cell r="AQ830">
            <v>24.516206</v>
          </cell>
          <cell r="AR830">
            <v>24.844390579999999</v>
          </cell>
          <cell r="AS830">
            <v>25.177915339999998</v>
          </cell>
          <cell r="AT830">
            <v>25.516895989999998</v>
          </cell>
          <cell r="AU830">
            <v>25.861392219999999</v>
          </cell>
          <cell r="AV830">
            <v>26.210171320000001</v>
          </cell>
          <cell r="AW830">
            <v>26.56524722</v>
          </cell>
          <cell r="AX830">
            <v>26.926706589999998</v>
          </cell>
          <cell r="AY830">
            <v>27.294372750000001</v>
          </cell>
          <cell r="AZ830">
            <v>27.66805248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0.57844870650000002</v>
          </cell>
          <cell r="C832">
            <v>0.57870925220000002</v>
          </cell>
          <cell r="D832">
            <v>0.57474248049999999</v>
          </cell>
          <cell r="E832">
            <v>0.57172073649999999</v>
          </cell>
          <cell r="F832">
            <v>0.57020635149999999</v>
          </cell>
          <cell r="G832">
            <v>0.57007201620000003</v>
          </cell>
          <cell r="H832">
            <v>0.57088629570000005</v>
          </cell>
          <cell r="I832">
            <v>0.57246251370000001</v>
          </cell>
          <cell r="J832">
            <v>0.57459525700000003</v>
          </cell>
          <cell r="K832">
            <v>0.57713019539999999</v>
          </cell>
          <cell r="L832">
            <v>0.58034928990000001</v>
          </cell>
          <cell r="M832">
            <v>0.58377437519999997</v>
          </cell>
          <cell r="N832">
            <v>0.58729741199999996</v>
          </cell>
          <cell r="O832">
            <v>0.59093546190000001</v>
          </cell>
          <cell r="P832">
            <v>0.59470438820000004</v>
          </cell>
          <cell r="Q832">
            <v>0.59860992440000005</v>
          </cell>
          <cell r="R832">
            <v>0.60284848489999998</v>
          </cell>
          <cell r="S832">
            <v>0.60722165969999997</v>
          </cell>
          <cell r="T832">
            <v>0.61170222519999995</v>
          </cell>
          <cell r="U832">
            <v>0.61628393150000005</v>
          </cell>
          <cell r="V832">
            <v>0.62068158169999998</v>
          </cell>
          <cell r="W832">
            <v>0.62531174329999994</v>
          </cell>
          <cell r="X832">
            <v>0.63010520680000004</v>
          </cell>
          <cell r="Y832">
            <v>0.63502651610000005</v>
          </cell>
          <cell r="Z832">
            <v>0.64006255059999995</v>
          </cell>
          <cell r="AA832">
            <v>0.64440328059999996</v>
          </cell>
          <cell r="AB832">
            <v>0.64877218589999996</v>
          </cell>
          <cell r="AC832">
            <v>0.65325737530000005</v>
          </cell>
          <cell r="AD832">
            <v>0.65785579360000002</v>
          </cell>
          <cell r="AE832">
            <v>0.66256451029999996</v>
          </cell>
          <cell r="AF832">
            <v>0.66738553020000002</v>
          </cell>
          <cell r="AG832">
            <v>0.67226330639999998</v>
          </cell>
          <cell r="AH832">
            <v>0.67726067909999998</v>
          </cell>
          <cell r="AI832">
            <v>0.6823887783</v>
          </cell>
          <cell r="AJ832">
            <v>0.68765193970000005</v>
          </cell>
          <cell r="AK832">
            <v>0.69305324670000001</v>
          </cell>
          <cell r="AL832">
            <v>0.69782970700000002</v>
          </cell>
          <cell r="AM832">
            <v>0.70262499889999996</v>
          </cell>
          <cell r="AN832">
            <v>0.70753691389999995</v>
          </cell>
          <cell r="AO832">
            <v>0.71257873930000004</v>
          </cell>
          <cell r="AP832">
            <v>0.71774898919999996</v>
          </cell>
          <cell r="AQ832">
            <v>0.72294663250000002</v>
          </cell>
          <cell r="AR832">
            <v>0.72826216430000001</v>
          </cell>
          <cell r="AS832">
            <v>0.73370371469999995</v>
          </cell>
          <cell r="AT832">
            <v>0.73927021189999997</v>
          </cell>
          <cell r="AU832">
            <v>0.74496037339999999</v>
          </cell>
          <cell r="AV832">
            <v>0.75043878330000002</v>
          </cell>
          <cell r="AW832">
            <v>0.75602900360000003</v>
          </cell>
          <cell r="AX832">
            <v>0.76176012339999999</v>
          </cell>
          <cell r="AY832">
            <v>0.76762737459999997</v>
          </cell>
          <cell r="AZ832">
            <v>0.77362443660000002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8.5978200519999994</v>
          </cell>
          <cell r="C834">
            <v>8.5901342629999995</v>
          </cell>
          <cell r="D834">
            <v>8.6043615029999998</v>
          </cell>
          <cell r="E834">
            <v>8.6416636869999994</v>
          </cell>
          <cell r="F834">
            <v>8.703596761</v>
          </cell>
          <cell r="G834">
            <v>8.7889341400000003</v>
          </cell>
          <cell r="H834">
            <v>8.8899307350000001</v>
          </cell>
          <cell r="I834">
            <v>9.0051977660000002</v>
          </cell>
          <cell r="J834">
            <v>9.1323436900000008</v>
          </cell>
          <cell r="K834">
            <v>9.2690948720000002</v>
          </cell>
          <cell r="L834">
            <v>9.4218583460000005</v>
          </cell>
          <cell r="M834">
            <v>9.5769672939999992</v>
          </cell>
          <cell r="N834">
            <v>9.7352440619999996</v>
          </cell>
          <cell r="O834">
            <v>9.8960506390000003</v>
          </cell>
          <cell r="P834">
            <v>10.05868517</v>
          </cell>
          <cell r="Q834">
            <v>10.22261585</v>
          </cell>
          <cell r="R834">
            <v>10.386830570000001</v>
          </cell>
          <cell r="S834">
            <v>10.55141886</v>
          </cell>
          <cell r="T834">
            <v>10.716315700000001</v>
          </cell>
          <cell r="U834">
            <v>10.88151498</v>
          </cell>
          <cell r="V834">
            <v>11.040878859999999</v>
          </cell>
          <cell r="W834">
            <v>11.20295608</v>
          </cell>
          <cell r="X834">
            <v>11.36656028</v>
          </cell>
          <cell r="Y834">
            <v>11.531566140000001</v>
          </cell>
          <cell r="Z834">
            <v>11.698039469999999</v>
          </cell>
          <cell r="AA834">
            <v>11.848273649999999</v>
          </cell>
          <cell r="AB834">
            <v>11.998427120000001</v>
          </cell>
          <cell r="AC834">
            <v>12.147718920000001</v>
          </cell>
          <cell r="AD834">
            <v>12.29671686</v>
          </cell>
          <cell r="AE834">
            <v>12.446166160000001</v>
          </cell>
          <cell r="AF834">
            <v>12.59672196</v>
          </cell>
          <cell r="AG834">
            <v>12.749047129999999</v>
          </cell>
          <cell r="AH834">
            <v>12.903467210000001</v>
          </cell>
          <cell r="AI834">
            <v>13.06025494</v>
          </cell>
          <cell r="AJ834">
            <v>13.21960183</v>
          </cell>
          <cell r="AK834">
            <v>13.381635190000001</v>
          </cell>
          <cell r="AL834">
            <v>13.54345408</v>
          </cell>
          <cell r="AM834">
            <v>13.7060145</v>
          </cell>
          <cell r="AN834">
            <v>13.86985775</v>
          </cell>
          <cell r="AO834">
            <v>14.03535084</v>
          </cell>
          <cell r="AP834">
            <v>14.20278643</v>
          </cell>
          <cell r="AQ834">
            <v>14.37260416</v>
          </cell>
          <cell r="AR834">
            <v>14.544905269999999</v>
          </cell>
          <cell r="AS834">
            <v>14.71981418</v>
          </cell>
          <cell r="AT834">
            <v>14.8974145</v>
          </cell>
          <cell r="AU834">
            <v>15.07775313</v>
          </cell>
          <cell r="AV834">
            <v>15.26190276</v>
          </cell>
          <cell r="AW834">
            <v>15.44943803</v>
          </cell>
          <cell r="AX834">
            <v>15.640233370000001</v>
          </cell>
          <cell r="AY834">
            <v>15.834178680000001</v>
          </cell>
          <cell r="AZ834">
            <v>16.031164220000001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1.0721296220000001</v>
          </cell>
          <cell r="C836">
            <v>1.0618720150000001</v>
          </cell>
          <cell r="D836">
            <v>1.0581677</v>
          </cell>
          <cell r="E836">
            <v>1.059504099</v>
          </cell>
          <cell r="F836">
            <v>1.067295385</v>
          </cell>
          <cell r="G836">
            <v>1.0818697580000001</v>
          </cell>
          <cell r="H836">
            <v>1.1014880650000001</v>
          </cell>
          <cell r="I836">
            <v>1.1256391589999999</v>
          </cell>
          <cell r="J836">
            <v>1.1531936920000001</v>
          </cell>
          <cell r="K836">
            <v>1.1830742679999999</v>
          </cell>
          <cell r="L836">
            <v>1.2161811069999999</v>
          </cell>
          <cell r="M836">
            <v>1.248569942</v>
          </cell>
          <cell r="N836">
            <v>1.280653904</v>
          </cell>
          <cell r="O836">
            <v>1.3119922020000001</v>
          </cell>
          <cell r="P836">
            <v>1.34214503</v>
          </cell>
          <cell r="Q836">
            <v>1.370774849</v>
          </cell>
          <cell r="R836">
            <v>1.397396029</v>
          </cell>
          <cell r="S836">
            <v>1.42205461</v>
          </cell>
          <cell r="T836">
            <v>1.4447349469999999</v>
          </cell>
          <cell r="U836">
            <v>1.4654943149999999</v>
          </cell>
          <cell r="V836">
            <v>1.483041493</v>
          </cell>
          <cell r="W836">
            <v>1.4998902599999999</v>
          </cell>
          <cell r="X836">
            <v>1.515525054</v>
          </cell>
          <cell r="Y836">
            <v>1.5301105239999999</v>
          </cell>
          <cell r="Z836">
            <v>1.5438893359999999</v>
          </cell>
          <cell r="AA836">
            <v>1.5530971309999999</v>
          </cell>
          <cell r="AB836">
            <v>1.5627499920000001</v>
          </cell>
          <cell r="AC836">
            <v>1.5720802869999999</v>
          </cell>
          <cell r="AD836">
            <v>1.5812726880000001</v>
          </cell>
          <cell r="AE836">
            <v>1.5905979159999999</v>
          </cell>
          <cell r="AF836">
            <v>1.6002953129999999</v>
          </cell>
          <cell r="AG836">
            <v>1.610615677</v>
          </cell>
          <cell r="AH836">
            <v>1.621676908</v>
          </cell>
          <cell r="AI836">
            <v>1.633596037</v>
          </cell>
          <cell r="AJ836">
            <v>1.646457759</v>
          </cell>
          <cell r="AK836">
            <v>1.6603133240000001</v>
          </cell>
          <cell r="AL836">
            <v>1.6747374020000001</v>
          </cell>
          <cell r="AM836">
            <v>1.689950292</v>
          </cell>
          <cell r="AN836">
            <v>1.705996568</v>
          </cell>
          <cell r="AO836">
            <v>1.7228810429999999</v>
          </cell>
          <cell r="AP836">
            <v>1.7405887040000001</v>
          </cell>
          <cell r="AQ836">
            <v>1.759163214</v>
          </cell>
          <cell r="AR836">
            <v>1.7785138680000001</v>
          </cell>
          <cell r="AS836">
            <v>1.7985951529999999</v>
          </cell>
          <cell r="AT836">
            <v>1.8193634910000001</v>
          </cell>
          <cell r="AU836">
            <v>1.8407734410000001</v>
          </cell>
          <cell r="AV836">
            <v>1.863100478</v>
          </cell>
          <cell r="AW836">
            <v>1.8860652099999999</v>
          </cell>
          <cell r="AX836">
            <v>1.909597515</v>
          </cell>
          <cell r="AY836">
            <v>1.933645732</v>
          </cell>
          <cell r="AZ836">
            <v>1.9581563879999999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7.6839588760000002</v>
          </cell>
          <cell r="C838">
            <v>7.7123131640000002</v>
          </cell>
          <cell r="D838">
            <v>7.7690717090000003</v>
          </cell>
          <cell r="E838">
            <v>7.8425359739999996</v>
          </cell>
          <cell r="F838">
            <v>7.9292577260000003</v>
          </cell>
          <cell r="G838">
            <v>8.0271239560000005</v>
          </cell>
          <cell r="H838">
            <v>8.1303639449999991</v>
          </cell>
          <cell r="I838">
            <v>8.2392434940000001</v>
          </cell>
          <cell r="J838">
            <v>8.3532028080000007</v>
          </cell>
          <cell r="K838">
            <v>8.4716016090000004</v>
          </cell>
          <cell r="L838">
            <v>8.6006098840000007</v>
          </cell>
          <cell r="M838">
            <v>8.7295065340000004</v>
          </cell>
          <cell r="N838">
            <v>8.8600617069999998</v>
          </cell>
          <cell r="O838">
            <v>8.9925296780000004</v>
          </cell>
          <cell r="P838">
            <v>9.1268971689999994</v>
          </cell>
          <cell r="Q838">
            <v>9.2631434969999997</v>
          </cell>
          <cell r="R838">
            <v>9.4006623989999998</v>
          </cell>
          <cell r="S838">
            <v>9.5399207819999994</v>
          </cell>
          <cell r="T838">
            <v>9.681113474</v>
          </cell>
          <cell r="U838">
            <v>9.8243984930000003</v>
          </cell>
          <cell r="V838">
            <v>9.9649681860000001</v>
          </cell>
          <cell r="W838">
            <v>10.11001587</v>
          </cell>
          <cell r="X838">
            <v>10.258389490000001</v>
          </cell>
          <cell r="Y838">
            <v>10.40987829</v>
          </cell>
          <cell r="Z838">
            <v>10.56447494</v>
          </cell>
          <cell r="AA838">
            <v>10.707972850000001</v>
          </cell>
          <cell r="AB838">
            <v>10.85404398</v>
          </cell>
          <cell r="AC838">
            <v>11.00161085</v>
          </cell>
          <cell r="AD838">
            <v>11.15072099</v>
          </cell>
          <cell r="AE838">
            <v>11.301611940000001</v>
          </cell>
          <cell r="AF838">
            <v>11.454510989999999</v>
          </cell>
          <cell r="AG838">
            <v>11.60973149</v>
          </cell>
          <cell r="AH838">
            <v>11.76730147</v>
          </cell>
          <cell r="AI838">
            <v>11.927260629999999</v>
          </cell>
          <cell r="AJ838">
            <v>12.089615500000001</v>
          </cell>
          <cell r="AK838">
            <v>12.25434158</v>
          </cell>
          <cell r="AL838">
            <v>12.419202589999999</v>
          </cell>
          <cell r="AM838">
            <v>12.584727640000001</v>
          </cell>
          <cell r="AN838">
            <v>12.751189460000001</v>
          </cell>
          <cell r="AO838">
            <v>12.918746580000001</v>
          </cell>
          <cell r="AP838">
            <v>13.08750818</v>
          </cell>
          <cell r="AQ838">
            <v>13.25775196</v>
          </cell>
          <cell r="AR838">
            <v>13.429421209999999</v>
          </cell>
          <cell r="AS838">
            <v>13.602533190000001</v>
          </cell>
          <cell r="AT838">
            <v>13.777106030000001</v>
          </cell>
          <cell r="AU838">
            <v>13.95314965</v>
          </cell>
          <cell r="AV838">
            <v>14.131636439999999</v>
          </cell>
          <cell r="AW838">
            <v>14.31204634</v>
          </cell>
          <cell r="AX838">
            <v>14.49424069</v>
          </cell>
          <cell r="AY838">
            <v>14.678157029999999</v>
          </cell>
          <cell r="AZ838">
            <v>14.86375844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2.4842343439999999</v>
          </cell>
          <cell r="C840">
            <v>2.4875923000000002</v>
          </cell>
          <cell r="D840">
            <v>2.503828919</v>
          </cell>
          <cell r="E840">
            <v>2.5263940969999998</v>
          </cell>
          <cell r="F840">
            <v>2.5537469709999998</v>
          </cell>
          <cell r="G840">
            <v>2.5850460229999999</v>
          </cell>
          <cell r="H840">
            <v>2.6178522150000001</v>
          </cell>
          <cell r="I840">
            <v>2.6525942100000002</v>
          </cell>
          <cell r="J840">
            <v>2.6890107570000001</v>
          </cell>
          <cell r="K840">
            <v>2.7267672080000001</v>
          </cell>
          <cell r="L840">
            <v>2.7684280399999999</v>
          </cell>
          <cell r="M840">
            <v>2.8088317049999998</v>
          </cell>
          <cell r="N840">
            <v>2.8493169900000002</v>
          </cell>
          <cell r="O840">
            <v>2.8900583750000002</v>
          </cell>
          <cell r="P840">
            <v>2.931041601</v>
          </cell>
          <cell r="Q840">
            <v>2.972245096</v>
          </cell>
          <cell r="R840">
            <v>3.0133431819999998</v>
          </cell>
          <cell r="S840">
            <v>3.0545921960000002</v>
          </cell>
          <cell r="T840">
            <v>3.0960709560000002</v>
          </cell>
          <cell r="U840">
            <v>3.1378355849999999</v>
          </cell>
          <cell r="V840">
            <v>3.1778554109999999</v>
          </cell>
          <cell r="W840">
            <v>3.2195424340000001</v>
          </cell>
          <cell r="X840">
            <v>3.2620132370000001</v>
          </cell>
          <cell r="Y840">
            <v>3.3051251150000001</v>
          </cell>
          <cell r="Z840">
            <v>3.3488763860000001</v>
          </cell>
          <cell r="AA840">
            <v>3.3873322259999998</v>
          </cell>
          <cell r="AB840">
            <v>3.4273973149999999</v>
          </cell>
          <cell r="AC840">
            <v>3.468021019</v>
          </cell>
          <cell r="AD840">
            <v>3.509107288</v>
          </cell>
          <cell r="AE840">
            <v>3.5507297709999999</v>
          </cell>
          <cell r="AF840">
            <v>3.5929755769999998</v>
          </cell>
          <cell r="AG840">
            <v>3.6359876889999998</v>
          </cell>
          <cell r="AH840">
            <v>3.6797629409999999</v>
          </cell>
          <cell r="AI840">
            <v>3.7243201930000001</v>
          </cell>
          <cell r="AJ840">
            <v>3.7696697499999998</v>
          </cell>
          <cell r="AK840">
            <v>3.8158125090000001</v>
          </cell>
          <cell r="AL840">
            <v>3.8619758769999999</v>
          </cell>
          <cell r="AM840">
            <v>3.9085373059999999</v>
          </cell>
          <cell r="AN840">
            <v>3.9556190720000002</v>
          </cell>
          <cell r="AO840">
            <v>4.0032728750000004</v>
          </cell>
          <cell r="AP840">
            <v>4.0515320289999996</v>
          </cell>
          <cell r="AQ840">
            <v>4.1005272799999997</v>
          </cell>
          <cell r="AR840">
            <v>4.1502097490000001</v>
          </cell>
          <cell r="AS840">
            <v>4.2005812579999997</v>
          </cell>
          <cell r="AT840">
            <v>4.2516466910000004</v>
          </cell>
          <cell r="AU840">
            <v>4.3034079500000004</v>
          </cell>
          <cell r="AV840">
            <v>4.356344676</v>
          </cell>
          <cell r="AW840">
            <v>4.4101429210000003</v>
          </cell>
          <cell r="AX840">
            <v>4.4647306059999998</v>
          </cell>
          <cell r="AY840">
            <v>4.5200754879999998</v>
          </cell>
          <cell r="AZ840">
            <v>4.5761552099999996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13.125625530000001</v>
          </cell>
          <cell r="C842">
            <v>13.17223488</v>
          </cell>
          <cell r="D842">
            <v>13.29821587</v>
          </cell>
          <cell r="E842">
            <v>13.452133160000001</v>
          </cell>
          <cell r="F842">
            <v>13.62447059</v>
          </cell>
          <cell r="G842">
            <v>13.811494339999999</v>
          </cell>
          <cell r="H842">
            <v>13.99972781</v>
          </cell>
          <cell r="I842">
            <v>14.194566180000001</v>
          </cell>
          <cell r="J842">
            <v>14.395261659999999</v>
          </cell>
          <cell r="K842">
            <v>14.600388110000001</v>
          </cell>
          <cell r="L842">
            <v>14.826228589999999</v>
          </cell>
          <cell r="M842">
            <v>15.03897426</v>
          </cell>
          <cell r="N842">
            <v>15.25042507</v>
          </cell>
          <cell r="O842">
            <v>15.46203607</v>
          </cell>
          <cell r="P842">
            <v>15.673904110000001</v>
          </cell>
          <cell r="Q842">
            <v>15.886079110000001</v>
          </cell>
          <cell r="R842">
            <v>16.096578180000002</v>
          </cell>
          <cell r="S842">
            <v>16.307512800000001</v>
          </cell>
          <cell r="T842">
            <v>16.519501529999999</v>
          </cell>
          <cell r="U842">
            <v>16.732981160000001</v>
          </cell>
          <cell r="V842">
            <v>16.935594569999999</v>
          </cell>
          <cell r="W842">
            <v>17.150106269999998</v>
          </cell>
          <cell r="X842">
            <v>17.369083119999999</v>
          </cell>
          <cell r="Y842">
            <v>17.59167815</v>
          </cell>
          <cell r="Z842">
            <v>17.817999789999998</v>
          </cell>
          <cell r="AA842">
            <v>18.01181708</v>
          </cell>
          <cell r="AB842">
            <v>18.22058444</v>
          </cell>
          <cell r="AC842">
            <v>18.434175010000001</v>
          </cell>
          <cell r="AD842">
            <v>18.651534089999998</v>
          </cell>
          <cell r="AE842">
            <v>18.872886529999999</v>
          </cell>
          <cell r="AF842">
            <v>19.098566139999999</v>
          </cell>
          <cell r="AG842">
            <v>19.32930382</v>
          </cell>
          <cell r="AH842">
            <v>19.56486211</v>
          </cell>
          <cell r="AI842">
            <v>19.80525664</v>
          </cell>
          <cell r="AJ842">
            <v>20.05048188</v>
          </cell>
          <cell r="AK842">
            <v>20.300491019999999</v>
          </cell>
          <cell r="AL842">
            <v>20.550687880000002</v>
          </cell>
          <cell r="AM842">
            <v>20.803822799999999</v>
          </cell>
          <cell r="AN842">
            <v>21.060463070000001</v>
          </cell>
          <cell r="AO842">
            <v>21.320787970000001</v>
          </cell>
          <cell r="AP842">
            <v>21.584899119999999</v>
          </cell>
          <cell r="AQ842">
            <v>21.853532380000001</v>
          </cell>
          <cell r="AR842">
            <v>22.126191670000001</v>
          </cell>
          <cell r="AS842">
            <v>22.40282861</v>
          </cell>
          <cell r="AT842">
            <v>22.683438330000001</v>
          </cell>
          <cell r="AU842">
            <v>22.968009630000001</v>
          </cell>
          <cell r="AV842">
            <v>23.259535410000002</v>
          </cell>
          <cell r="AW842">
            <v>23.555578990000001</v>
          </cell>
          <cell r="AX842">
            <v>23.85574617</v>
          </cell>
          <cell r="AY842">
            <v>24.159931480000001</v>
          </cell>
          <cell r="AZ842">
            <v>24.46808111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1.4551561470000001</v>
          </cell>
          <cell r="C844">
            <v>1.457256152</v>
          </cell>
          <cell r="D844">
            <v>1.4678921920000001</v>
          </cell>
          <cell r="E844">
            <v>1.4820231260000001</v>
          </cell>
          <cell r="F844">
            <v>1.498774925</v>
          </cell>
          <cell r="G844">
            <v>1.517809417</v>
          </cell>
          <cell r="H844">
            <v>1.537731875</v>
          </cell>
          <cell r="I844">
            <v>1.5588823999999999</v>
          </cell>
          <cell r="J844">
            <v>1.5810807979999999</v>
          </cell>
          <cell r="K844">
            <v>1.604080835</v>
          </cell>
          <cell r="L844">
            <v>1.629414522</v>
          </cell>
          <cell r="M844">
            <v>1.653781586</v>
          </cell>
          <cell r="N844">
            <v>1.67809119</v>
          </cell>
          <cell r="O844">
            <v>1.7024396749999999</v>
          </cell>
          <cell r="P844">
            <v>1.7268010789999999</v>
          </cell>
          <cell r="Q844">
            <v>1.751151151</v>
          </cell>
          <cell r="R844">
            <v>1.775263279</v>
          </cell>
          <cell r="S844">
            <v>1.799326398</v>
          </cell>
          <cell r="T844">
            <v>1.823400667</v>
          </cell>
          <cell r="U844">
            <v>1.8475327109999999</v>
          </cell>
          <cell r="V844">
            <v>1.8704902569999999</v>
          </cell>
          <cell r="W844">
            <v>1.8944478819999999</v>
          </cell>
          <cell r="X844">
            <v>1.9188135829999999</v>
          </cell>
          <cell r="Y844">
            <v>1.9435152499999999</v>
          </cell>
          <cell r="Z844">
            <v>1.9685745530000001</v>
          </cell>
          <cell r="AA844">
            <v>1.9903718500000001</v>
          </cell>
          <cell r="AB844">
            <v>2.0133381940000001</v>
          </cell>
          <cell r="AC844">
            <v>2.0367111360000001</v>
          </cell>
          <cell r="AD844">
            <v>2.0604145229999999</v>
          </cell>
          <cell r="AE844">
            <v>2.0844909459999998</v>
          </cell>
          <cell r="AF844">
            <v>2.1089941369999998</v>
          </cell>
          <cell r="AG844">
            <v>2.13401767</v>
          </cell>
          <cell r="AH844">
            <v>2.1595551400000002</v>
          </cell>
          <cell r="AI844">
            <v>2.1856194969999998</v>
          </cell>
          <cell r="AJ844">
            <v>2.2122184030000001</v>
          </cell>
          <cell r="AK844">
            <v>2.2393520210000002</v>
          </cell>
          <cell r="AL844">
            <v>2.266580297</v>
          </cell>
          <cell r="AM844">
            <v>2.2941091249999999</v>
          </cell>
          <cell r="AN844">
            <v>2.32199687</v>
          </cell>
          <cell r="AO844">
            <v>2.350264702</v>
          </cell>
          <cell r="AP844">
            <v>2.3789230180000001</v>
          </cell>
          <cell r="AQ844">
            <v>2.4080468000000002</v>
          </cell>
          <cell r="AR844">
            <v>2.4375866369999999</v>
          </cell>
          <cell r="AS844">
            <v>2.4675343070000002</v>
          </cell>
          <cell r="AT844">
            <v>2.4978864789999999</v>
          </cell>
          <cell r="AU844">
            <v>2.5286391840000002</v>
          </cell>
          <cell r="AV844">
            <v>2.5600985120000002</v>
          </cell>
          <cell r="AW844">
            <v>2.5920327589999999</v>
          </cell>
          <cell r="AX844">
            <v>2.6243945000000002</v>
          </cell>
          <cell r="AY844">
            <v>2.6571672589999999</v>
          </cell>
          <cell r="AZ844">
            <v>2.6903403190000001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19.080641960000001</v>
          </cell>
          <cell r="C846">
            <v>19.130876099999998</v>
          </cell>
          <cell r="D846">
            <v>19.303752660000001</v>
          </cell>
          <cell r="E846">
            <v>19.518021579999999</v>
          </cell>
          <cell r="F846">
            <v>19.754300950000001</v>
          </cell>
          <cell r="G846">
            <v>20.00646532</v>
          </cell>
          <cell r="H846">
            <v>20.258286179999999</v>
          </cell>
          <cell r="I846">
            <v>20.51700486</v>
          </cell>
          <cell r="J846">
            <v>20.783349879999999</v>
          </cell>
          <cell r="K846">
            <v>21.056667560000001</v>
          </cell>
          <cell r="L846">
            <v>21.3581456</v>
          </cell>
          <cell r="M846">
            <v>21.64716421</v>
          </cell>
          <cell r="N846">
            <v>21.93646575</v>
          </cell>
          <cell r="O846">
            <v>22.228420100000001</v>
          </cell>
          <cell r="P846">
            <v>22.52340796</v>
          </cell>
          <cell r="Q846">
            <v>22.82154543</v>
          </cell>
          <cell r="R846">
            <v>23.120157410000001</v>
          </cell>
          <cell r="S846">
            <v>23.421800579999999</v>
          </cell>
          <cell r="T846">
            <v>23.727278630000001</v>
          </cell>
          <cell r="U846">
            <v>24.037076540000001</v>
          </cell>
          <cell r="V846">
            <v>24.33557849</v>
          </cell>
          <cell r="W846">
            <v>24.649998480000001</v>
          </cell>
          <cell r="X846">
            <v>24.97254839</v>
          </cell>
          <cell r="Y846">
            <v>25.301804860000001</v>
          </cell>
          <cell r="Z846">
            <v>25.637652660000001</v>
          </cell>
          <cell r="AA846">
            <v>25.93443585</v>
          </cell>
          <cell r="AB846">
            <v>26.248096660000002</v>
          </cell>
          <cell r="AC846">
            <v>26.568856820000001</v>
          </cell>
          <cell r="AD846">
            <v>26.895079460000002</v>
          </cell>
          <cell r="AE846">
            <v>27.226750890000002</v>
          </cell>
          <cell r="AF846">
            <v>27.56411688</v>
          </cell>
          <cell r="AG846">
            <v>27.90803425</v>
          </cell>
          <cell r="AH846">
            <v>28.258142159999998</v>
          </cell>
          <cell r="AI846">
            <v>28.61439304</v>
          </cell>
          <cell r="AJ846">
            <v>28.97674254</v>
          </cell>
          <cell r="AK846">
            <v>29.345106749999999</v>
          </cell>
          <cell r="AL846">
            <v>29.71406</v>
          </cell>
          <cell r="AM846">
            <v>30.086144010000002</v>
          </cell>
          <cell r="AN846">
            <v>30.462077189999999</v>
          </cell>
          <cell r="AO846">
            <v>30.842112109999999</v>
          </cell>
          <cell r="AP846">
            <v>31.22637787</v>
          </cell>
          <cell r="AQ846">
            <v>31.615855209999999</v>
          </cell>
          <cell r="AR846">
            <v>32.009914979999998</v>
          </cell>
          <cell r="AS846">
            <v>32.40846526</v>
          </cell>
          <cell r="AT846">
            <v>32.811503029999997</v>
          </cell>
          <cell r="AU846">
            <v>33.219031659999999</v>
          </cell>
          <cell r="AV846">
            <v>33.635049600000002</v>
          </cell>
          <cell r="AW846">
            <v>34.056580339999996</v>
          </cell>
          <cell r="AX846">
            <v>34.483006680000003</v>
          </cell>
          <cell r="AY846">
            <v>34.91418333</v>
          </cell>
          <cell r="AZ846">
            <v>35.350071610000001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1.1701862709999999</v>
          </cell>
          <cell r="C848">
            <v>1.172463547</v>
          </cell>
          <cell r="D848">
            <v>1.1817457339999999</v>
          </cell>
          <cell r="E848">
            <v>1.193252169</v>
          </cell>
          <cell r="F848">
            <v>1.2067530049999999</v>
          </cell>
          <cell r="G848">
            <v>1.2222356329999999</v>
          </cell>
          <cell r="H848">
            <v>1.238461104</v>
          </cell>
          <cell r="I848">
            <v>1.255931817</v>
          </cell>
          <cell r="J848">
            <v>1.2744374890000001</v>
          </cell>
          <cell r="K848">
            <v>1.293708638</v>
          </cell>
          <cell r="L848">
            <v>1.3152182859999999</v>
          </cell>
          <cell r="M848">
            <v>1.3354903170000001</v>
          </cell>
          <cell r="N848">
            <v>1.355716559</v>
          </cell>
          <cell r="O848">
            <v>1.3759445320000001</v>
          </cell>
          <cell r="P848">
            <v>1.3961054310000001</v>
          </cell>
          <cell r="Q848">
            <v>1.4161426450000001</v>
          </cell>
          <cell r="R848">
            <v>1.435775061</v>
          </cell>
          <cell r="S848">
            <v>1.4552073050000001</v>
          </cell>
          <cell r="T848">
            <v>1.4744768070000001</v>
          </cell>
          <cell r="U848">
            <v>1.4936142320000001</v>
          </cell>
          <cell r="V848">
            <v>1.5114069139999999</v>
          </cell>
          <cell r="W848">
            <v>1.5301403419999999</v>
          </cell>
          <cell r="X848">
            <v>1.549024814</v>
          </cell>
          <cell r="Y848">
            <v>1.5680118240000001</v>
          </cell>
          <cell r="Z848">
            <v>1.5871455459999999</v>
          </cell>
          <cell r="AA848">
            <v>1.602910176</v>
          </cell>
          <cell r="AB848">
            <v>1.620125971</v>
          </cell>
          <cell r="AC848">
            <v>1.6376502239999999</v>
          </cell>
          <cell r="AD848">
            <v>1.6553997119999999</v>
          </cell>
          <cell r="AE848">
            <v>1.673421716</v>
          </cell>
          <cell r="AF848">
            <v>1.6917726340000001</v>
          </cell>
          <cell r="AG848">
            <v>1.7105564090000001</v>
          </cell>
          <cell r="AH848">
            <v>1.7297647140000001</v>
          </cell>
          <cell r="AI848">
            <v>1.749420865</v>
          </cell>
          <cell r="AJ848">
            <v>1.7695437460000001</v>
          </cell>
          <cell r="AK848">
            <v>1.7901441659999999</v>
          </cell>
          <cell r="AL848">
            <v>1.8108675430000001</v>
          </cell>
          <cell r="AM848">
            <v>1.83194078</v>
          </cell>
          <cell r="AN848">
            <v>1.8533984610000001</v>
          </cell>
          <cell r="AO848">
            <v>1.8752472360000001</v>
          </cell>
          <cell r="AP848">
            <v>1.8974875769999999</v>
          </cell>
          <cell r="AQ848">
            <v>1.9201940420000001</v>
          </cell>
          <cell r="AR848">
            <v>1.9432969120000001</v>
          </cell>
          <cell r="AS848">
            <v>1.9667828949999999</v>
          </cell>
          <cell r="AT848">
            <v>1.9906446499999999</v>
          </cell>
          <cell r="AU848">
            <v>2.014874716</v>
          </cell>
          <cell r="AV848">
            <v>2.0398003249999999</v>
          </cell>
          <cell r="AW848">
            <v>2.0651351579999999</v>
          </cell>
          <cell r="AX848">
            <v>2.0908371940000001</v>
          </cell>
          <cell r="AY848">
            <v>2.1168942240000002</v>
          </cell>
          <cell r="AZ848">
            <v>2.1432971570000001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2.233721654</v>
          </cell>
          <cell r="C850">
            <v>2.2276909229999999</v>
          </cell>
          <cell r="D850">
            <v>2.23271861</v>
          </cell>
          <cell r="E850">
            <v>2.245457569</v>
          </cell>
          <cell r="F850">
            <v>2.2649554009999999</v>
          </cell>
          <cell r="G850">
            <v>2.290278802</v>
          </cell>
          <cell r="H850">
            <v>2.3189660829999998</v>
          </cell>
          <cell r="I850">
            <v>2.3507289199999999</v>
          </cell>
          <cell r="J850">
            <v>2.3849275780000001</v>
          </cell>
          <cell r="K850">
            <v>2.420966532</v>
          </cell>
          <cell r="L850">
            <v>2.4607305319999999</v>
          </cell>
          <cell r="M850">
            <v>2.5000236070000001</v>
          </cell>
          <cell r="N850">
            <v>2.5394985129999998</v>
          </cell>
          <cell r="O850">
            <v>2.5791463860000001</v>
          </cell>
          <cell r="P850">
            <v>2.618860228</v>
          </cell>
          <cell r="Q850">
            <v>2.6585512140000001</v>
          </cell>
          <cell r="R850">
            <v>2.697908253</v>
          </cell>
          <cell r="S850">
            <v>2.737062291</v>
          </cell>
          <cell r="T850">
            <v>2.7760627580000001</v>
          </cell>
          <cell r="U850">
            <v>2.8149639190000002</v>
          </cell>
          <cell r="V850">
            <v>2.8520884149999999</v>
          </cell>
          <cell r="W850">
            <v>2.8901364159999998</v>
          </cell>
          <cell r="X850">
            <v>2.9285951739999998</v>
          </cell>
          <cell r="Y850">
            <v>2.967407358</v>
          </cell>
          <cell r="Z850">
            <v>3.0066135589999998</v>
          </cell>
          <cell r="AA850">
            <v>3.0412907260000002</v>
          </cell>
          <cell r="AB850">
            <v>3.076719126</v>
          </cell>
          <cell r="AC850">
            <v>3.1123651479999999</v>
          </cell>
          <cell r="AD850">
            <v>3.1482452919999999</v>
          </cell>
          <cell r="AE850">
            <v>3.1844809129999998</v>
          </cell>
          <cell r="AF850">
            <v>3.2211946999999999</v>
          </cell>
          <cell r="AG850">
            <v>3.2585471730000002</v>
          </cell>
          <cell r="AH850">
            <v>3.2965846299999999</v>
          </cell>
          <cell r="AI850">
            <v>3.3353532260000001</v>
          </cell>
          <cell r="AJ850">
            <v>3.3748823460000001</v>
          </cell>
          <cell r="AK850">
            <v>3.415185471</v>
          </cell>
          <cell r="AL850">
            <v>3.4556058169999999</v>
          </cell>
          <cell r="AM850">
            <v>3.496435242</v>
          </cell>
          <cell r="AN850">
            <v>3.5377704689999998</v>
          </cell>
          <cell r="AO850">
            <v>3.579643028</v>
          </cell>
          <cell r="AP850">
            <v>3.622066072</v>
          </cell>
          <cell r="AQ850">
            <v>3.665131449</v>
          </cell>
          <cell r="AR850">
            <v>3.708803386</v>
          </cell>
          <cell r="AS850">
            <v>3.7530737730000001</v>
          </cell>
          <cell r="AT850">
            <v>3.797935684</v>
          </cell>
          <cell r="AU850">
            <v>3.8433803059999998</v>
          </cell>
          <cell r="AV850">
            <v>3.8897882140000002</v>
          </cell>
          <cell r="AW850">
            <v>3.9369588640000002</v>
          </cell>
          <cell r="AX850">
            <v>3.984824208</v>
          </cell>
          <cell r="AY850">
            <v>4.0333376799999998</v>
          </cell>
          <cell r="AZ850">
            <v>4.0824602820000004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7.6434527069999998</v>
          </cell>
          <cell r="C852">
            <v>7.5722445240000003</v>
          </cell>
          <cell r="D852">
            <v>7.4957992539999996</v>
          </cell>
          <cell r="E852">
            <v>7.443669656</v>
          </cell>
          <cell r="F852">
            <v>7.4301156879999999</v>
          </cell>
          <cell r="G852">
            <v>7.4580133369999997</v>
          </cell>
          <cell r="H852">
            <v>7.5210245670000004</v>
          </cell>
          <cell r="I852">
            <v>7.6133651919999998</v>
          </cell>
          <cell r="J852">
            <v>7.7296226040000002</v>
          </cell>
          <cell r="K852">
            <v>7.8652176620000001</v>
          </cell>
          <cell r="L852">
            <v>8.0218112860000002</v>
          </cell>
          <cell r="M852">
            <v>8.1913693869999999</v>
          </cell>
          <cell r="N852">
            <v>8.3703655549999993</v>
          </cell>
          <cell r="O852">
            <v>8.5563117959999992</v>
          </cell>
          <cell r="P852">
            <v>8.747246831</v>
          </cell>
          <cell r="Q852">
            <v>8.9415917189999998</v>
          </cell>
          <cell r="R852">
            <v>9.137762231</v>
          </cell>
          <cell r="S852">
            <v>9.3346676350000006</v>
          </cell>
          <cell r="T852">
            <v>9.5315737390000006</v>
          </cell>
          <cell r="U852">
            <v>9.7280592079999995</v>
          </cell>
          <cell r="V852">
            <v>9.9197406659999992</v>
          </cell>
          <cell r="W852">
            <v>10.11030824</v>
          </cell>
          <cell r="X852">
            <v>10.30062788</v>
          </cell>
          <cell r="Y852">
            <v>10.49122272</v>
          </cell>
          <cell r="Z852">
            <v>10.682556460000001</v>
          </cell>
          <cell r="AA852">
            <v>10.862714670000001</v>
          </cell>
          <cell r="AB852">
            <v>11.03705064</v>
          </cell>
          <cell r="AC852">
            <v>11.207109689999999</v>
          </cell>
          <cell r="AD852">
            <v>11.37399812</v>
          </cell>
          <cell r="AE852">
            <v>11.53869373</v>
          </cell>
          <cell r="AF852">
            <v>11.70206413</v>
          </cell>
          <cell r="AG852">
            <v>11.86494353</v>
          </cell>
          <cell r="AH852">
            <v>12.028032140000001</v>
          </cell>
          <cell r="AI852">
            <v>12.191912479999999</v>
          </cell>
          <cell r="AJ852">
            <v>12.35703998</v>
          </cell>
          <cell r="AK852">
            <v>12.52374006</v>
          </cell>
          <cell r="AL852">
            <v>12.68975221</v>
          </cell>
          <cell r="AM852">
            <v>12.854935169999999</v>
          </cell>
          <cell r="AN852">
            <v>13.01941708</v>
          </cell>
          <cell r="AO852">
            <v>13.183306290000001</v>
          </cell>
          <cell r="AP852">
            <v>13.34664725</v>
          </cell>
          <cell r="AQ852">
            <v>13.509512300000001</v>
          </cell>
          <cell r="AR852">
            <v>13.67189585</v>
          </cell>
          <cell r="AS852">
            <v>13.83376344</v>
          </cell>
          <cell r="AT852">
            <v>13.99506309</v>
          </cell>
          <cell r="AU852">
            <v>14.155735099999999</v>
          </cell>
          <cell r="AV852">
            <v>14.316249259999999</v>
          </cell>
          <cell r="AW852">
            <v>14.476703779999999</v>
          </cell>
          <cell r="AX852">
            <v>14.637110119999999</v>
          </cell>
          <cell r="AY852">
            <v>14.79742179</v>
          </cell>
          <cell r="AZ852">
            <v>14.957561930000001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1.708071318</v>
          </cell>
          <cell r="C854">
            <v>1.715426312</v>
          </cell>
          <cell r="D854">
            <v>1.7277378619999999</v>
          </cell>
          <cell r="E854">
            <v>1.7429170309999999</v>
          </cell>
          <cell r="F854">
            <v>1.7605541170000001</v>
          </cell>
          <cell r="G854">
            <v>1.7803851580000001</v>
          </cell>
          <cell r="H854">
            <v>1.8011541099999999</v>
          </cell>
          <cell r="I854">
            <v>1.8230769120000001</v>
          </cell>
          <cell r="J854">
            <v>1.8460287360000001</v>
          </cell>
          <cell r="K854">
            <v>1.869824573</v>
          </cell>
          <cell r="L854">
            <v>1.895906187</v>
          </cell>
          <cell r="M854">
            <v>1.921498414</v>
          </cell>
          <cell r="N854">
            <v>1.947167554</v>
          </cell>
          <cell r="O854">
            <v>1.9729919220000001</v>
          </cell>
          <cell r="P854">
            <v>1.998957192</v>
          </cell>
          <cell r="Q854">
            <v>2.0250465819999999</v>
          </cell>
          <cell r="R854">
            <v>2.0511271780000002</v>
          </cell>
          <cell r="S854">
            <v>2.0772963369999999</v>
          </cell>
          <cell r="T854">
            <v>2.1035916700000001</v>
          </cell>
          <cell r="U854">
            <v>2.1300425249999999</v>
          </cell>
          <cell r="V854">
            <v>2.155494767</v>
          </cell>
          <cell r="W854">
            <v>2.1818103450000002</v>
          </cell>
          <cell r="X854">
            <v>2.208580494</v>
          </cell>
          <cell r="Y854">
            <v>2.235725967</v>
          </cell>
          <cell r="Z854">
            <v>2.2632428189999998</v>
          </cell>
          <cell r="AA854">
            <v>2.2877551880000002</v>
          </cell>
          <cell r="AB854">
            <v>2.3129605199999999</v>
          </cell>
          <cell r="AC854">
            <v>2.3384423879999998</v>
          </cell>
          <cell r="AD854">
            <v>2.3641752980000001</v>
          </cell>
          <cell r="AE854">
            <v>2.3902152559999998</v>
          </cell>
          <cell r="AF854">
            <v>2.4166219180000001</v>
          </cell>
          <cell r="AG854">
            <v>2.443470241</v>
          </cell>
          <cell r="AH854">
            <v>2.4707724689999999</v>
          </cell>
          <cell r="AI854">
            <v>2.4985431</v>
          </cell>
          <cell r="AJ854">
            <v>2.5267899890000001</v>
          </cell>
          <cell r="AK854">
            <v>2.5555150790000001</v>
          </cell>
          <cell r="AL854">
            <v>2.5841605379999999</v>
          </cell>
          <cell r="AM854">
            <v>2.6129837810000001</v>
          </cell>
          <cell r="AN854">
            <v>2.6420797760000001</v>
          </cell>
          <cell r="AO854">
            <v>2.6714965629999998</v>
          </cell>
          <cell r="AP854">
            <v>2.7012675229999998</v>
          </cell>
          <cell r="AQ854">
            <v>2.7314583149999998</v>
          </cell>
          <cell r="AR854">
            <v>2.7620615320000002</v>
          </cell>
          <cell r="AS854">
            <v>2.7930843740000002</v>
          </cell>
          <cell r="AT854">
            <v>2.8245328359999999</v>
          </cell>
          <cell r="AU854">
            <v>2.856409808</v>
          </cell>
          <cell r="AV854">
            <v>2.8889228980000001</v>
          </cell>
          <cell r="AW854">
            <v>2.921942177</v>
          </cell>
          <cell r="AX854">
            <v>2.9554324709999999</v>
          </cell>
          <cell r="AY854">
            <v>2.9893782619999998</v>
          </cell>
          <cell r="AZ854">
            <v>3.0237694770000001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17.053965399999999</v>
          </cell>
          <cell r="C856">
            <v>17.13002827</v>
          </cell>
          <cell r="D856">
            <v>17.255995689999999</v>
          </cell>
          <cell r="E856">
            <v>17.410292309999999</v>
          </cell>
          <cell r="F856">
            <v>17.588434280000001</v>
          </cell>
          <cell r="G856">
            <v>17.787677380000002</v>
          </cell>
          <cell r="H856">
            <v>17.99555213</v>
          </cell>
          <cell r="I856">
            <v>18.214365669999999</v>
          </cell>
          <cell r="J856">
            <v>18.44302489</v>
          </cell>
          <cell r="K856">
            <v>18.679813450000001</v>
          </cell>
          <cell r="L856">
            <v>18.93921289</v>
          </cell>
          <cell r="M856">
            <v>19.193590910000001</v>
          </cell>
          <cell r="N856">
            <v>19.448688229999998</v>
          </cell>
          <cell r="O856">
            <v>19.705351619999998</v>
          </cell>
          <cell r="P856">
            <v>19.963485089999999</v>
          </cell>
          <cell r="Q856">
            <v>20.2229548</v>
          </cell>
          <cell r="R856">
            <v>20.482459240000001</v>
          </cell>
          <cell r="S856">
            <v>20.742988570000001</v>
          </cell>
          <cell r="T856">
            <v>21.004927240000001</v>
          </cell>
          <cell r="U856">
            <v>21.268569280000001</v>
          </cell>
          <cell r="V856">
            <v>21.522404349999999</v>
          </cell>
          <cell r="W856">
            <v>21.785010410000002</v>
          </cell>
          <cell r="X856">
            <v>22.0522837</v>
          </cell>
          <cell r="Y856">
            <v>22.323411369999999</v>
          </cell>
          <cell r="Z856">
            <v>22.598335089999999</v>
          </cell>
          <cell r="AA856">
            <v>22.843382819999999</v>
          </cell>
          <cell r="AB856">
            <v>23.09547134</v>
          </cell>
          <cell r="AC856">
            <v>23.350420660000001</v>
          </cell>
          <cell r="AD856">
            <v>23.60795001</v>
          </cell>
          <cell r="AE856">
            <v>23.868594460000001</v>
          </cell>
          <cell r="AF856">
            <v>24.132928799999998</v>
          </cell>
          <cell r="AG856">
            <v>24.401683200000001</v>
          </cell>
          <cell r="AH856">
            <v>24.674963930000001</v>
          </cell>
          <cell r="AI856">
            <v>24.952902460000001</v>
          </cell>
          <cell r="AJ856">
            <v>25.23556696</v>
          </cell>
          <cell r="AK856">
            <v>25.522969450000002</v>
          </cell>
          <cell r="AL856">
            <v>25.809544819999999</v>
          </cell>
          <cell r="AM856">
            <v>26.09786721</v>
          </cell>
          <cell r="AN856">
            <v>26.388885940000002</v>
          </cell>
          <cell r="AO856">
            <v>26.68308116</v>
          </cell>
          <cell r="AP856">
            <v>26.980787230000001</v>
          </cell>
          <cell r="AQ856">
            <v>27.282661510000001</v>
          </cell>
          <cell r="AR856">
            <v>27.588631500000002</v>
          </cell>
          <cell r="AS856">
            <v>27.898771050000001</v>
          </cell>
          <cell r="AT856">
            <v>28.21314237</v>
          </cell>
          <cell r="AU856">
            <v>28.531776929999999</v>
          </cell>
          <cell r="AV856">
            <v>28.856749740000001</v>
          </cell>
          <cell r="AW856">
            <v>29.18676245</v>
          </cell>
          <cell r="AX856">
            <v>29.521464389999998</v>
          </cell>
          <cell r="AY856">
            <v>29.860702889999999</v>
          </cell>
          <cell r="AZ856">
            <v>30.204380879999999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3.625817735</v>
          </cell>
          <cell r="C858">
            <v>3.6497640919999998</v>
          </cell>
          <cell r="D858">
            <v>3.7001636109999998</v>
          </cell>
          <cell r="E858">
            <v>3.7557223</v>
          </cell>
          <cell r="F858">
            <v>3.8135310109999998</v>
          </cell>
          <cell r="G858">
            <v>3.8727018480000002</v>
          </cell>
          <cell r="H858">
            <v>3.9289948670000001</v>
          </cell>
          <cell r="I858">
            <v>3.9851451629999999</v>
          </cell>
          <cell r="J858">
            <v>4.0412122909999999</v>
          </cell>
          <cell r="K858">
            <v>4.0970421139999997</v>
          </cell>
          <cell r="L858">
            <v>4.158410173</v>
          </cell>
          <cell r="M858">
            <v>4.2131924060000001</v>
          </cell>
          <cell r="N858">
            <v>4.2668730510000001</v>
          </cell>
          <cell r="O858">
            <v>4.3201255830000003</v>
          </cell>
          <cell r="P858">
            <v>4.3730858870000002</v>
          </cell>
          <cell r="Q858">
            <v>4.425849264</v>
          </cell>
          <cell r="R858">
            <v>4.4776047800000001</v>
          </cell>
          <cell r="S858">
            <v>4.529327586</v>
          </cell>
          <cell r="T858">
            <v>4.5812491419999999</v>
          </cell>
          <cell r="U858">
            <v>4.6335172619999998</v>
          </cell>
          <cell r="V858">
            <v>4.6820297589999997</v>
          </cell>
          <cell r="W858">
            <v>4.7350031609999998</v>
          </cell>
          <cell r="X858">
            <v>4.7891725630000002</v>
          </cell>
          <cell r="Y858">
            <v>4.8442561250000002</v>
          </cell>
          <cell r="Z858">
            <v>4.9003097200000001</v>
          </cell>
          <cell r="AA858">
            <v>4.9453704370000002</v>
          </cell>
          <cell r="AB858">
            <v>4.9971185680000003</v>
          </cell>
          <cell r="AC858">
            <v>5.0507311970000002</v>
          </cell>
          <cell r="AD858">
            <v>5.1056998360000003</v>
          </cell>
          <cell r="AE858">
            <v>5.1620058240000004</v>
          </cell>
          <cell r="AF858">
            <v>5.2196739880000003</v>
          </cell>
          <cell r="AG858">
            <v>5.2789256990000002</v>
          </cell>
          <cell r="AH858">
            <v>5.3395782790000004</v>
          </cell>
          <cell r="AI858">
            <v>5.4016034419999999</v>
          </cell>
          <cell r="AJ858">
            <v>5.4649826170000004</v>
          </cell>
          <cell r="AK858">
            <v>5.5296920160000003</v>
          </cell>
          <cell r="AL858">
            <v>5.5946507199999997</v>
          </cell>
          <cell r="AM858">
            <v>5.6607082200000001</v>
          </cell>
          <cell r="AN858">
            <v>5.7279449820000004</v>
          </cell>
          <cell r="AO858">
            <v>5.7963520900000001</v>
          </cell>
          <cell r="AP858">
            <v>5.8659105440000001</v>
          </cell>
          <cell r="AQ858">
            <v>5.9368881739999999</v>
          </cell>
          <cell r="AR858">
            <v>6.0090049170000004</v>
          </cell>
          <cell r="AS858">
            <v>6.0822130889999997</v>
          </cell>
          <cell r="AT858">
            <v>6.1564933330000002</v>
          </cell>
          <cell r="AU858">
            <v>6.2318308829999998</v>
          </cell>
          <cell r="AV858">
            <v>6.3094428440000003</v>
          </cell>
          <cell r="AW858">
            <v>6.3882105769999997</v>
          </cell>
          <cell r="AX858">
            <v>6.4679983349999999</v>
          </cell>
          <cell r="AY858">
            <v>6.548787849</v>
          </cell>
          <cell r="AZ858">
            <v>6.6305770290000003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18.7095612</v>
          </cell>
          <cell r="C860">
            <v>18.842346809999999</v>
          </cell>
          <cell r="D860">
            <v>19.064426610000002</v>
          </cell>
          <cell r="E860">
            <v>19.320549110000002</v>
          </cell>
          <cell r="F860">
            <v>19.60410714</v>
          </cell>
          <cell r="G860">
            <v>19.913389259999999</v>
          </cell>
          <cell r="H860">
            <v>20.23081723</v>
          </cell>
          <cell r="I860">
            <v>20.56267867</v>
          </cell>
          <cell r="J860">
            <v>20.90791063</v>
          </cell>
          <cell r="K860">
            <v>21.264325280000001</v>
          </cell>
          <cell r="L860">
            <v>21.655542579999999</v>
          </cell>
          <cell r="M860">
            <v>22.03589697</v>
          </cell>
          <cell r="N860">
            <v>22.41761614</v>
          </cell>
          <cell r="O860">
            <v>22.801864040000002</v>
          </cell>
          <cell r="P860">
            <v>23.18848122</v>
          </cell>
          <cell r="Q860">
            <v>23.577377070000001</v>
          </cell>
          <cell r="R860">
            <v>23.965920830000002</v>
          </cell>
          <cell r="S860">
            <v>24.356577099999999</v>
          </cell>
          <cell r="T860">
            <v>24.75007076</v>
          </cell>
          <cell r="U860">
            <v>25.146946150000002</v>
          </cell>
          <cell r="V860">
            <v>25.528422729999999</v>
          </cell>
          <cell r="W860">
            <v>25.92561667</v>
          </cell>
          <cell r="X860">
            <v>26.330691340000001</v>
          </cell>
          <cell r="Y860">
            <v>26.742765240000001</v>
          </cell>
          <cell r="Z860">
            <v>27.16196686</v>
          </cell>
          <cell r="AA860">
            <v>27.532677920000001</v>
          </cell>
          <cell r="AB860">
            <v>27.917677820000002</v>
          </cell>
          <cell r="AC860">
            <v>28.307475029999999</v>
          </cell>
          <cell r="AD860">
            <v>28.702073420000001</v>
          </cell>
          <cell r="AE860">
            <v>29.10268426</v>
          </cell>
          <cell r="AF860">
            <v>29.510450120000002</v>
          </cell>
          <cell r="AG860">
            <v>29.92686325</v>
          </cell>
          <cell r="AH860">
            <v>30.352051589999999</v>
          </cell>
          <cell r="AI860">
            <v>30.78632541</v>
          </cell>
          <cell r="AJ860">
            <v>31.229882280000002</v>
          </cell>
          <cell r="AK860">
            <v>31.682816290000002</v>
          </cell>
          <cell r="AL860">
            <v>32.137047250000002</v>
          </cell>
          <cell r="AM860">
            <v>32.595825560000002</v>
          </cell>
          <cell r="AN860">
            <v>33.060482800000003</v>
          </cell>
          <cell r="AO860">
            <v>33.531876330000003</v>
          </cell>
          <cell r="AP860">
            <v>34.010691319999999</v>
          </cell>
          <cell r="AQ860">
            <v>34.498366959999998</v>
          </cell>
          <cell r="AR860">
            <v>34.994683449999997</v>
          </cell>
          <cell r="AS860">
            <v>35.499864899999999</v>
          </cell>
          <cell r="AT860">
            <v>36.014104490000001</v>
          </cell>
          <cell r="AU860">
            <v>36.53752661</v>
          </cell>
          <cell r="AV860">
            <v>37.074428779999998</v>
          </cell>
          <cell r="AW860">
            <v>37.621953650000002</v>
          </cell>
          <cell r="AX860">
            <v>38.179601720000001</v>
          </cell>
          <cell r="AY860">
            <v>38.74718936</v>
          </cell>
          <cell r="AZ860">
            <v>39.324598289999997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30.73163486</v>
          </cell>
          <cell r="C862">
            <v>30.743423539999998</v>
          </cell>
          <cell r="D862">
            <v>30.84189099</v>
          </cell>
          <cell r="E862">
            <v>31.014282640000001</v>
          </cell>
          <cell r="F862">
            <v>31.263266659999999</v>
          </cell>
          <cell r="G862">
            <v>31.586572919999998</v>
          </cell>
          <cell r="H862">
            <v>31.958833349999999</v>
          </cell>
          <cell r="I862">
            <v>32.377927849999999</v>
          </cell>
          <cell r="J862">
            <v>32.837174760000003</v>
          </cell>
          <cell r="K862">
            <v>33.329500250000002</v>
          </cell>
          <cell r="L862">
            <v>33.879270089999999</v>
          </cell>
          <cell r="M862">
            <v>34.436082509999999</v>
          </cell>
          <cell r="N862">
            <v>35.003795910000001</v>
          </cell>
          <cell r="O862">
            <v>35.58095179</v>
          </cell>
          <cell r="P862">
            <v>36.165305920000002</v>
          </cell>
          <cell r="Q862">
            <v>36.754976890000002</v>
          </cell>
          <cell r="R862">
            <v>37.346390790000001</v>
          </cell>
          <cell r="S862">
            <v>37.939742520000003</v>
          </cell>
          <cell r="T862">
            <v>38.534806439999997</v>
          </cell>
          <cell r="U862">
            <v>39.131517870000003</v>
          </cell>
          <cell r="V862">
            <v>39.707199459999998</v>
          </cell>
          <cell r="W862">
            <v>40.29405483</v>
          </cell>
          <cell r="X862">
            <v>40.887220040000003</v>
          </cell>
          <cell r="Y862">
            <v>41.485834689999997</v>
          </cell>
          <cell r="Z862">
            <v>42.090069769999999</v>
          </cell>
          <cell r="AA862">
            <v>42.634592490000003</v>
          </cell>
          <cell r="AB862">
            <v>43.181150189999997</v>
          </cell>
          <cell r="AC862">
            <v>43.726406830000002</v>
          </cell>
          <cell r="AD862">
            <v>44.271535749999998</v>
          </cell>
          <cell r="AE862">
            <v>44.81871057</v>
          </cell>
          <cell r="AF862">
            <v>45.36999986</v>
          </cell>
          <cell r="AG862">
            <v>45.927600230000003</v>
          </cell>
          <cell r="AH862">
            <v>46.492609770000001</v>
          </cell>
          <cell r="AI862">
            <v>47.065973329999998</v>
          </cell>
          <cell r="AJ862">
            <v>47.648391599999997</v>
          </cell>
          <cell r="AK862">
            <v>48.240349000000002</v>
          </cell>
          <cell r="AL862">
            <v>48.830707510000003</v>
          </cell>
          <cell r="AM862">
            <v>49.423545609999998</v>
          </cell>
          <cell r="AN862">
            <v>50.020866730000002</v>
          </cell>
          <cell r="AO862">
            <v>50.623930369999997</v>
          </cell>
          <cell r="AP862">
            <v>51.233689669999997</v>
          </cell>
          <cell r="AQ862">
            <v>51.851569849999997</v>
          </cell>
          <cell r="AR862">
            <v>52.477821720000001</v>
          </cell>
          <cell r="AS862">
            <v>53.112784159999997</v>
          </cell>
          <cell r="AT862">
            <v>53.75670272</v>
          </cell>
          <cell r="AU862">
            <v>54.409719930000001</v>
          </cell>
          <cell r="AV862">
            <v>55.0755683</v>
          </cell>
          <cell r="AW862">
            <v>55.752618429999998</v>
          </cell>
          <cell r="AX862">
            <v>56.440345290000003</v>
          </cell>
          <cell r="AY862">
            <v>57.138427020000002</v>
          </cell>
          <cell r="AZ862">
            <v>57.846582050000002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14.283766379999999</v>
          </cell>
          <cell r="C864">
            <v>14.423623689999999</v>
          </cell>
          <cell r="D864">
            <v>14.577000610000001</v>
          </cell>
          <cell r="E864">
            <v>14.74132958</v>
          </cell>
          <cell r="F864">
            <v>14.92103305</v>
          </cell>
          <cell r="G864">
            <v>15.118216459999999</v>
          </cell>
          <cell r="H864">
            <v>15.320331360000001</v>
          </cell>
          <cell r="I864">
            <v>15.535568489999999</v>
          </cell>
          <cell r="J864">
            <v>15.763450450000001</v>
          </cell>
          <cell r="K864">
            <v>16.002519379999999</v>
          </cell>
          <cell r="L864">
            <v>16.27291108</v>
          </cell>
          <cell r="M864">
            <v>16.53494611</v>
          </cell>
          <cell r="N864">
            <v>16.802193849999998</v>
          </cell>
          <cell r="O864">
            <v>17.075519270000001</v>
          </cell>
          <cell r="P864">
            <v>17.35433295</v>
          </cell>
          <cell r="Q864">
            <v>17.63799955</v>
          </cell>
          <cell r="R864">
            <v>17.925765590000001</v>
          </cell>
          <cell r="S864">
            <v>18.21725468</v>
          </cell>
          <cell r="T864">
            <v>18.51215457</v>
          </cell>
          <cell r="U864">
            <v>18.810248680000001</v>
          </cell>
          <cell r="V864">
            <v>19.095255949999999</v>
          </cell>
          <cell r="W864">
            <v>19.395828819999998</v>
          </cell>
          <cell r="X864">
            <v>19.701045199999999</v>
          </cell>
          <cell r="Y864">
            <v>20.009650860000001</v>
          </cell>
          <cell r="Z864">
            <v>20.321614950000001</v>
          </cell>
          <cell r="AA864">
            <v>20.59021091</v>
          </cell>
          <cell r="AB864">
            <v>20.876706980000002</v>
          </cell>
          <cell r="AC864">
            <v>21.166517410000001</v>
          </cell>
          <cell r="AD864">
            <v>21.458192440000001</v>
          </cell>
          <cell r="AE864">
            <v>21.751952729999999</v>
          </cell>
          <cell r="AF864">
            <v>22.048205209999999</v>
          </cell>
          <cell r="AG864">
            <v>22.347392930000002</v>
          </cell>
          <cell r="AH864">
            <v>22.64986407</v>
          </cell>
          <cell r="AI864">
            <v>22.955935570000001</v>
          </cell>
          <cell r="AJ864">
            <v>23.265883809999998</v>
          </cell>
          <cell r="AK864">
            <v>23.579944940000001</v>
          </cell>
          <cell r="AL864">
            <v>23.887385439999999</v>
          </cell>
          <cell r="AM864">
            <v>24.197000289999998</v>
          </cell>
          <cell r="AN864">
            <v>24.510033580000002</v>
          </cell>
          <cell r="AO864">
            <v>24.826786219999999</v>
          </cell>
          <cell r="AP864">
            <v>25.147434879999999</v>
          </cell>
          <cell r="AQ864">
            <v>25.47219522</v>
          </cell>
          <cell r="AR864">
            <v>25.80118804</v>
          </cell>
          <cell r="AS864">
            <v>26.13453058</v>
          </cell>
          <cell r="AT864">
            <v>26.47232339</v>
          </cell>
          <cell r="AU864">
            <v>26.814651019999999</v>
          </cell>
          <cell r="AV864">
            <v>27.162829800000001</v>
          </cell>
          <cell r="AW864">
            <v>27.51609358</v>
          </cell>
          <cell r="AX864">
            <v>27.874398530000001</v>
          </cell>
          <cell r="AY864">
            <v>28.237770780000002</v>
          </cell>
          <cell r="AZ864">
            <v>28.60623039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1.0272045830000001</v>
          </cell>
          <cell r="C866">
            <v>1.0292793600000001</v>
          </cell>
          <cell r="D866">
            <v>1.0368280940000001</v>
          </cell>
          <cell r="E866">
            <v>1.0472154629999999</v>
          </cell>
          <cell r="F866">
            <v>1.0596020020000001</v>
          </cell>
          <cell r="G866">
            <v>1.0735395089999999</v>
          </cell>
          <cell r="H866">
            <v>1.0880693969999999</v>
          </cell>
          <cell r="I866">
            <v>1.103244721</v>
          </cell>
          <cell r="J866">
            <v>1.118965905</v>
          </cell>
          <cell r="K866">
            <v>1.135108848</v>
          </cell>
          <cell r="L866">
            <v>1.1526018179999999</v>
          </cell>
          <cell r="M866">
            <v>1.1696686089999999</v>
          </cell>
          <cell r="N866">
            <v>1.18665541</v>
          </cell>
          <cell r="O866">
            <v>1.2036480540000001</v>
          </cell>
          <cell r="P866">
            <v>1.220662157</v>
          </cell>
          <cell r="Q866">
            <v>1.237706263</v>
          </cell>
          <cell r="R866">
            <v>1.2546905589999999</v>
          </cell>
          <cell r="S866">
            <v>1.271712368</v>
          </cell>
          <cell r="T866">
            <v>1.2888196220000001</v>
          </cell>
          <cell r="U866">
            <v>1.306049142</v>
          </cell>
          <cell r="V866">
            <v>1.3226759610000001</v>
          </cell>
          <cell r="W866">
            <v>1.339891613</v>
          </cell>
          <cell r="X866">
            <v>1.357480528</v>
          </cell>
          <cell r="Y866">
            <v>1.3753907059999999</v>
          </cell>
          <cell r="Z866">
            <v>1.393621711</v>
          </cell>
          <cell r="AA866">
            <v>1.410014267</v>
          </cell>
          <cell r="AB866">
            <v>1.42689764</v>
          </cell>
          <cell r="AC866">
            <v>1.4440788099999999</v>
          </cell>
          <cell r="AD866">
            <v>1.461532995</v>
          </cell>
          <cell r="AE866">
            <v>1.4792880239999999</v>
          </cell>
          <cell r="AF866">
            <v>1.497376469</v>
          </cell>
          <cell r="AG866">
            <v>1.515846136</v>
          </cell>
          <cell r="AH866">
            <v>1.5346958989999999</v>
          </cell>
          <cell r="AI866">
            <v>1.5539277819999999</v>
          </cell>
          <cell r="AJ866">
            <v>1.5735400530000001</v>
          </cell>
          <cell r="AK866">
            <v>1.5935270610000001</v>
          </cell>
          <cell r="AL866">
            <v>1.613565986</v>
          </cell>
          <cell r="AM866">
            <v>1.6337681850000001</v>
          </cell>
          <cell r="AN866">
            <v>1.6541875349999999</v>
          </cell>
          <cell r="AO866">
            <v>1.6748509840000001</v>
          </cell>
          <cell r="AP866">
            <v>1.6957753600000001</v>
          </cell>
          <cell r="AQ866">
            <v>1.717004897</v>
          </cell>
          <cell r="AR866">
            <v>1.738525603</v>
          </cell>
          <cell r="AS866">
            <v>1.7603364290000001</v>
          </cell>
          <cell r="AT866">
            <v>1.7824375020000001</v>
          </cell>
          <cell r="AU866">
            <v>1.8048277909999999</v>
          </cell>
          <cell r="AV866">
            <v>1.827661355</v>
          </cell>
          <cell r="AW866">
            <v>1.85083771</v>
          </cell>
          <cell r="AX866">
            <v>1.87432518</v>
          </cell>
          <cell r="AY866">
            <v>1.8981104849999999</v>
          </cell>
          <cell r="AZ866">
            <v>1.9221859269999999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16.254530169999999</v>
          </cell>
          <cell r="C868">
            <v>16.266242800000001</v>
          </cell>
          <cell r="D868">
            <v>16.31733092</v>
          </cell>
          <cell r="E868">
            <v>16.392337950000002</v>
          </cell>
          <cell r="F868">
            <v>16.49322347</v>
          </cell>
          <cell r="G868">
            <v>16.61898832</v>
          </cell>
          <cell r="H868">
            <v>16.757522250000001</v>
          </cell>
          <cell r="I868">
            <v>16.910216250000001</v>
          </cell>
          <cell r="J868">
            <v>17.074865840000001</v>
          </cell>
          <cell r="K868">
            <v>17.24896099</v>
          </cell>
          <cell r="L868">
            <v>17.444752319999999</v>
          </cell>
          <cell r="M868">
            <v>17.635853969999999</v>
          </cell>
          <cell r="N868">
            <v>17.828759999999999</v>
          </cell>
          <cell r="O868">
            <v>18.024401839999999</v>
          </cell>
          <cell r="P868">
            <v>18.222588420000001</v>
          </cell>
          <cell r="Q868">
            <v>18.423045460000001</v>
          </cell>
          <cell r="R868">
            <v>18.62397756</v>
          </cell>
          <cell r="S868">
            <v>18.82649949</v>
          </cell>
          <cell r="T868">
            <v>19.030790660000001</v>
          </cell>
          <cell r="U868">
            <v>19.23689062</v>
          </cell>
          <cell r="V868">
            <v>19.434460300000001</v>
          </cell>
          <cell r="W868">
            <v>19.640399339999998</v>
          </cell>
          <cell r="X868">
            <v>19.850137360000002</v>
          </cell>
          <cell r="Y868">
            <v>20.062697329999999</v>
          </cell>
          <cell r="Z868">
            <v>20.27795162</v>
          </cell>
          <cell r="AA868">
            <v>20.466333559999999</v>
          </cell>
          <cell r="AB868">
            <v>20.662411479999999</v>
          </cell>
          <cell r="AC868">
            <v>20.860954889999999</v>
          </cell>
          <cell r="AD868">
            <v>21.06115698</v>
          </cell>
          <cell r="AE868">
            <v>21.263231950000002</v>
          </cell>
          <cell r="AF868">
            <v>21.46753855</v>
          </cell>
          <cell r="AG868">
            <v>21.674736079999999</v>
          </cell>
          <cell r="AH868">
            <v>21.884800630000001</v>
          </cell>
          <cell r="AI868">
            <v>22.09785548</v>
          </cell>
          <cell r="AJ868">
            <v>22.314004570000002</v>
          </cell>
          <cell r="AK868">
            <v>22.53331141</v>
          </cell>
          <cell r="AL868">
            <v>22.75184136</v>
          </cell>
          <cell r="AM868">
            <v>22.97150457</v>
          </cell>
          <cell r="AN868">
            <v>23.193012020000001</v>
          </cell>
          <cell r="AO868">
            <v>23.416692300000001</v>
          </cell>
          <cell r="AP868">
            <v>23.642752680000001</v>
          </cell>
          <cell r="AQ868">
            <v>23.871826240000001</v>
          </cell>
          <cell r="AR868">
            <v>24.103661689999999</v>
          </cell>
          <cell r="AS868">
            <v>24.33827148</v>
          </cell>
          <cell r="AT868">
            <v>24.575692579999998</v>
          </cell>
          <cell r="AU868">
            <v>24.81594509</v>
          </cell>
          <cell r="AV868">
            <v>25.061268380000001</v>
          </cell>
          <cell r="AW868">
            <v>25.310050390000001</v>
          </cell>
          <cell r="AX868">
            <v>25.561940920000001</v>
          </cell>
          <cell r="AY868">
            <v>25.81682911</v>
          </cell>
          <cell r="AZ868">
            <v>26.074643349999999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3.7954296799999998</v>
          </cell>
          <cell r="C870">
            <v>3.794132243</v>
          </cell>
          <cell r="D870">
            <v>3.7974605179999998</v>
          </cell>
          <cell r="E870">
            <v>3.8065701600000001</v>
          </cell>
          <cell r="F870">
            <v>3.8230869190000001</v>
          </cell>
          <cell r="G870">
            <v>3.8467494850000001</v>
          </cell>
          <cell r="H870">
            <v>3.8747196499999998</v>
          </cell>
          <cell r="I870">
            <v>3.9068826099999998</v>
          </cell>
          <cell r="J870">
            <v>3.942443151</v>
          </cell>
          <cell r="K870">
            <v>3.9806647100000001</v>
          </cell>
          <cell r="L870">
            <v>4.0238669439999999</v>
          </cell>
          <cell r="M870">
            <v>4.0666189030000002</v>
          </cell>
          <cell r="N870">
            <v>4.1102116740000003</v>
          </cell>
          <cell r="O870">
            <v>4.1546836599999999</v>
          </cell>
          <cell r="P870">
            <v>4.1998957419999998</v>
          </cell>
          <cell r="Q870">
            <v>4.2457194600000001</v>
          </cell>
          <cell r="R870">
            <v>4.2917222649999998</v>
          </cell>
          <cell r="S870">
            <v>4.3381006900000001</v>
          </cell>
          <cell r="T870">
            <v>4.3848555259999999</v>
          </cell>
          <cell r="U870">
            <v>4.4319692540000002</v>
          </cell>
          <cell r="V870">
            <v>4.4773297830000001</v>
          </cell>
          <cell r="W870">
            <v>4.5243236280000003</v>
          </cell>
          <cell r="X870">
            <v>4.57196932</v>
          </cell>
          <cell r="Y870">
            <v>4.6200997770000001</v>
          </cell>
          <cell r="Z870">
            <v>4.6686981039999997</v>
          </cell>
          <cell r="AA870">
            <v>4.7117741280000001</v>
          </cell>
          <cell r="AB870">
            <v>4.7562898970000003</v>
          </cell>
          <cell r="AC870">
            <v>4.8010379849999998</v>
          </cell>
          <cell r="AD870">
            <v>4.8458998280000003</v>
          </cell>
          <cell r="AE870">
            <v>4.8909535850000001</v>
          </cell>
          <cell r="AF870">
            <v>4.9362986690000001</v>
          </cell>
          <cell r="AG870">
            <v>4.9820949389999996</v>
          </cell>
          <cell r="AH870">
            <v>5.028353064</v>
          </cell>
          <cell r="AI870">
            <v>5.0751134630000001</v>
          </cell>
          <cell r="AJ870">
            <v>5.1224092419999998</v>
          </cell>
          <cell r="AK870">
            <v>5.1702631270000001</v>
          </cell>
          <cell r="AL870">
            <v>5.2179150109999997</v>
          </cell>
          <cell r="AM870">
            <v>5.2657294490000002</v>
          </cell>
          <cell r="AN870">
            <v>5.3138273749999998</v>
          </cell>
          <cell r="AO870">
            <v>5.3622714140000003</v>
          </cell>
          <cell r="AP870">
            <v>5.4111088690000004</v>
          </cell>
          <cell r="AQ870">
            <v>5.4604812699999998</v>
          </cell>
          <cell r="AR870">
            <v>5.5103427070000004</v>
          </cell>
          <cell r="AS870">
            <v>5.5607040989999996</v>
          </cell>
          <cell r="AT870">
            <v>5.611578239</v>
          </cell>
          <cell r="AU870">
            <v>5.6629720920000004</v>
          </cell>
          <cell r="AV870">
            <v>5.7153559830000003</v>
          </cell>
          <cell r="AW870">
            <v>5.7683902399999996</v>
          </cell>
          <cell r="AX870">
            <v>5.8220078940000004</v>
          </cell>
          <cell r="AY870">
            <v>5.8761831620000002</v>
          </cell>
          <cell r="AZ870">
            <v>5.930895134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3.0079480670000001</v>
          </cell>
          <cell r="C872">
            <v>3.0161004130000002</v>
          </cell>
          <cell r="D872">
            <v>3.0266982659999999</v>
          </cell>
          <cell r="E872">
            <v>3.0396429359999999</v>
          </cell>
          <cell r="F872">
            <v>3.0561727539999999</v>
          </cell>
          <cell r="G872">
            <v>3.0766171259999999</v>
          </cell>
          <cell r="H872">
            <v>3.0991688879999999</v>
          </cell>
          <cell r="I872">
            <v>3.1238043379999998</v>
          </cell>
          <cell r="J872">
            <v>3.1500880570000001</v>
          </cell>
          <cell r="K872">
            <v>3.1774999849999999</v>
          </cell>
          <cell r="L872">
            <v>3.207940845</v>
          </cell>
          <cell r="M872">
            <v>3.2373713479999999</v>
          </cell>
          <cell r="N872">
            <v>3.2663243689999999</v>
          </cell>
          <cell r="O872">
            <v>3.2950264050000002</v>
          </cell>
          <cell r="P872">
            <v>3.3235635669999999</v>
          </cell>
          <cell r="Q872">
            <v>3.3519869920000001</v>
          </cell>
          <cell r="R872">
            <v>3.380176939</v>
          </cell>
          <cell r="S872">
            <v>3.4082848979999998</v>
          </cell>
          <cell r="T872">
            <v>3.4363847060000001</v>
          </cell>
          <cell r="U872">
            <v>3.4645350260000001</v>
          </cell>
          <cell r="V872">
            <v>3.4910863970000001</v>
          </cell>
          <cell r="W872">
            <v>3.518677614</v>
          </cell>
          <cell r="X872">
            <v>3.5469219399999998</v>
          </cell>
          <cell r="Y872">
            <v>3.5756826770000001</v>
          </cell>
          <cell r="Z872">
            <v>3.6049555799999999</v>
          </cell>
          <cell r="AA872">
            <v>3.6299153249999998</v>
          </cell>
          <cell r="AB872">
            <v>3.655653161</v>
          </cell>
          <cell r="AC872">
            <v>3.6819875560000002</v>
          </cell>
          <cell r="AD872">
            <v>3.7088711120000002</v>
          </cell>
          <cell r="AE872">
            <v>3.7363654890000002</v>
          </cell>
          <cell r="AF872">
            <v>3.7645500699999999</v>
          </cell>
          <cell r="AG872">
            <v>3.7935256019999999</v>
          </cell>
          <cell r="AH872">
            <v>3.823316089</v>
          </cell>
          <cell r="AI872">
            <v>3.8539444619999998</v>
          </cell>
          <cell r="AJ872">
            <v>3.8854225360000001</v>
          </cell>
          <cell r="AK872">
            <v>3.9177506590000002</v>
          </cell>
          <cell r="AL872">
            <v>3.9500773580000001</v>
          </cell>
          <cell r="AM872">
            <v>3.9827395550000002</v>
          </cell>
          <cell r="AN872">
            <v>4.0159255119999999</v>
          </cell>
          <cell r="AO872">
            <v>4.0497254319999998</v>
          </cell>
          <cell r="AP872">
            <v>4.084185486</v>
          </cell>
          <cell r="AQ872">
            <v>4.1193774999999997</v>
          </cell>
          <cell r="AR872">
            <v>4.1552837760000001</v>
          </cell>
          <cell r="AS872">
            <v>4.1919036329999999</v>
          </cell>
          <cell r="AT872">
            <v>4.2292378920000004</v>
          </cell>
          <cell r="AU872">
            <v>4.267285277</v>
          </cell>
          <cell r="AV872">
            <v>4.3063008250000001</v>
          </cell>
          <cell r="AW872">
            <v>4.3461277389999999</v>
          </cell>
          <cell r="AX872">
            <v>4.3867164599999997</v>
          </cell>
          <cell r="AY872">
            <v>4.4280503309999997</v>
          </cell>
          <cell r="AZ872">
            <v>4.4701209249999998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3.5589308630000001</v>
          </cell>
          <cell r="C874">
            <v>3.568577125</v>
          </cell>
          <cell r="D874">
            <v>3.5811168910000002</v>
          </cell>
          <cell r="E874">
            <v>3.59643325</v>
          </cell>
          <cell r="F874">
            <v>3.6159912570000001</v>
          </cell>
          <cell r="G874">
            <v>3.6401806099999998</v>
          </cell>
          <cell r="H874">
            <v>3.666863121</v>
          </cell>
          <cell r="I874">
            <v>3.696010781</v>
          </cell>
          <cell r="J874">
            <v>3.7271084650000001</v>
          </cell>
          <cell r="K874">
            <v>3.7595409000000002</v>
          </cell>
          <cell r="L874">
            <v>3.7955570010000002</v>
          </cell>
          <cell r="M874">
            <v>3.8303776369999998</v>
          </cell>
          <cell r="N874">
            <v>3.8646333350000002</v>
          </cell>
          <cell r="O874">
            <v>3.8985921100000001</v>
          </cell>
          <cell r="P874">
            <v>3.9323558709999999</v>
          </cell>
          <cell r="Q874">
            <v>3.9659851330000002</v>
          </cell>
          <cell r="R874">
            <v>3.9993382319999999</v>
          </cell>
          <cell r="S874">
            <v>4.0325944099999997</v>
          </cell>
          <cell r="T874">
            <v>4.0658410290000004</v>
          </cell>
          <cell r="U874">
            <v>4.0991474930000003</v>
          </cell>
          <cell r="V874">
            <v>4.1305622099999999</v>
          </cell>
          <cell r="W874">
            <v>4.1632073180000004</v>
          </cell>
          <cell r="X874">
            <v>4.1966252219999998</v>
          </cell>
          <cell r="Y874">
            <v>4.2306541739999997</v>
          </cell>
          <cell r="Z874">
            <v>4.2652891390000001</v>
          </cell>
          <cell r="AA874">
            <v>4.2948209479999999</v>
          </cell>
          <cell r="AB874">
            <v>4.3252734180000001</v>
          </cell>
          <cell r="AC874">
            <v>4.3564317499999996</v>
          </cell>
          <cell r="AD874">
            <v>4.3882398499999997</v>
          </cell>
          <cell r="AE874">
            <v>4.4207706570000003</v>
          </cell>
          <cell r="AF874">
            <v>4.4541180860000003</v>
          </cell>
          <cell r="AG874">
            <v>4.4884013339999997</v>
          </cell>
          <cell r="AH874">
            <v>4.5236487920000004</v>
          </cell>
          <cell r="AI874">
            <v>4.5598875899999998</v>
          </cell>
          <cell r="AJ874">
            <v>4.5971317029999996</v>
          </cell>
          <cell r="AK874">
            <v>4.6353815430000003</v>
          </cell>
          <cell r="AL874">
            <v>4.6736296739999998</v>
          </cell>
          <cell r="AM874">
            <v>4.7122747399999998</v>
          </cell>
          <cell r="AN874">
            <v>4.7515394850000003</v>
          </cell>
          <cell r="AO874">
            <v>4.7915306400000004</v>
          </cell>
          <cell r="AP874">
            <v>4.8323028319999999</v>
          </cell>
          <cell r="AQ874">
            <v>4.8739410459999997</v>
          </cell>
          <cell r="AR874">
            <v>4.916424342</v>
          </cell>
          <cell r="AS874">
            <v>4.9597519170000002</v>
          </cell>
          <cell r="AT874">
            <v>5.003924745</v>
          </cell>
          <cell r="AU874">
            <v>5.0489413179999998</v>
          </cell>
          <cell r="AV874">
            <v>5.0951033890000001</v>
          </cell>
          <cell r="AW874">
            <v>5.1422254409999999</v>
          </cell>
          <cell r="AX874">
            <v>5.1902488399999998</v>
          </cell>
          <cell r="AY874">
            <v>5.2391538789999998</v>
          </cell>
          <cell r="AZ874">
            <v>5.2889305899999997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7.3359341269999998</v>
          </cell>
          <cell r="C876">
            <v>7.3558177230000004</v>
          </cell>
          <cell r="D876">
            <v>7.3816656260000002</v>
          </cell>
          <cell r="E876">
            <v>7.4132368480000004</v>
          </cell>
          <cell r="F876">
            <v>7.4535512730000004</v>
          </cell>
          <cell r="G876">
            <v>7.5034121740000002</v>
          </cell>
          <cell r="H876">
            <v>7.5584121590000004</v>
          </cell>
          <cell r="I876">
            <v>7.618493494</v>
          </cell>
          <cell r="J876">
            <v>7.6825943619999997</v>
          </cell>
          <cell r="K876">
            <v>7.7494465200000002</v>
          </cell>
          <cell r="L876">
            <v>7.823685598</v>
          </cell>
          <cell r="M876">
            <v>7.8954604939999999</v>
          </cell>
          <cell r="N876">
            <v>7.9660708969999998</v>
          </cell>
          <cell r="O876">
            <v>8.0360692609999997</v>
          </cell>
          <cell r="P876">
            <v>8.1056656460000003</v>
          </cell>
          <cell r="Q876">
            <v>8.1749847920000001</v>
          </cell>
          <cell r="R876">
            <v>8.2437346920000003</v>
          </cell>
          <cell r="S876">
            <v>8.3122848099999995</v>
          </cell>
          <cell r="T876">
            <v>8.3808152239999991</v>
          </cell>
          <cell r="U876">
            <v>8.4494689960000002</v>
          </cell>
          <cell r="V876">
            <v>8.5142233580000006</v>
          </cell>
          <cell r="W876">
            <v>8.5815138920000003</v>
          </cell>
          <cell r="X876">
            <v>8.6503973720000005</v>
          </cell>
          <cell r="Y876">
            <v>8.7205403889999999</v>
          </cell>
          <cell r="Z876">
            <v>8.7919325659999998</v>
          </cell>
          <cell r="AA876">
            <v>8.8528057370000006</v>
          </cell>
          <cell r="AB876">
            <v>8.9155766429999996</v>
          </cell>
          <cell r="AC876">
            <v>8.9798025250000002</v>
          </cell>
          <cell r="AD876">
            <v>9.0453677549999991</v>
          </cell>
          <cell r="AE876">
            <v>9.1124226840000002</v>
          </cell>
          <cell r="AF876">
            <v>9.1811608969999998</v>
          </cell>
          <cell r="AG876">
            <v>9.2518280879999999</v>
          </cell>
          <cell r="AH876">
            <v>9.3244827810000004</v>
          </cell>
          <cell r="AI876">
            <v>9.3991808979999991</v>
          </cell>
          <cell r="AJ876">
            <v>9.4759512459999993</v>
          </cell>
          <cell r="AK876">
            <v>9.554794674</v>
          </cell>
          <cell r="AL876">
            <v>9.6336345780000006</v>
          </cell>
          <cell r="AM876">
            <v>9.7132926739999998</v>
          </cell>
          <cell r="AN876">
            <v>9.7942281009999999</v>
          </cell>
          <cell r="AO876">
            <v>9.8766608560000009</v>
          </cell>
          <cell r="AP876">
            <v>9.9607035439999994</v>
          </cell>
          <cell r="AQ876">
            <v>10.04653134</v>
          </cell>
          <cell r="AR876">
            <v>10.134101080000001</v>
          </cell>
          <cell r="AS876">
            <v>10.22341112</v>
          </cell>
          <cell r="AT876">
            <v>10.31446345</v>
          </cell>
          <cell r="AU876">
            <v>10.40725497</v>
          </cell>
          <cell r="AV876">
            <v>10.502407679999999</v>
          </cell>
          <cell r="AW876">
            <v>10.59953917</v>
          </cell>
          <cell r="AX876">
            <v>10.69852859</v>
          </cell>
          <cell r="AY876">
            <v>10.79933531</v>
          </cell>
          <cell r="AZ876">
            <v>10.90193878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9.5783402399999993</v>
          </cell>
          <cell r="C878">
            <v>9.6456766589999994</v>
          </cell>
          <cell r="D878">
            <v>9.7195840160000007</v>
          </cell>
          <cell r="E878">
            <v>9.7966200059999995</v>
          </cell>
          <cell r="F878">
            <v>9.8790141069999997</v>
          </cell>
          <cell r="G878">
            <v>9.9681599950000006</v>
          </cell>
          <cell r="H878">
            <v>10.057405859999999</v>
          </cell>
          <cell r="I878">
            <v>10.14929706</v>
          </cell>
          <cell r="J878">
            <v>10.2446023</v>
          </cell>
          <cell r="K878">
            <v>10.342958640000001</v>
          </cell>
          <cell r="L878">
            <v>10.454912269999999</v>
          </cell>
          <cell r="M878">
            <v>10.562384310000001</v>
          </cell>
          <cell r="N878">
            <v>10.667294050000001</v>
          </cell>
          <cell r="O878">
            <v>10.77096912</v>
          </cell>
          <cell r="P878">
            <v>10.87396023</v>
          </cell>
          <cell r="Q878">
            <v>10.97650485</v>
          </cell>
          <cell r="R878">
            <v>11.07844113</v>
          </cell>
          <cell r="S878">
            <v>11.180048319999999</v>
          </cell>
          <cell r="T878">
            <v>11.28144271</v>
          </cell>
          <cell r="U878">
            <v>11.38272059</v>
          </cell>
          <cell r="V878">
            <v>11.47613701</v>
          </cell>
          <cell r="W878">
            <v>11.57357547</v>
          </cell>
          <cell r="X878">
            <v>11.67349248</v>
          </cell>
          <cell r="Y878">
            <v>11.77486809</v>
          </cell>
          <cell r="Z878">
            <v>11.87733704</v>
          </cell>
          <cell r="AA878">
            <v>11.95891303</v>
          </cell>
          <cell r="AB878">
            <v>12.042123480000001</v>
          </cell>
          <cell r="AC878">
            <v>12.127217</v>
          </cell>
          <cell r="AD878">
            <v>12.21378391</v>
          </cell>
          <cell r="AE878">
            <v>12.30172003</v>
          </cell>
          <cell r="AF878">
            <v>12.391060080000001</v>
          </cell>
          <cell r="AG878">
            <v>12.48193058</v>
          </cell>
          <cell r="AH878">
            <v>12.574355300000001</v>
          </cell>
          <cell r="AI878">
            <v>12.668375259999999</v>
          </cell>
          <cell r="AJ878">
            <v>12.76401778</v>
          </cell>
          <cell r="AK878">
            <v>12.8612906</v>
          </cell>
          <cell r="AL878">
            <v>12.95574877</v>
          </cell>
          <cell r="AM878">
            <v>13.049398</v>
          </cell>
          <cell r="AN878">
            <v>13.143484259999999</v>
          </cell>
          <cell r="AO878">
            <v>13.23859013</v>
          </cell>
          <cell r="AP878">
            <v>13.3349688</v>
          </cell>
          <cell r="AQ878">
            <v>13.43279589</v>
          </cell>
          <cell r="AR878">
            <v>13.532049799999999</v>
          </cell>
          <cell r="AS878">
            <v>13.63273044</v>
          </cell>
          <cell r="AT878">
            <v>13.734836100000001</v>
          </cell>
          <cell r="AU878">
            <v>13.838359580000001</v>
          </cell>
          <cell r="AV878">
            <v>13.943949630000001</v>
          </cell>
          <cell r="AW878">
            <v>14.05120363</v>
          </cell>
          <cell r="AX878">
            <v>14.15998205</v>
          </cell>
          <cell r="AY878">
            <v>14.270241779999999</v>
          </cell>
          <cell r="AZ878">
            <v>14.381964350000001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1.304988112</v>
          </cell>
          <cell r="C880">
            <v>1.308146364</v>
          </cell>
          <cell r="D880">
            <v>1.312148817</v>
          </cell>
          <cell r="E880">
            <v>1.3170102699999999</v>
          </cell>
          <cell r="F880">
            <v>1.323339662</v>
          </cell>
          <cell r="G880">
            <v>1.3313459299999999</v>
          </cell>
          <cell r="H880">
            <v>1.340297635</v>
          </cell>
          <cell r="I880">
            <v>1.350218175</v>
          </cell>
          <cell r="J880">
            <v>1.360938414</v>
          </cell>
          <cell r="K880">
            <v>1.3722423319999999</v>
          </cell>
          <cell r="L880">
            <v>1.384954113</v>
          </cell>
          <cell r="M880">
            <v>1.3973282060000001</v>
          </cell>
          <cell r="N880">
            <v>1.409589124</v>
          </cell>
          <cell r="O880">
            <v>1.4218267410000001</v>
          </cell>
          <cell r="P880">
            <v>1.434069504</v>
          </cell>
          <cell r="Q880">
            <v>1.4463304720000001</v>
          </cell>
          <cell r="R880">
            <v>1.4585485730000001</v>
          </cell>
          <cell r="S880">
            <v>1.4707795990000001</v>
          </cell>
          <cell r="T880">
            <v>1.4830460379999999</v>
          </cell>
          <cell r="U880">
            <v>1.4953642949999999</v>
          </cell>
          <cell r="V880">
            <v>1.5070126269999999</v>
          </cell>
          <cell r="W880">
            <v>1.51912143</v>
          </cell>
          <cell r="X880">
            <v>1.5315174920000001</v>
          </cell>
          <cell r="Y880">
            <v>1.544136857</v>
          </cell>
          <cell r="Z880">
            <v>1.55697364</v>
          </cell>
          <cell r="AA880">
            <v>1.567936089</v>
          </cell>
          <cell r="AB880">
            <v>1.579215351</v>
          </cell>
          <cell r="AC880">
            <v>1.590728436</v>
          </cell>
          <cell r="AD880">
            <v>1.6024523319999999</v>
          </cell>
          <cell r="AE880">
            <v>1.6144124630000001</v>
          </cell>
          <cell r="AF880">
            <v>1.6266428980000001</v>
          </cell>
          <cell r="AG880">
            <v>1.6391878200000001</v>
          </cell>
          <cell r="AH880">
            <v>1.6520589969999999</v>
          </cell>
          <cell r="AI880">
            <v>1.6652683049999999</v>
          </cell>
          <cell r="AJ880">
            <v>1.678823196</v>
          </cell>
          <cell r="AK880">
            <v>1.692726373</v>
          </cell>
          <cell r="AL880">
            <v>1.706611868</v>
          </cell>
          <cell r="AM880">
            <v>1.7206267159999999</v>
          </cell>
          <cell r="AN880">
            <v>1.7348536990000001</v>
          </cell>
          <cell r="AO880">
            <v>1.7493333049999999</v>
          </cell>
          <cell r="AP880">
            <v>1.7640869990000001</v>
          </cell>
          <cell r="AQ880">
            <v>1.779147289</v>
          </cell>
          <cell r="AR880">
            <v>1.79450796</v>
          </cell>
          <cell r="AS880">
            <v>1.810170058</v>
          </cell>
          <cell r="AT880">
            <v>1.826135179</v>
          </cell>
          <cell r="AU880">
            <v>1.8424039130000001</v>
          </cell>
          <cell r="AV880">
            <v>1.8590876000000001</v>
          </cell>
          <cell r="AW880">
            <v>1.87611986</v>
          </cell>
          <cell r="AX880">
            <v>1.893480507</v>
          </cell>
          <cell r="AY880">
            <v>1.9111633400000001</v>
          </cell>
          <cell r="AZ880">
            <v>1.929165461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2.6953798099999999E-2</v>
          </cell>
          <cell r="C882">
            <v>2.6991192300000001E-2</v>
          </cell>
          <cell r="D882">
            <v>2.71146915E-2</v>
          </cell>
          <cell r="E882">
            <v>2.7310688100000001E-2</v>
          </cell>
          <cell r="F882">
            <v>2.7570778099999999E-2</v>
          </cell>
          <cell r="G882">
            <v>2.7885178E-2</v>
          </cell>
          <cell r="H882">
            <v>2.8227260399999999E-2</v>
          </cell>
          <cell r="I882">
            <v>2.8598010199999999E-2</v>
          </cell>
          <cell r="J882">
            <v>2.8992251899999998E-2</v>
          </cell>
          <cell r="K882">
            <v>2.9405323099999998E-2</v>
          </cell>
          <cell r="L882">
            <v>2.9862024599999999E-2</v>
          </cell>
          <cell r="M882">
            <v>3.03123816E-2</v>
          </cell>
          <cell r="N882">
            <v>3.0767686499999999E-2</v>
          </cell>
          <cell r="O882">
            <v>3.1227173300000001E-2</v>
          </cell>
          <cell r="P882">
            <v>3.1690033399999998E-2</v>
          </cell>
          <cell r="Q882">
            <v>3.2155819600000003E-2</v>
          </cell>
          <cell r="R882">
            <v>3.2622098299999999E-2</v>
          </cell>
          <cell r="S882">
            <v>3.3090488500000001E-2</v>
          </cell>
          <cell r="T882">
            <v>3.3561421799999998E-2</v>
          </cell>
          <cell r="U882">
            <v>3.4035414100000001E-2</v>
          </cell>
          <cell r="V882">
            <v>3.4492002799999998E-2</v>
          </cell>
          <cell r="W882">
            <v>3.4964120000000001E-2</v>
          </cell>
          <cell r="X882">
            <v>3.5443474599999997E-2</v>
          </cell>
          <cell r="Y882">
            <v>3.5929800900000003E-2</v>
          </cell>
          <cell r="Z882">
            <v>3.6423177100000002E-2</v>
          </cell>
          <cell r="AA882">
            <v>3.6863643500000001E-2</v>
          </cell>
          <cell r="AB882">
            <v>3.7316184500000002E-2</v>
          </cell>
          <cell r="AC882">
            <v>3.7770603999999999E-2</v>
          </cell>
          <cell r="AD882">
            <v>3.8228425500000003E-2</v>
          </cell>
          <cell r="AE882">
            <v>3.8691335799999997E-2</v>
          </cell>
          <cell r="AF882">
            <v>3.9160712299999997E-2</v>
          </cell>
          <cell r="AG882">
            <v>3.9638034799999999E-2</v>
          </cell>
          <cell r="AH882">
            <v>4.01236778E-2</v>
          </cell>
          <cell r="AI882">
            <v>4.0617981499999997E-2</v>
          </cell>
          <cell r="AJ882">
            <v>4.1121078999999998E-2</v>
          </cell>
          <cell r="AK882">
            <v>4.1632979299999998E-2</v>
          </cell>
          <cell r="AL882">
            <v>4.2143548099999997E-2</v>
          </cell>
          <cell r="AM882">
            <v>4.2657928599999999E-2</v>
          </cell>
          <cell r="AN882">
            <v>4.31775062E-2</v>
          </cell>
          <cell r="AO882">
            <v>4.3703081099999999E-2</v>
          </cell>
          <cell r="AP882">
            <v>4.4235284100000001E-2</v>
          </cell>
          <cell r="AQ882">
            <v>4.4775306799999998E-2</v>
          </cell>
          <cell r="AR882">
            <v>4.5323246300000002E-2</v>
          </cell>
          <cell r="AS882">
            <v>4.5879378499999998E-2</v>
          </cell>
          <cell r="AT882">
            <v>4.6443851799999998E-2</v>
          </cell>
          <cell r="AU882">
            <v>4.7016733200000001E-2</v>
          </cell>
          <cell r="AV882">
            <v>4.76015111E-2</v>
          </cell>
          <cell r="AW882">
            <v>4.8196446599999998E-2</v>
          </cell>
          <cell r="AX882">
            <v>4.8801199599999998E-2</v>
          </cell>
          <cell r="AY882">
            <v>4.9415379000000002E-2</v>
          </cell>
          <cell r="AZ882">
            <v>5.0038639000000003E-2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4.2724089520000001</v>
          </cell>
          <cell r="C883">
            <v>4.3274958750000003</v>
          </cell>
          <cell r="D883">
            <v>4.3899235829999999</v>
          </cell>
          <cell r="E883">
            <v>4.4558173700000001</v>
          </cell>
          <cell r="F883">
            <v>4.5245094039999998</v>
          </cell>
          <cell r="G883">
            <v>4.5957185300000001</v>
          </cell>
          <cell r="H883">
            <v>4.6654897999999996</v>
          </cell>
          <cell r="I883">
            <v>4.7365608809999999</v>
          </cell>
          <cell r="J883">
            <v>4.809162347</v>
          </cell>
          <cell r="K883">
            <v>4.8832239660000001</v>
          </cell>
          <cell r="L883">
            <v>4.9651251179999996</v>
          </cell>
          <cell r="M883">
            <v>5.0430523970000003</v>
          </cell>
          <cell r="N883">
            <v>5.121465937</v>
          </cell>
          <cell r="O883">
            <v>5.2009150289999999</v>
          </cell>
          <cell r="P883">
            <v>5.2814619030000003</v>
          </cell>
          <cell r="Q883">
            <v>5.363118407</v>
          </cell>
          <cell r="R883">
            <v>5.445844524</v>
          </cell>
          <cell r="S883">
            <v>5.5296898240000001</v>
          </cell>
          <cell r="T883">
            <v>5.614690038</v>
          </cell>
          <cell r="U883">
            <v>5.7008775429999998</v>
          </cell>
          <cell r="V883">
            <v>5.783464554</v>
          </cell>
          <cell r="W883">
            <v>5.8711897979999996</v>
          </cell>
          <cell r="X883">
            <v>5.9607396699999997</v>
          </cell>
          <cell r="Y883">
            <v>6.0517156380000001</v>
          </cell>
          <cell r="Z883">
            <v>6.1440872019999997</v>
          </cell>
          <cell r="AA883">
            <v>6.2239183750000002</v>
          </cell>
          <cell r="AB883">
            <v>6.3098359310000003</v>
          </cell>
          <cell r="AC883">
            <v>6.3974258590000002</v>
          </cell>
          <cell r="AD883">
            <v>6.4862041899999996</v>
          </cell>
          <cell r="AE883">
            <v>6.5761793309999996</v>
          </cell>
          <cell r="AF883">
            <v>6.6674113769999996</v>
          </cell>
          <cell r="AG883">
            <v>6.7599658429999998</v>
          </cell>
          <cell r="AH883">
            <v>6.8538768259999996</v>
          </cell>
          <cell r="AI883">
            <v>6.9491710769999999</v>
          </cell>
          <cell r="AJ883">
            <v>7.0458686359999998</v>
          </cell>
          <cell r="AK883">
            <v>7.1439852669999997</v>
          </cell>
          <cell r="AL883">
            <v>7.2402547359999998</v>
          </cell>
          <cell r="AM883">
            <v>7.3373348790000001</v>
          </cell>
          <cell r="AN883">
            <v>7.4355956729999999</v>
          </cell>
          <cell r="AO883">
            <v>7.5351210679999996</v>
          </cell>
          <cell r="AP883">
            <v>7.635958778</v>
          </cell>
          <cell r="AQ883">
            <v>7.7381670649999998</v>
          </cell>
          <cell r="AR883">
            <v>7.8417738999999997</v>
          </cell>
          <cell r="AS883">
            <v>7.9468070549999998</v>
          </cell>
          <cell r="AT883">
            <v>8.0532905800000005</v>
          </cell>
          <cell r="AU883">
            <v>8.1612448729999993</v>
          </cell>
          <cell r="AV883">
            <v>8.2710536640000001</v>
          </cell>
          <cell r="AW883">
            <v>8.3824607619999991</v>
          </cell>
          <cell r="AX883">
            <v>8.4954372110000005</v>
          </cell>
          <cell r="AY883">
            <v>8.6099854340000004</v>
          </cell>
          <cell r="AZ883">
            <v>8.7261137299999998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10.760970220000001</v>
          </cell>
          <cell r="C884">
            <v>10.81638296</v>
          </cell>
          <cell r="D884">
            <v>10.915249680000001</v>
          </cell>
          <cell r="E884">
            <v>11.037630529999999</v>
          </cell>
          <cell r="F884">
            <v>11.176470739999999</v>
          </cell>
          <cell r="G884">
            <v>11.32782484</v>
          </cell>
          <cell r="H884">
            <v>11.48344417</v>
          </cell>
          <cell r="I884">
            <v>11.644017659999999</v>
          </cell>
          <cell r="J884">
            <v>11.809196890000001</v>
          </cell>
          <cell r="K884">
            <v>11.97850802</v>
          </cell>
          <cell r="L884">
            <v>12.16095661</v>
          </cell>
          <cell r="M884">
            <v>12.34170748</v>
          </cell>
          <cell r="N884">
            <v>12.52361355</v>
          </cell>
          <cell r="O884">
            <v>12.70734783</v>
          </cell>
          <cell r="P884">
            <v>12.893156449999999</v>
          </cell>
          <cell r="Q884">
            <v>13.0812334</v>
          </cell>
          <cell r="R884">
            <v>13.27092822</v>
          </cell>
          <cell r="S884">
            <v>13.46307637</v>
          </cell>
          <cell r="T884">
            <v>13.65809039</v>
          </cell>
          <cell r="U884">
            <v>13.85629436</v>
          </cell>
          <cell r="V884">
            <v>14.051051060000001</v>
          </cell>
          <cell r="W884">
            <v>14.25256867</v>
          </cell>
          <cell r="X884">
            <v>14.45921675</v>
          </cell>
          <cell r="Y884">
            <v>14.670673989999999</v>
          </cell>
          <cell r="Z884">
            <v>14.88690353</v>
          </cell>
          <cell r="AA884">
            <v>15.08806452</v>
          </cell>
          <cell r="AB884">
            <v>15.293539880000001</v>
          </cell>
          <cell r="AC884">
            <v>15.501812259999999</v>
          </cell>
          <cell r="AD884">
            <v>15.712901260000001</v>
          </cell>
          <cell r="AE884">
            <v>15.927078890000001</v>
          </cell>
          <cell r="AF884">
            <v>16.144597059999999</v>
          </cell>
          <cell r="AG884">
            <v>16.365822619999999</v>
          </cell>
          <cell r="AH884">
            <v>16.5907178</v>
          </cell>
          <cell r="AI884">
            <v>16.819264180000001</v>
          </cell>
          <cell r="AJ884">
            <v>17.051403069999999</v>
          </cell>
          <cell r="AK884">
            <v>17.287040860000001</v>
          </cell>
          <cell r="AL884">
            <v>17.52299957</v>
          </cell>
          <cell r="AM884">
            <v>17.760017149999999</v>
          </cell>
          <cell r="AN884">
            <v>17.998472639999999</v>
          </cell>
          <cell r="AO884">
            <v>18.23858465</v>
          </cell>
          <cell r="AP884">
            <v>18.480503280000001</v>
          </cell>
          <cell r="AQ884">
            <v>18.724613600000001</v>
          </cell>
          <cell r="AR884">
            <v>18.970826679999998</v>
          </cell>
          <cell r="AS884">
            <v>19.219158790000002</v>
          </cell>
          <cell r="AT884">
            <v>19.469628889999999</v>
          </cell>
          <cell r="AU884">
            <v>19.722245709999999</v>
          </cell>
          <cell r="AV884">
            <v>19.978363779999999</v>
          </cell>
          <cell r="AW884">
            <v>20.237223050000001</v>
          </cell>
          <cell r="AX884">
            <v>20.498611969999999</v>
          </cell>
          <cell r="AY884">
            <v>20.762438289999999</v>
          </cell>
          <cell r="AZ884">
            <v>21.028654540000002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7135.3458110000001</v>
          </cell>
          <cell r="D18">
            <v>7218.7447570000004</v>
          </cell>
          <cell r="E18">
            <v>7332.294277</v>
          </cell>
          <cell r="F18">
            <v>7467.2003990000003</v>
          </cell>
          <cell r="G18">
            <v>7617.9203820000002</v>
          </cell>
          <cell r="H18">
            <v>7779.7687939999996</v>
          </cell>
          <cell r="I18">
            <v>7950.3867630000004</v>
          </cell>
          <cell r="J18">
            <v>8128.1110930000004</v>
          </cell>
          <cell r="K18">
            <v>8311.6995939999997</v>
          </cell>
          <cell r="L18">
            <v>8502.2274519999992</v>
          </cell>
          <cell r="M18">
            <v>8696.6866640000007</v>
          </cell>
          <cell r="N18">
            <v>8894.336894</v>
          </cell>
          <cell r="O18">
            <v>9094.52045</v>
          </cell>
          <cell r="P18">
            <v>9296.6783379999997</v>
          </cell>
          <cell r="Q18">
            <v>9500.3411180000003</v>
          </cell>
          <cell r="R18">
            <v>9705.0506100000002</v>
          </cell>
          <cell r="S18">
            <v>9910.4432629999992</v>
          </cell>
          <cell r="T18">
            <v>10116.218419999999</v>
          </cell>
          <cell r="U18">
            <v>10322.12088</v>
          </cell>
          <cell r="V18">
            <v>10526.315689999999</v>
          </cell>
          <cell r="W18">
            <v>10730.34131</v>
          </cell>
          <cell r="X18">
            <v>10934.073829999999</v>
          </cell>
          <cell r="Y18">
            <v>11137.440360000001</v>
          </cell>
          <cell r="Z18">
            <v>11340.38413</v>
          </cell>
          <cell r="AA18">
            <v>11538.12679</v>
          </cell>
          <cell r="AB18">
            <v>11733.469230000001</v>
          </cell>
          <cell r="AC18">
            <v>11926.59959</v>
          </cell>
          <cell r="AD18">
            <v>12117.8053</v>
          </cell>
          <cell r="AE18">
            <v>12307.403350000001</v>
          </cell>
          <cell r="AF18">
            <v>12495.7034</v>
          </cell>
          <cell r="AG18">
            <v>12683.0044</v>
          </cell>
          <cell r="AH18">
            <v>12869.565189999999</v>
          </cell>
          <cell r="AI18">
            <v>13055.61075</v>
          </cell>
          <cell r="AJ18">
            <v>13241.3392</v>
          </cell>
          <cell r="AK18">
            <v>13426.92785</v>
          </cell>
          <cell r="AL18">
            <v>13611.51302</v>
          </cell>
          <cell r="AM18">
            <v>13795.360060000001</v>
          </cell>
          <cell r="AN18">
            <v>13978.698969999999</v>
          </cell>
          <cell r="AO18">
            <v>14161.760029999999</v>
          </cell>
          <cell r="AP18">
            <v>14344.770990000001</v>
          </cell>
          <cell r="AQ18">
            <v>14527.9658</v>
          </cell>
          <cell r="AR18">
            <v>14711.540779999999</v>
          </cell>
          <cell r="AS18">
            <v>14895.655489999999</v>
          </cell>
          <cell r="AT18">
            <v>15080.43449</v>
          </cell>
          <cell r="AU18">
            <v>15265.969779999999</v>
          </cell>
          <cell r="AV18">
            <v>15452.49588</v>
          </cell>
          <cell r="AW18">
            <v>15640.066279999999</v>
          </cell>
          <cell r="AX18">
            <v>15828.688249999999</v>
          </cell>
          <cell r="AY18">
            <v>16018.33733</v>
          </cell>
          <cell r="AZ18">
            <v>16208.96538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7145.1881139999996</v>
          </cell>
          <cell r="D19">
            <v>7246.0534660000003</v>
          </cell>
          <cell r="E19">
            <v>7381.6108949999998</v>
          </cell>
          <cell r="F19">
            <v>7540.7730149999998</v>
          </cell>
          <cell r="G19">
            <v>7716.3454810000003</v>
          </cell>
          <cell r="H19">
            <v>7902.5358150000002</v>
          </cell>
          <cell r="I19">
            <v>8096.314335</v>
          </cell>
          <cell r="J19">
            <v>8295.6681740000004</v>
          </cell>
          <cell r="K19">
            <v>8499.2177140000003</v>
          </cell>
          <cell r="L19">
            <v>8708.0686860000005</v>
          </cell>
          <cell r="M19">
            <v>8919.2943759999998</v>
          </cell>
          <cell r="N19">
            <v>9132.2456760000005</v>
          </cell>
          <cell r="O19">
            <v>9346.3567210000001</v>
          </cell>
          <cell r="P19">
            <v>9561.1642680000004</v>
          </cell>
          <cell r="Q19">
            <v>9776.3003790000002</v>
          </cell>
          <cell r="R19">
            <v>9991.4774649999999</v>
          </cell>
          <cell r="S19">
            <v>10206.472970000001</v>
          </cell>
          <cell r="T19">
            <v>10421.116620000001</v>
          </cell>
          <cell r="U19">
            <v>10635.28109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11689.85656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13085.498310000001</v>
          </cell>
          <cell r="AH19">
            <v>13280.974399999999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15438.41994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16459.83065</v>
          </cell>
          <cell r="AY19">
            <v>16670.50014</v>
          </cell>
          <cell r="AZ19">
            <v>16883.517739999999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8176.8057589999999</v>
          </cell>
          <cell r="D20">
            <v>8152.2034560000002</v>
          </cell>
          <cell r="E20">
            <v>8163.4862439999997</v>
          </cell>
          <cell r="F20">
            <v>8201.4281950000004</v>
          </cell>
          <cell r="G20">
            <v>8260.0139240000008</v>
          </cell>
          <cell r="H20">
            <v>8334.1358070000006</v>
          </cell>
          <cell r="I20">
            <v>8420.9759119999999</v>
          </cell>
          <cell r="J20">
            <v>8518.4371640000008</v>
          </cell>
          <cell r="K20">
            <v>8624.8715960000009</v>
          </cell>
          <cell r="L20">
            <v>8740.8513340000009</v>
          </cell>
          <cell r="M20">
            <v>8863.1423180000002</v>
          </cell>
          <cell r="N20">
            <v>8990.6838900000002</v>
          </cell>
          <cell r="O20">
            <v>9122.5253840000005</v>
          </cell>
          <cell r="P20">
            <v>9257.8375489999999</v>
          </cell>
          <cell r="Q20">
            <v>9395.9009339999993</v>
          </cell>
          <cell r="R20">
            <v>9536.0313659999993</v>
          </cell>
          <cell r="S20">
            <v>9677.6550430000007</v>
          </cell>
          <cell r="T20">
            <v>9820.2766730000003</v>
          </cell>
          <cell r="U20">
            <v>9963.4611530000002</v>
          </cell>
          <cell r="V20">
            <v>10105.354090000001</v>
          </cell>
          <cell r="W20">
            <v>10247.192789999999</v>
          </cell>
          <cell r="X20">
            <v>10388.70696</v>
          </cell>
          <cell r="Y20">
            <v>10529.682720000001</v>
          </cell>
          <cell r="Z20">
            <v>10669.93021</v>
          </cell>
          <cell r="AA20">
            <v>10805.0556</v>
          </cell>
          <cell r="AB20">
            <v>10937.47466</v>
          </cell>
          <cell r="AC20">
            <v>11067.26302</v>
          </cell>
          <cell r="AD20">
            <v>11194.586090000001</v>
          </cell>
          <cell r="AE20">
            <v>11319.63595</v>
          </cell>
          <cell r="AF20">
            <v>11442.598309999999</v>
          </cell>
          <cell r="AG20">
            <v>11563.64918</v>
          </cell>
          <cell r="AH20">
            <v>11682.929</v>
          </cell>
          <cell r="AI20">
            <v>11800.548210000001</v>
          </cell>
          <cell r="AJ20">
            <v>11916.593419999999</v>
          </cell>
          <cell r="AK20">
            <v>12031.13271</v>
          </cell>
          <cell r="AL20">
            <v>12143.34656</v>
          </cell>
          <cell r="AM20">
            <v>12253.387189999999</v>
          </cell>
          <cell r="AN20">
            <v>12361.37566</v>
          </cell>
          <cell r="AO20">
            <v>12467.4316</v>
          </cell>
          <cell r="AP20">
            <v>12571.67056</v>
          </cell>
          <cell r="AQ20">
            <v>12674.21075</v>
          </cell>
          <cell r="AR20">
            <v>12775.136560000001</v>
          </cell>
          <cell r="AS20">
            <v>12874.49973</v>
          </cell>
          <cell r="AT20">
            <v>12972.32128</v>
          </cell>
          <cell r="AU20">
            <v>13068.593999999999</v>
          </cell>
          <cell r="AV20">
            <v>13163.42362</v>
          </cell>
          <cell r="AW20">
            <v>13256.765950000001</v>
          </cell>
          <cell r="AX20">
            <v>13348.538259999999</v>
          </cell>
          <cell r="AY20">
            <v>13438.63197</v>
          </cell>
          <cell r="AZ20">
            <v>13526.91979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8186.1344760000002</v>
          </cell>
          <cell r="D21">
            <v>8177.9674539999996</v>
          </cell>
          <cell r="E21">
            <v>8209.798949</v>
          </cell>
          <cell r="F21">
            <v>8270.2092530000009</v>
          </cell>
          <cell r="G21">
            <v>8351.6250650000002</v>
          </cell>
          <cell r="H21">
            <v>8447.9102910000001</v>
          </cell>
          <cell r="I21">
            <v>8555.6340240000009</v>
          </cell>
          <cell r="J21">
            <v>8672.3901740000001</v>
          </cell>
          <cell r="K21">
            <v>8796.4214159999992</v>
          </cell>
          <cell r="L21">
            <v>8928.3437560000002</v>
          </cell>
          <cell r="M21">
            <v>9065.0210960000004</v>
          </cell>
          <cell r="N21">
            <v>9205.4946600000003</v>
          </cell>
          <cell r="O21">
            <v>9348.914863</v>
          </cell>
          <cell r="P21">
            <v>9494.5557960000006</v>
          </cell>
          <cell r="Q21">
            <v>9641.8051699999996</v>
          </cell>
          <cell r="R21">
            <v>9790.147669</v>
          </cell>
          <cell r="S21">
            <v>9939.1483810000009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11513.936960000001</v>
          </cell>
          <cell r="AE21">
            <v>11644.29176</v>
          </cell>
          <cell r="AF21">
            <v>11772.83489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12514.54242</v>
          </cell>
          <cell r="AM21">
            <v>12632.670630000001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</v>
          </cell>
          <cell r="AU21">
            <v>13528.747579999999</v>
          </cell>
          <cell r="AV21">
            <v>13636.529339999999</v>
          </cell>
          <cell r="AW21">
            <v>13743.62917</v>
          </cell>
          <cell r="AX21">
            <v>13850.042090000001</v>
          </cell>
          <cell r="AY21">
            <v>13955.74568</v>
          </cell>
          <cell r="AZ21">
            <v>14060.70319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6642.7364719999996</v>
          </cell>
          <cell r="D22">
            <v>6548.2337150000003</v>
          </cell>
          <cell r="E22">
            <v>6483.7755909999996</v>
          </cell>
          <cell r="F22">
            <v>6442.4096339999996</v>
          </cell>
          <cell r="G22">
            <v>6419.4705809999996</v>
          </cell>
          <cell r="H22">
            <v>6410.9827029999997</v>
          </cell>
          <cell r="I22">
            <v>6414.5963840000004</v>
          </cell>
          <cell r="J22">
            <v>6428.4997839999996</v>
          </cell>
          <cell r="K22">
            <v>6451.2250340000001</v>
          </cell>
          <cell r="L22">
            <v>6482.8406279999999</v>
          </cell>
          <cell r="M22">
            <v>6520.8595310000001</v>
          </cell>
          <cell r="N22">
            <v>6564.2989449999995</v>
          </cell>
          <cell r="O22">
            <v>6612.2749789999998</v>
          </cell>
          <cell r="P22">
            <v>6664.0077410000004</v>
          </cell>
          <cell r="Q22">
            <v>6718.8112650000003</v>
          </cell>
          <cell r="R22">
            <v>6776.0421980000001</v>
          </cell>
          <cell r="S22">
            <v>6835.1483609999996</v>
          </cell>
          <cell r="T22">
            <v>6895.6456529999996</v>
          </cell>
          <cell r="U22">
            <v>6957.1042219999999</v>
          </cell>
          <cell r="V22">
            <v>7018.176633</v>
          </cell>
          <cell r="W22">
            <v>7079.5615280000002</v>
          </cell>
          <cell r="X22">
            <v>7140.973113</v>
          </cell>
          <cell r="Y22">
            <v>7202.1710460000004</v>
          </cell>
          <cell r="Z22">
            <v>7262.9386560000003</v>
          </cell>
          <cell r="AA22">
            <v>7320.3601339999996</v>
          </cell>
          <cell r="AB22">
            <v>7375.9356939999998</v>
          </cell>
          <cell r="AC22">
            <v>7429.6546340000004</v>
          </cell>
          <cell r="AD22">
            <v>7481.5663839999997</v>
          </cell>
          <cell r="AE22">
            <v>7531.7392229999996</v>
          </cell>
          <cell r="AF22">
            <v>7580.2389620000004</v>
          </cell>
          <cell r="AG22">
            <v>7627.1266079999996</v>
          </cell>
          <cell r="AH22">
            <v>7672.4419790000002</v>
          </cell>
          <cell r="AI22">
            <v>7716.2072909999997</v>
          </cell>
          <cell r="AJ22">
            <v>7758.4311189999999</v>
          </cell>
          <cell r="AK22">
            <v>7799.11175</v>
          </cell>
          <cell r="AL22">
            <v>7837.7027889999999</v>
          </cell>
          <cell r="AM22">
            <v>7874.2631439999996</v>
          </cell>
          <cell r="AN22">
            <v>7908.833533</v>
          </cell>
          <cell r="AO22">
            <v>7941.4544880000003</v>
          </cell>
          <cell r="AP22">
            <v>7972.1645170000002</v>
          </cell>
          <cell r="AQ22">
            <v>8001.0040010000002</v>
          </cell>
          <cell r="AR22">
            <v>8027.9932870000002</v>
          </cell>
          <cell r="AS22">
            <v>8053.1337130000002</v>
          </cell>
          <cell r="AT22">
            <v>8076.4091600000002</v>
          </cell>
          <cell r="AU22">
            <v>8097.7878049999999</v>
          </cell>
          <cell r="AV22">
            <v>8117.3045339999999</v>
          </cell>
          <cell r="AW22">
            <v>8134.9066860000003</v>
          </cell>
          <cell r="AX22">
            <v>8150.5206129999997</v>
          </cell>
          <cell r="AY22">
            <v>8164.0597340000004</v>
          </cell>
          <cell r="AZ22">
            <v>8175.4291210000001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6515.1295120000004</v>
          </cell>
          <cell r="F23">
            <v>6488.7621479999998</v>
          </cell>
          <cell r="G23">
            <v>6480.9323489999997</v>
          </cell>
          <cell r="H23">
            <v>6486.9770259999996</v>
          </cell>
          <cell r="I23">
            <v>6504.1443799999997</v>
          </cell>
          <cell r="J23">
            <v>6530.4276440000003</v>
          </cell>
          <cell r="K23">
            <v>6564.2992770000001</v>
          </cell>
          <cell r="L23">
            <v>6605.8686859999998</v>
          </cell>
          <cell r="M23">
            <v>6652.7305329999999</v>
          </cell>
          <cell r="N23">
            <v>6703.9825760000003</v>
          </cell>
          <cell r="O23">
            <v>6758.8198849999999</v>
          </cell>
          <cell r="P23">
            <v>6816.5419819999997</v>
          </cell>
          <cell r="Q23">
            <v>6876.5437400000001</v>
          </cell>
          <cell r="R23">
            <v>6938.3022259999998</v>
          </cell>
          <cell r="S23">
            <v>7001.3638840000003</v>
          </cell>
          <cell r="T23">
            <v>7065.3336909999998</v>
          </cell>
          <cell r="U23">
            <v>7129.8666780000003</v>
          </cell>
          <cell r="V23">
            <v>7193.6837830000004</v>
          </cell>
          <cell r="W23">
            <v>7257.5660749999997</v>
          </cell>
          <cell r="X23">
            <v>7321.3073169999998</v>
          </cell>
          <cell r="Y23">
            <v>7384.7393069999998</v>
          </cell>
          <cell r="Z23">
            <v>7447.7093590000004</v>
          </cell>
          <cell r="AA23">
            <v>7507.3186640000004</v>
          </cell>
          <cell r="AB23">
            <v>7565.0922330000003</v>
          </cell>
          <cell r="AC23">
            <v>7621.0602120000003</v>
          </cell>
          <cell r="AD23">
            <v>7675.3137589999997</v>
          </cell>
          <cell r="AE23">
            <v>7727.9584430000004</v>
          </cell>
          <cell r="AF23">
            <v>7779.0916399999996</v>
          </cell>
          <cell r="AG23">
            <v>7828.792751</v>
          </cell>
          <cell r="AH23">
            <v>7877.1208900000001</v>
          </cell>
          <cell r="AI23">
            <v>7924.1165979999996</v>
          </cell>
          <cell r="AJ23">
            <v>7969.8052250000001</v>
          </cell>
          <cell r="AK23">
            <v>8014.2005319999998</v>
          </cell>
          <cell r="AL23">
            <v>8056.6930320000001</v>
          </cell>
          <cell r="AM23">
            <v>8097.3287339999997</v>
          </cell>
          <cell r="AN23">
            <v>8136.1621290000003</v>
          </cell>
          <cell r="AO23">
            <v>8173.2598939999998</v>
          </cell>
          <cell r="AP23">
            <v>8208.6924849999996</v>
          </cell>
          <cell r="AQ23">
            <v>8242.5249899999999</v>
          </cell>
          <cell r="AR23">
            <v>8274.8106179999995</v>
          </cell>
          <cell r="AS23">
            <v>8305.5873279999996</v>
          </cell>
          <cell r="AT23">
            <v>8334.8770349999995</v>
          </cell>
          <cell r="AU23">
            <v>8362.6865560000006</v>
          </cell>
          <cell r="AV23">
            <v>8389.0597710000002</v>
          </cell>
          <cell r="AW23">
            <v>8413.975101</v>
          </cell>
          <cell r="AX23">
            <v>8437.4009509999996</v>
          </cell>
          <cell r="AY23">
            <v>8459.2966190000006</v>
          </cell>
          <cell r="AZ23">
            <v>8479.614345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4052.6030169999999</v>
          </cell>
          <cell r="D24">
            <v>3968.8267559999999</v>
          </cell>
          <cell r="E24">
            <v>3902.0624229999999</v>
          </cell>
          <cell r="F24">
            <v>3848.0529339999998</v>
          </cell>
          <cell r="G24">
            <v>3803.906199</v>
          </cell>
          <cell r="H24">
            <v>3767.2026740000001</v>
          </cell>
          <cell r="I24">
            <v>3736.4668099999999</v>
          </cell>
          <cell r="J24">
            <v>3710.5611749999998</v>
          </cell>
          <cell r="K24">
            <v>3688.568444</v>
          </cell>
          <cell r="L24">
            <v>3670.3755809999998</v>
          </cell>
          <cell r="M24">
            <v>3654.6005639999998</v>
          </cell>
          <cell r="N24">
            <v>3640.6537360000002</v>
          </cell>
          <cell r="O24">
            <v>3628.0174710000001</v>
          </cell>
          <cell r="P24">
            <v>3616.2450829999998</v>
          </cell>
          <cell r="Q24">
            <v>3604.9529640000001</v>
          </cell>
          <cell r="R24">
            <v>3593.7948500000002</v>
          </cell>
          <cell r="S24">
            <v>3582.482876</v>
          </cell>
          <cell r="T24">
            <v>3570.774355</v>
          </cell>
          <cell r="U24">
            <v>3558.4633180000001</v>
          </cell>
          <cell r="V24">
            <v>3544.9565240000002</v>
          </cell>
          <cell r="W24">
            <v>3530.571406</v>
          </cell>
          <cell r="X24">
            <v>3515.1936209999999</v>
          </cell>
          <cell r="Y24">
            <v>3498.733471</v>
          </cell>
          <cell r="Z24">
            <v>3481.1163649999999</v>
          </cell>
          <cell r="AA24">
            <v>3461.1928339999999</v>
          </cell>
          <cell r="AB24">
            <v>3439.6286829999999</v>
          </cell>
          <cell r="AC24">
            <v>3416.4694789999999</v>
          </cell>
          <cell r="AD24">
            <v>3391.7818000000002</v>
          </cell>
          <cell r="AE24">
            <v>3365.636489</v>
          </cell>
          <cell r="AF24">
            <v>3338.1008529999999</v>
          </cell>
          <cell r="AG24">
            <v>3309.238151</v>
          </cell>
          <cell r="AH24">
            <v>3279.1021599999999</v>
          </cell>
          <cell r="AI24">
            <v>3247.7392030000001</v>
          </cell>
          <cell r="AJ24">
            <v>3215.1902140000002</v>
          </cell>
          <cell r="AK24">
            <v>3181.4924609999998</v>
          </cell>
          <cell r="AL24">
            <v>3146.5048360000001</v>
          </cell>
          <cell r="AM24">
            <v>3110.2942320000002</v>
          </cell>
          <cell r="AN24">
            <v>3072.9216839999999</v>
          </cell>
          <cell r="AO24">
            <v>3034.4481030000002</v>
          </cell>
          <cell r="AP24">
            <v>2994.9337059999998</v>
          </cell>
          <cell r="AQ24">
            <v>2954.4391580000001</v>
          </cell>
          <cell r="AR24">
            <v>2913.019303</v>
          </cell>
          <cell r="AS24">
            <v>2870.724064</v>
          </cell>
          <cell r="AT24">
            <v>2827.5994369999999</v>
          </cell>
          <cell r="AU24">
            <v>2783.6884409999998</v>
          </cell>
          <cell r="AV24">
            <v>2739.0527820000002</v>
          </cell>
          <cell r="AW24">
            <v>2693.7314540000002</v>
          </cell>
          <cell r="AX24">
            <v>2647.7599249999998</v>
          </cell>
          <cell r="AY24">
            <v>2601.1728459999999</v>
          </cell>
          <cell r="AZ24">
            <v>2554.0055240000002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3977.7671679999999</v>
          </cell>
          <cell r="E25">
            <v>3917.693303</v>
          </cell>
          <cell r="F25">
            <v>3870.6369599999998</v>
          </cell>
          <cell r="G25">
            <v>3833.1758840000002</v>
          </cell>
          <cell r="H25">
            <v>3802.5753909999999</v>
          </cell>
          <cell r="I25">
            <v>3777.1954820000001</v>
          </cell>
          <cell r="J25">
            <v>3755.8401429999999</v>
          </cell>
          <cell r="K25">
            <v>3737.6000060000001</v>
          </cell>
          <cell r="L25">
            <v>3722.4116779999999</v>
          </cell>
          <cell r="M25">
            <v>3708.972143</v>
          </cell>
          <cell r="N25">
            <v>3696.760166</v>
          </cell>
          <cell r="O25">
            <v>3685.322416</v>
          </cell>
          <cell r="P25">
            <v>3674.2734359999999</v>
          </cell>
          <cell r="Q25">
            <v>3663.288211</v>
          </cell>
          <cell r="R25">
            <v>3652.0934739999998</v>
          </cell>
          <cell r="S25">
            <v>3640.459703</v>
          </cell>
          <cell r="T25">
            <v>3628.1943799999999</v>
          </cell>
          <cell r="U25">
            <v>3615.1365740000001</v>
          </cell>
          <cell r="V25">
            <v>3600.7336100000002</v>
          </cell>
          <cell r="W25">
            <v>3585.3355430000001</v>
          </cell>
          <cell r="X25">
            <v>3568.8628899999999</v>
          </cell>
          <cell r="Y25">
            <v>3551.2553910000001</v>
          </cell>
          <cell r="Z25">
            <v>3532.4625339999998</v>
          </cell>
          <cell r="AA25">
            <v>3511.3548949999999</v>
          </cell>
          <cell r="AB25">
            <v>3488.5944610000001</v>
          </cell>
          <cell r="AC25">
            <v>3464.238006</v>
          </cell>
          <cell r="AD25">
            <v>3438.3627379999998</v>
          </cell>
          <cell r="AE25">
            <v>3411.0476800000001</v>
          </cell>
          <cell r="AF25">
            <v>3382.3655359999998</v>
          </cell>
          <cell r="AG25">
            <v>3352.3797669999999</v>
          </cell>
          <cell r="AH25">
            <v>3321.144495</v>
          </cell>
          <cell r="AI25">
            <v>3288.7058320000001</v>
          </cell>
          <cell r="AJ25">
            <v>3255.103732</v>
          </cell>
          <cell r="AK25">
            <v>3220.3738330000001</v>
          </cell>
          <cell r="AL25">
            <v>3184.352695</v>
          </cell>
          <cell r="AM25">
            <v>3147.0984330000001</v>
          </cell>
          <cell r="AN25">
            <v>3108.672286</v>
          </cell>
          <cell r="AO25">
            <v>3069.1387829999999</v>
          </cell>
          <cell r="AP25">
            <v>3028.5626670000001</v>
          </cell>
          <cell r="AQ25">
            <v>2987.0061369999999</v>
          </cell>
          <cell r="AR25">
            <v>2944.527223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2577.3075490000001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2441.6424219999999</v>
          </cell>
          <cell r="D26">
            <v>2392.7107740000001</v>
          </cell>
          <cell r="E26">
            <v>2352.916984</v>
          </cell>
          <cell r="F26">
            <v>2319.561858</v>
          </cell>
          <cell r="G26">
            <v>2290.834895</v>
          </cell>
          <cell r="H26">
            <v>2265.2606660000001</v>
          </cell>
          <cell r="I26">
            <v>2241.9625649999998</v>
          </cell>
          <cell r="J26">
            <v>2220.288325</v>
          </cell>
          <cell r="K26">
            <v>2199.7316249999999</v>
          </cell>
          <cell r="L26">
            <v>2180.2525519999999</v>
          </cell>
          <cell r="M26">
            <v>2161.1014359999999</v>
          </cell>
          <cell r="N26">
            <v>2141.989932</v>
          </cell>
          <cell r="O26">
            <v>2122.677983</v>
          </cell>
          <cell r="P26">
            <v>2102.9711940000002</v>
          </cell>
          <cell r="Q26">
            <v>2082.7149089999998</v>
          </cell>
          <cell r="R26">
            <v>2061.7795900000001</v>
          </cell>
          <cell r="S26">
            <v>2040.070933</v>
          </cell>
          <cell r="T26">
            <v>2017.5215880000001</v>
          </cell>
          <cell r="U26">
            <v>1994.0856409999999</v>
          </cell>
          <cell r="V26">
            <v>1969.5286040000001</v>
          </cell>
          <cell r="W26">
            <v>1944.0718039999999</v>
          </cell>
          <cell r="X26">
            <v>1917.7187879999999</v>
          </cell>
          <cell r="Y26">
            <v>1890.484539</v>
          </cell>
          <cell r="Z26">
            <v>1862.390774</v>
          </cell>
          <cell r="AA26">
            <v>1832.9674219999999</v>
          </cell>
          <cell r="AB26">
            <v>1802.591639</v>
          </cell>
          <cell r="AC26">
            <v>1771.3470910000001</v>
          </cell>
          <cell r="AD26">
            <v>1739.322772</v>
          </cell>
          <cell r="AE26">
            <v>1706.6054819999999</v>
          </cell>
          <cell r="AF26">
            <v>1673.2767530000001</v>
          </cell>
          <cell r="AG26">
            <v>1639.4129829999999</v>
          </cell>
          <cell r="AH26">
            <v>1605.083541</v>
          </cell>
          <cell r="AI26">
            <v>1570.3520510000001</v>
          </cell>
          <cell r="AJ26">
            <v>1535.277599</v>
          </cell>
          <cell r="AK26">
            <v>1499.915741</v>
          </cell>
          <cell r="AL26">
            <v>1464.252416</v>
          </cell>
          <cell r="AM26">
            <v>1428.3539679999999</v>
          </cell>
          <cell r="AN26">
            <v>1392.2824599999999</v>
          </cell>
          <cell r="AO26">
            <v>1356.0978419999999</v>
          </cell>
          <cell r="AP26">
            <v>1319.8577660000001</v>
          </cell>
          <cell r="AQ26">
            <v>1283.6180139999999</v>
          </cell>
          <cell r="AR26">
            <v>1247.4304239999999</v>
          </cell>
          <cell r="AS26">
            <v>1211.3434030000001</v>
          </cell>
          <cell r="AT26">
            <v>1175.4024280000001</v>
          </cell>
          <cell r="AU26">
            <v>1139.650482</v>
          </cell>
          <cell r="AV26">
            <v>1104.134689</v>
          </cell>
          <cell r="AW26">
            <v>1068.893333</v>
          </cell>
          <cell r="AX26">
            <v>1033.962233</v>
          </cell>
          <cell r="AY26">
            <v>999.37568539999995</v>
          </cell>
          <cell r="AZ26">
            <v>965.16691609999998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2361.5943010000001</v>
          </cell>
          <cell r="F27">
            <v>2331.807464</v>
          </cell>
          <cell r="G27">
            <v>2306.33178</v>
          </cell>
          <cell r="H27">
            <v>2283.539949</v>
          </cell>
          <cell r="I27">
            <v>2262.4909189999998</v>
          </cell>
          <cell r="J27">
            <v>2242.5270810000002</v>
          </cell>
          <cell r="K27">
            <v>2223.1721659999998</v>
          </cell>
          <cell r="L27">
            <v>2204.4341850000001</v>
          </cell>
          <cell r="M27">
            <v>2185.631183</v>
          </cell>
          <cell r="N27">
            <v>2166.5305119999998</v>
          </cell>
          <cell r="O27">
            <v>2146.9429209999998</v>
          </cell>
          <cell r="P27">
            <v>2126.720691</v>
          </cell>
          <cell r="Q27">
            <v>2105.752054</v>
          </cell>
          <cell r="R27">
            <v>2083.9553289999999</v>
          </cell>
          <cell r="S27">
            <v>2061.2737139999999</v>
          </cell>
          <cell r="T27">
            <v>2037.670938</v>
          </cell>
          <cell r="U27">
            <v>2013.127757</v>
          </cell>
          <cell r="V27">
            <v>1987.434747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1611.1646410000001</v>
          </cell>
          <cell r="AI27">
            <v>1575.7099029999999</v>
          </cell>
          <cell r="AJ27">
            <v>1539.951135</v>
          </cell>
          <cell r="AK27">
            <v>1503.9421600000001</v>
          </cell>
          <cell r="AL27">
            <v>1467.6606859999999</v>
          </cell>
          <cell r="AM27">
            <v>1431.1695070000001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997.23826759999997</v>
          </cell>
          <cell r="AZ27">
            <v>962.7911603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1210.2030380000001</v>
          </cell>
          <cell r="D28">
            <v>1181.9103640000001</v>
          </cell>
          <cell r="E28">
            <v>1156.574781</v>
          </cell>
          <cell r="F28">
            <v>1132.7763689999999</v>
          </cell>
          <cell r="G28">
            <v>1109.62555</v>
          </cell>
          <cell r="H28">
            <v>1086.4795939999999</v>
          </cell>
          <cell r="I28">
            <v>1063.0215370000001</v>
          </cell>
          <cell r="J28">
            <v>1039.0718879999999</v>
          </cell>
          <cell r="K28">
            <v>1014.538471</v>
          </cell>
          <cell r="L28">
            <v>989.51403589999995</v>
          </cell>
          <cell r="M28">
            <v>963.84732880000001</v>
          </cell>
          <cell r="N28">
            <v>937.56682660000001</v>
          </cell>
          <cell r="O28">
            <v>910.72338990000003</v>
          </cell>
          <cell r="P28">
            <v>883.38532980000002</v>
          </cell>
          <cell r="Q28">
            <v>855.63333509999995</v>
          </cell>
          <cell r="R28">
            <v>827.55409910000003</v>
          </cell>
          <cell r="S28">
            <v>799.24120310000001</v>
          </cell>
          <cell r="T28">
            <v>770.79084060000002</v>
          </cell>
          <cell r="U28">
            <v>742.29886550000003</v>
          </cell>
          <cell r="V28">
            <v>713.8134579</v>
          </cell>
          <cell r="W28">
            <v>685.47986149999997</v>
          </cell>
          <cell r="X28">
            <v>657.38326029999996</v>
          </cell>
          <cell r="Y28">
            <v>629.60282849999999</v>
          </cell>
          <cell r="Z28">
            <v>602.21099189999995</v>
          </cell>
          <cell r="AA28">
            <v>575.18985439999994</v>
          </cell>
          <cell r="AB28">
            <v>548.66644289999999</v>
          </cell>
          <cell r="AC28">
            <v>522.70487560000004</v>
          </cell>
          <cell r="AD28">
            <v>497.36080879999997</v>
          </cell>
          <cell r="AE28">
            <v>472.68097840000001</v>
          </cell>
          <cell r="AF28">
            <v>448.70363229999998</v>
          </cell>
          <cell r="AG28">
            <v>425.45936180000001</v>
          </cell>
          <cell r="AH28">
            <v>402.9716373</v>
          </cell>
          <cell r="AI28">
            <v>381.25768599999998</v>
          </cell>
          <cell r="AJ28">
            <v>360.32926400000002</v>
          </cell>
          <cell r="AK28">
            <v>340.19331790000001</v>
          </cell>
          <cell r="AL28">
            <v>320.84674869999998</v>
          </cell>
          <cell r="AM28">
            <v>302.29075519999998</v>
          </cell>
          <cell r="AN28">
            <v>284.52269330000001</v>
          </cell>
          <cell r="AO28">
            <v>267.53661269999998</v>
          </cell>
          <cell r="AP28">
            <v>251.32358730000001</v>
          </cell>
          <cell r="AQ28">
            <v>235.8720692</v>
          </cell>
          <cell r="AR28">
            <v>221.168083</v>
          </cell>
          <cell r="AS28">
            <v>207.19557950000001</v>
          </cell>
          <cell r="AT28">
            <v>193.93675400000001</v>
          </cell>
          <cell r="AU28">
            <v>181.37232879999999</v>
          </cell>
          <cell r="AV28">
            <v>169.4820497</v>
          </cell>
          <cell r="AW28">
            <v>158.2443294</v>
          </cell>
          <cell r="AX28">
            <v>147.63677799999999</v>
          </cell>
          <cell r="AY28">
            <v>137.63643060000001</v>
          </cell>
          <cell r="AZ28">
            <v>128.21992729999999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990.79836620000003</v>
          </cell>
          <cell r="M29">
            <v>964.19775730000003</v>
          </cell>
          <cell r="N29">
            <v>936.94409010000004</v>
          </cell>
          <cell r="O29">
            <v>909.12150550000001</v>
          </cell>
          <cell r="P29">
            <v>880.82501990000003</v>
          </cell>
          <cell r="Q29">
            <v>852.15627129999996</v>
          </cell>
          <cell r="R29">
            <v>823.21993559999999</v>
          </cell>
          <cell r="S29">
            <v>794.12089979999996</v>
          </cell>
          <cell r="T29">
            <v>764.96208820000004</v>
          </cell>
          <cell r="U29">
            <v>735.84282480000002</v>
          </cell>
          <cell r="V29">
            <v>706.81445069999995</v>
          </cell>
          <cell r="W29">
            <v>678.0182006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539.99172169999997</v>
          </cell>
          <cell r="AC29">
            <v>513.97431979999999</v>
          </cell>
          <cell r="AD29">
            <v>488.62300370000003</v>
          </cell>
          <cell r="AE29">
            <v>463.97932969999999</v>
          </cell>
          <cell r="AF29">
            <v>440.07660199999998</v>
          </cell>
          <cell r="AG29">
            <v>416.9406204</v>
          </cell>
          <cell r="AH29">
            <v>394.59050439999999</v>
          </cell>
          <cell r="AI29">
            <v>373.03949490000002</v>
          </cell>
          <cell r="AJ29">
            <v>352.29568490000003</v>
          </cell>
          <cell r="AK29">
            <v>332.36266280000001</v>
          </cell>
          <cell r="AL29">
            <v>313.23410330000002</v>
          </cell>
          <cell r="AM29">
            <v>294.90834949999999</v>
          </cell>
          <cell r="AN29">
            <v>277.38045099999999</v>
          </cell>
          <cell r="AO29">
            <v>260.64240389999998</v>
          </cell>
          <cell r="AP29">
            <v>244.68337030000001</v>
          </cell>
          <cell r="AQ29">
            <v>229.4899503</v>
          </cell>
          <cell r="AR29">
            <v>215.04648950000001</v>
          </cell>
          <cell r="AS29">
            <v>201.33539329999999</v>
          </cell>
          <cell r="AT29">
            <v>188.3374311</v>
          </cell>
          <cell r="AU29">
            <v>176.03201910000001</v>
          </cell>
          <cell r="AV29">
            <v>164.3976232</v>
          </cell>
          <cell r="AW29">
            <v>153.41163599999999</v>
          </cell>
          <cell r="AX29">
            <v>143.0508002</v>
          </cell>
          <cell r="AY29">
            <v>133.29139459999999</v>
          </cell>
          <cell r="AZ29">
            <v>124.10940069999999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2182.7719870000001</v>
          </cell>
          <cell r="D30">
            <v>2132.877892</v>
          </cell>
          <cell r="E30">
            <v>2085.5454530000002</v>
          </cell>
          <cell r="F30">
            <v>2038.153581</v>
          </cell>
          <cell r="G30">
            <v>1989.2491789999999</v>
          </cell>
          <cell r="H30">
            <v>1937.9704220000001</v>
          </cell>
          <cell r="I30">
            <v>1884.1077299999999</v>
          </cell>
          <cell r="J30">
            <v>1827.730579</v>
          </cell>
          <cell r="K30">
            <v>1769.0699529999999</v>
          </cell>
          <cell r="L30">
            <v>1708.6273180000001</v>
          </cell>
          <cell r="M30">
            <v>1646.5411200000001</v>
          </cell>
          <cell r="N30">
            <v>1583.1990189999999</v>
          </cell>
          <cell r="O30">
            <v>1518.9968879999999</v>
          </cell>
          <cell r="P30">
            <v>1454.3261910000001</v>
          </cell>
          <cell r="Q30">
            <v>1389.5635500000001</v>
          </cell>
          <cell r="R30">
            <v>1325.061107</v>
          </cell>
          <cell r="S30">
            <v>1261.1464370000001</v>
          </cell>
          <cell r="T30">
            <v>1198.117166</v>
          </cell>
          <cell r="U30">
            <v>1136.238212</v>
          </cell>
          <cell r="V30">
            <v>1075.698414</v>
          </cell>
          <cell r="W30">
            <v>1016.75078</v>
          </cell>
          <cell r="X30">
            <v>959.56041670000002</v>
          </cell>
          <cell r="Y30">
            <v>904.26104529999998</v>
          </cell>
          <cell r="Z30">
            <v>850.95712100000003</v>
          </cell>
          <cell r="AA30">
            <v>799.66469480000001</v>
          </cell>
          <cell r="AB30">
            <v>750.49381659999995</v>
          </cell>
          <cell r="AC30">
            <v>703.4865254</v>
          </cell>
          <cell r="AD30">
            <v>658.66249230000005</v>
          </cell>
          <cell r="AE30">
            <v>616.0214469</v>
          </cell>
          <cell r="AF30">
            <v>575.5460521</v>
          </cell>
          <cell r="AG30">
            <v>537.20472940000002</v>
          </cell>
          <cell r="AH30">
            <v>500.9540308</v>
          </cell>
          <cell r="AI30">
            <v>466.7409409</v>
          </cell>
          <cell r="AJ30">
            <v>434.5048592</v>
          </cell>
          <cell r="AK30">
            <v>404.17929839999999</v>
          </cell>
          <cell r="AL30">
            <v>375.69094740000003</v>
          </cell>
          <cell r="AM30">
            <v>348.9669146</v>
          </cell>
          <cell r="AN30">
            <v>323.9318169</v>
          </cell>
          <cell r="AO30">
            <v>300.50879470000001</v>
          </cell>
          <cell r="AP30">
            <v>278.62033200000002</v>
          </cell>
          <cell r="AQ30">
            <v>258.18897870000001</v>
          </cell>
          <cell r="AR30">
            <v>239.1379288</v>
          </cell>
          <cell r="AS30">
            <v>221.3915624</v>
          </cell>
          <cell r="AT30">
            <v>204.87589009999999</v>
          </cell>
          <cell r="AU30">
            <v>189.51891169999999</v>
          </cell>
          <cell r="AV30">
            <v>175.2509507</v>
          </cell>
          <cell r="AW30">
            <v>162.0047452</v>
          </cell>
          <cell r="AX30">
            <v>149.71569579999999</v>
          </cell>
          <cell r="AY30">
            <v>138.32199080000001</v>
          </cell>
          <cell r="AZ30">
            <v>127.76468060000001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2183.8728540000002</v>
          </cell>
          <cell r="D31">
            <v>2135.1571199999998</v>
          </cell>
          <cell r="E31">
            <v>2088.404943</v>
          </cell>
          <cell r="F31">
            <v>2040.797626</v>
          </cell>
          <cell r="G31">
            <v>1990.9240380000001</v>
          </cell>
          <cell r="H31">
            <v>1938.0713989999999</v>
          </cell>
          <cell r="I31">
            <v>1882.198705</v>
          </cell>
          <cell r="J31">
            <v>1823.539166</v>
          </cell>
          <cell r="K31">
            <v>1762.469163</v>
          </cell>
          <cell r="L31">
            <v>1699.6019490000001</v>
          </cell>
          <cell r="M31">
            <v>1635.1895850000001</v>
          </cell>
          <cell r="N31">
            <v>1569.6906120000001</v>
          </cell>
          <cell r="O31">
            <v>1503.5491179999999</v>
          </cell>
          <cell r="P31">
            <v>1437.186508</v>
          </cell>
          <cell r="Q31">
            <v>1370.994647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1114.5397370000001</v>
          </cell>
          <cell r="V31">
            <v>1053.7927090000001</v>
          </cell>
          <cell r="W31">
            <v>994.82360229999995</v>
          </cell>
          <cell r="X31">
            <v>937.77531269999997</v>
          </cell>
          <cell r="Y31">
            <v>882.75963869999998</v>
          </cell>
          <cell r="Z31">
            <v>829.85993480000002</v>
          </cell>
          <cell r="AA31">
            <v>779.07770359999995</v>
          </cell>
          <cell r="AB31">
            <v>730.4989435</v>
          </cell>
          <cell r="AC31">
            <v>684.14842920000001</v>
          </cell>
          <cell r="AD31">
            <v>640.03062939999995</v>
          </cell>
          <cell r="AE31">
            <v>598.13192770000001</v>
          </cell>
          <cell r="AF31">
            <v>558.42333510000003</v>
          </cell>
          <cell r="AG31">
            <v>520.86312099999998</v>
          </cell>
          <cell r="AH31">
            <v>485.39919930000002</v>
          </cell>
          <cell r="AI31">
            <v>451.97123160000001</v>
          </cell>
          <cell r="AJ31">
            <v>420.51245230000001</v>
          </cell>
          <cell r="AK31">
            <v>390.95123640000003</v>
          </cell>
          <cell r="AL31">
            <v>363.21010749999999</v>
          </cell>
          <cell r="AM31">
            <v>337.21271389999998</v>
          </cell>
          <cell r="AN31">
            <v>312.8810355</v>
          </cell>
          <cell r="AO31">
            <v>290.13618279999997</v>
          </cell>
          <cell r="AP31">
            <v>268.89910759999998</v>
          </cell>
          <cell r="AQ31">
            <v>249.09124639999999</v>
          </cell>
          <cell r="AR31">
            <v>230.63508540000001</v>
          </cell>
          <cell r="AS31">
            <v>213.4546406</v>
          </cell>
          <cell r="AT31">
            <v>197.47585419999999</v>
          </cell>
          <cell r="AU31">
            <v>182.62691359999999</v>
          </cell>
          <cell r="AV31">
            <v>168.83852909999999</v>
          </cell>
          <cell r="AW31">
            <v>156.0440447</v>
          </cell>
          <cell r="AX31">
            <v>144.17962299999999</v>
          </cell>
          <cell r="AY31">
            <v>133.18433150000001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14.923352919999999</v>
          </cell>
          <cell r="D32">
            <v>20.24791171</v>
          </cell>
          <cell r="E32">
            <v>25.724094940000001</v>
          </cell>
          <cell r="F32">
            <v>31.298326320000001</v>
          </cell>
          <cell r="G32">
            <v>36.942241539999998</v>
          </cell>
          <cell r="H32">
            <v>42.631152649999997</v>
          </cell>
          <cell r="I32">
            <v>48.358491520000001</v>
          </cell>
          <cell r="J32">
            <v>54.121806159999998</v>
          </cell>
          <cell r="K32">
            <v>59.920848880000001</v>
          </cell>
          <cell r="L32">
            <v>65.776872769999997</v>
          </cell>
          <cell r="M32">
            <v>71.670840960000007</v>
          </cell>
          <cell r="N32">
            <v>77.604325090000003</v>
          </cell>
          <cell r="O32">
            <v>83.579318099999995</v>
          </cell>
          <cell r="P32">
            <v>89.598625850000005</v>
          </cell>
          <cell r="Q32">
            <v>95.665975529999997</v>
          </cell>
          <cell r="R32">
            <v>101.7853729</v>
          </cell>
          <cell r="S32">
            <v>107.96211630000001</v>
          </cell>
          <cell r="T32">
            <v>114.2026534</v>
          </cell>
          <cell r="U32">
            <v>120.5145524</v>
          </cell>
          <cell r="V32">
            <v>126.8885717</v>
          </cell>
          <cell r="W32">
            <v>133.3529575</v>
          </cell>
          <cell r="X32">
            <v>139.91956110000001</v>
          </cell>
          <cell r="Y32">
            <v>146.6019618</v>
          </cell>
          <cell r="Z32">
            <v>153.41517920000001</v>
          </cell>
          <cell r="AA32">
            <v>160.31856089999999</v>
          </cell>
          <cell r="AB32">
            <v>167.360806</v>
          </cell>
          <cell r="AC32">
            <v>174.56280229999999</v>
          </cell>
          <cell r="AD32">
            <v>181.94870320000001</v>
          </cell>
          <cell r="AE32">
            <v>189.5452712</v>
          </cell>
          <cell r="AF32">
            <v>197.381575</v>
          </cell>
          <cell r="AG32">
            <v>205.4890996</v>
          </cell>
          <cell r="AH32">
            <v>213.901498</v>
          </cell>
          <cell r="AI32">
            <v>222.65480539999999</v>
          </cell>
          <cell r="AJ32">
            <v>231.78769840000001</v>
          </cell>
          <cell r="AK32">
            <v>241.34177740000001</v>
          </cell>
          <cell r="AL32">
            <v>251.3454883</v>
          </cell>
          <cell r="AM32">
            <v>261.84740679999999</v>
          </cell>
          <cell r="AN32">
            <v>272.89972770000003</v>
          </cell>
          <cell r="AO32">
            <v>284.55917899999997</v>
          </cell>
          <cell r="AP32">
            <v>296.88739390000001</v>
          </cell>
          <cell r="AQ32">
            <v>309.95153720000002</v>
          </cell>
          <cell r="AR32">
            <v>323.82397070000002</v>
          </cell>
          <cell r="AS32">
            <v>338.58267919999997</v>
          </cell>
          <cell r="AT32">
            <v>354.31175020000001</v>
          </cell>
          <cell r="AU32">
            <v>371.10190340000003</v>
          </cell>
          <cell r="AV32">
            <v>389.05519079999999</v>
          </cell>
          <cell r="AW32">
            <v>408.2784236</v>
          </cell>
          <cell r="AX32">
            <v>428.88650860000001</v>
          </cell>
          <cell r="AY32">
            <v>451.00339220000001</v>
          </cell>
          <cell r="AZ32">
            <v>474.7629594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15.01203162</v>
          </cell>
          <cell r="D33">
            <v>20.49165726</v>
          </cell>
          <cell r="E33">
            <v>26.15742762</v>
          </cell>
          <cell r="F33">
            <v>31.929986670000002</v>
          </cell>
          <cell r="G33">
            <v>37.760551419999999</v>
          </cell>
          <cell r="H33">
            <v>43.608929400000001</v>
          </cell>
          <cell r="I33">
            <v>49.456913370000002</v>
          </cell>
          <cell r="J33">
            <v>55.29339556</v>
          </cell>
          <cell r="K33">
            <v>61.1115256</v>
          </cell>
          <cell r="L33">
            <v>66.926891159999997</v>
          </cell>
          <cell r="M33">
            <v>72.716772559999995</v>
          </cell>
          <cell r="N33">
            <v>78.478598660000003</v>
          </cell>
          <cell r="O33">
            <v>84.210216889999998</v>
          </cell>
          <cell r="P33">
            <v>89.910217770000003</v>
          </cell>
          <cell r="Q33">
            <v>95.577975080000002</v>
          </cell>
          <cell r="R33">
            <v>101.2135937</v>
          </cell>
          <cell r="S33">
            <v>106.8178413</v>
          </cell>
          <cell r="T33">
            <v>112.3920935</v>
          </cell>
          <cell r="U33">
            <v>117.9383028</v>
          </cell>
          <cell r="V33">
            <v>123.4427728</v>
          </cell>
          <cell r="W33">
            <v>128.92505259999999</v>
          </cell>
          <cell r="X33">
            <v>134.38933900000001</v>
          </cell>
          <cell r="Y33">
            <v>139.84059920000001</v>
          </cell>
          <cell r="Z33">
            <v>145.28422689999999</v>
          </cell>
          <cell r="AA33">
            <v>150.67747639999999</v>
          </cell>
          <cell r="AB33">
            <v>156.05270920000001</v>
          </cell>
          <cell r="AC33">
            <v>161.41811910000001</v>
          </cell>
          <cell r="AD33">
            <v>166.783704</v>
          </cell>
          <cell r="AE33">
            <v>172.16050720000001</v>
          </cell>
          <cell r="AF33">
            <v>177.5602366</v>
          </cell>
          <cell r="AG33">
            <v>182.99509080000001</v>
          </cell>
          <cell r="AH33">
            <v>188.47771499999999</v>
          </cell>
          <cell r="AI33">
            <v>194.0212338</v>
          </cell>
          <cell r="AJ33">
            <v>199.6393271</v>
          </cell>
          <cell r="AK33">
            <v>205.3463261</v>
          </cell>
          <cell r="AL33">
            <v>211.14433099999999</v>
          </cell>
          <cell r="AM33">
            <v>217.04915629999999</v>
          </cell>
          <cell r="AN33">
            <v>223.07795970000001</v>
          </cell>
          <cell r="AO33">
            <v>229.2494902</v>
          </cell>
          <cell r="AP33">
            <v>235.58406629999999</v>
          </cell>
          <cell r="AQ33">
            <v>242.10351349999999</v>
          </cell>
          <cell r="AR33">
            <v>248.831143</v>
          </cell>
          <cell r="AS33">
            <v>255.7917923</v>
          </cell>
          <cell r="AT33">
            <v>263.01192650000002</v>
          </cell>
          <cell r="AU33">
            <v>270.51979210000002</v>
          </cell>
          <cell r="AV33">
            <v>278.34700370000002</v>
          </cell>
          <cell r="AW33">
            <v>286.52603620000002</v>
          </cell>
          <cell r="AX33">
            <v>295.09179310000002</v>
          </cell>
          <cell r="AY33">
            <v>304.08183409999998</v>
          </cell>
          <cell r="AZ33">
            <v>313.53664809999998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16.239443609999999</v>
          </cell>
          <cell r="D34">
            <v>21.264071659999999</v>
          </cell>
          <cell r="E34">
            <v>26.429538040000001</v>
          </cell>
          <cell r="F34">
            <v>31.683513919999999</v>
          </cell>
          <cell r="G34">
            <v>36.998028550000001</v>
          </cell>
          <cell r="H34">
            <v>42.348737749999998</v>
          </cell>
          <cell r="I34">
            <v>47.72863151</v>
          </cell>
          <cell r="J34">
            <v>53.134616289999997</v>
          </cell>
          <cell r="K34">
            <v>58.565673539999999</v>
          </cell>
          <cell r="L34">
            <v>64.041102789999997</v>
          </cell>
          <cell r="M34">
            <v>69.541971899999993</v>
          </cell>
          <cell r="N34">
            <v>75.068903160000005</v>
          </cell>
          <cell r="O34">
            <v>80.622928380000005</v>
          </cell>
          <cell r="P34">
            <v>86.205859369999999</v>
          </cell>
          <cell r="Q34">
            <v>91.820388719999997</v>
          </cell>
          <cell r="R34">
            <v>97.469490800000003</v>
          </cell>
          <cell r="S34">
            <v>103.1573739</v>
          </cell>
          <cell r="T34">
            <v>108.8893384</v>
          </cell>
          <cell r="U34">
            <v>114.6717398</v>
          </cell>
          <cell r="V34">
            <v>120.49532859999999</v>
          </cell>
          <cell r="W34">
            <v>126.3857469</v>
          </cell>
          <cell r="X34">
            <v>132.35331009999999</v>
          </cell>
          <cell r="Y34">
            <v>138.40987229999999</v>
          </cell>
          <cell r="Z34">
            <v>144.56854139999999</v>
          </cell>
          <cell r="AA34">
            <v>150.79117110000001</v>
          </cell>
          <cell r="AB34">
            <v>157.12199200000001</v>
          </cell>
          <cell r="AC34">
            <v>163.5794392</v>
          </cell>
          <cell r="AD34">
            <v>170.1847617</v>
          </cell>
          <cell r="AE34">
            <v>176.96137780000001</v>
          </cell>
          <cell r="AF34">
            <v>183.93455969999999</v>
          </cell>
          <cell r="AG34">
            <v>191.1314922</v>
          </cell>
          <cell r="AH34">
            <v>198.5809993</v>
          </cell>
          <cell r="AI34">
            <v>206.3136911</v>
          </cell>
          <cell r="AJ34">
            <v>214.362144</v>
          </cell>
          <cell r="AK34">
            <v>222.76109629999999</v>
          </cell>
          <cell r="AL34">
            <v>231.53293640000001</v>
          </cell>
          <cell r="AM34">
            <v>240.71765350000001</v>
          </cell>
          <cell r="AN34">
            <v>250.35782370000001</v>
          </cell>
          <cell r="AO34">
            <v>260.4993316</v>
          </cell>
          <cell r="AP34">
            <v>271.19159389999999</v>
          </cell>
          <cell r="AQ34">
            <v>282.48799450000001</v>
          </cell>
          <cell r="AR34">
            <v>294.44545549999998</v>
          </cell>
          <cell r="AS34">
            <v>307.12467299999997</v>
          </cell>
          <cell r="AT34">
            <v>320.59038270000002</v>
          </cell>
          <cell r="AU34">
            <v>334.91164939999999</v>
          </cell>
          <cell r="AV34">
            <v>350.16575640000002</v>
          </cell>
          <cell r="AW34">
            <v>366.43221299999999</v>
          </cell>
          <cell r="AX34">
            <v>383.79544759999999</v>
          </cell>
          <cell r="AY34">
            <v>402.34536809999997</v>
          </cell>
          <cell r="AZ34">
            <v>422.17784460000001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16.32296813</v>
          </cell>
          <cell r="D35">
            <v>21.49182411</v>
          </cell>
          <cell r="E35">
            <v>26.830588330000001</v>
          </cell>
          <cell r="F35">
            <v>32.261549100000003</v>
          </cell>
          <cell r="G35">
            <v>37.736755369999997</v>
          </cell>
          <cell r="H35">
            <v>43.216769329999998</v>
          </cell>
          <cell r="I35">
            <v>48.683247969999996</v>
          </cell>
          <cell r="J35">
            <v>54.124671749999997</v>
          </cell>
          <cell r="K35">
            <v>59.533606200000001</v>
          </cell>
          <cell r="L35">
            <v>64.92375432</v>
          </cell>
          <cell r="M35">
            <v>70.272755559999993</v>
          </cell>
          <cell r="N35">
            <v>75.577303000000001</v>
          </cell>
          <cell r="O35">
            <v>80.834538039999998</v>
          </cell>
          <cell r="P35">
            <v>86.042349520000002</v>
          </cell>
          <cell r="Q35">
            <v>91.199403700000005</v>
          </cell>
          <cell r="R35">
            <v>96.305088830000003</v>
          </cell>
          <cell r="S35">
            <v>101.3594453</v>
          </cell>
          <cell r="T35">
            <v>106.36310880000001</v>
          </cell>
          <cell r="U35">
            <v>111.31727410000001</v>
          </cell>
          <cell r="V35">
            <v>116.2088789</v>
          </cell>
          <cell r="W35">
            <v>121.05532359999999</v>
          </cell>
          <cell r="X35">
            <v>125.8599194</v>
          </cell>
          <cell r="Y35">
            <v>130.6266603</v>
          </cell>
          <cell r="Z35">
            <v>135.35990219999999</v>
          </cell>
          <cell r="AA35">
            <v>140.02076260000001</v>
          </cell>
          <cell r="AB35">
            <v>144.6381452</v>
          </cell>
          <cell r="AC35">
            <v>149.21911009999999</v>
          </cell>
          <cell r="AD35">
            <v>153.77226469999999</v>
          </cell>
          <cell r="AE35">
            <v>158.30706190000001</v>
          </cell>
          <cell r="AF35">
            <v>162.83344550000001</v>
          </cell>
          <cell r="AG35">
            <v>167.36168359999999</v>
          </cell>
          <cell r="AH35">
            <v>171.90231610000001</v>
          </cell>
          <cell r="AI35">
            <v>176.46617029999999</v>
          </cell>
          <cell r="AJ35">
            <v>181.06441340000001</v>
          </cell>
          <cell r="AK35">
            <v>185.7086214</v>
          </cell>
          <cell r="AL35">
            <v>190.39964599999999</v>
          </cell>
          <cell r="AM35">
            <v>195.15013099999999</v>
          </cell>
          <cell r="AN35">
            <v>199.9737001</v>
          </cell>
          <cell r="AO35">
            <v>204.88513470000001</v>
          </cell>
          <cell r="AP35">
            <v>209.9003203</v>
          </cell>
          <cell r="AQ35">
            <v>215.0361604</v>
          </cell>
          <cell r="AR35">
            <v>220.31052579999999</v>
          </cell>
          <cell r="AS35">
            <v>225.74225419999999</v>
          </cell>
          <cell r="AT35">
            <v>231.3511986</v>
          </cell>
          <cell r="AU35">
            <v>237.15831460000001</v>
          </cell>
          <cell r="AV35">
            <v>243.18693339999999</v>
          </cell>
          <cell r="AW35">
            <v>249.4606134</v>
          </cell>
          <cell r="AX35">
            <v>256.0043976</v>
          </cell>
          <cell r="AY35">
            <v>262.8449387</v>
          </cell>
          <cell r="AZ35">
            <v>270.01065210000002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12.6577818</v>
          </cell>
          <cell r="D36">
            <v>16.071704950000001</v>
          </cell>
          <cell r="E36">
            <v>19.580009910000001</v>
          </cell>
          <cell r="F36">
            <v>23.14585632</v>
          </cell>
          <cell r="G36">
            <v>26.749372919999999</v>
          </cell>
          <cell r="H36">
            <v>30.373268629999998</v>
          </cell>
          <cell r="I36">
            <v>34.012211219999998</v>
          </cell>
          <cell r="J36">
            <v>37.663557920000002</v>
          </cell>
          <cell r="K36">
            <v>41.326076520000001</v>
          </cell>
          <cell r="L36">
            <v>45.012379299999999</v>
          </cell>
          <cell r="M36">
            <v>48.70892662</v>
          </cell>
          <cell r="N36">
            <v>52.415557739999997</v>
          </cell>
          <cell r="O36">
            <v>56.132400539999999</v>
          </cell>
          <cell r="P36">
            <v>59.860123819999998</v>
          </cell>
          <cell r="Q36">
            <v>63.600004300000002</v>
          </cell>
          <cell r="R36">
            <v>67.353523769999995</v>
          </cell>
          <cell r="S36">
            <v>71.123012750000001</v>
          </cell>
          <cell r="T36">
            <v>74.911548839999995</v>
          </cell>
          <cell r="U36">
            <v>78.722923769999994</v>
          </cell>
          <cell r="V36">
            <v>82.550487619999998</v>
          </cell>
          <cell r="W36">
            <v>86.410989569999998</v>
          </cell>
          <cell r="X36">
            <v>90.310849140000002</v>
          </cell>
          <cell r="Y36">
            <v>94.257465929999995</v>
          </cell>
          <cell r="Z36">
            <v>98.259017639999996</v>
          </cell>
          <cell r="AA36">
            <v>102.2896872</v>
          </cell>
          <cell r="AB36">
            <v>106.3783574</v>
          </cell>
          <cell r="AC36">
            <v>110.5366677</v>
          </cell>
          <cell r="AD36">
            <v>114.7779867</v>
          </cell>
          <cell r="AE36">
            <v>119.11695899999999</v>
          </cell>
          <cell r="AF36">
            <v>123.5692727</v>
          </cell>
          <cell r="AG36">
            <v>128.15167109999999</v>
          </cell>
          <cell r="AH36">
            <v>132.88174480000001</v>
          </cell>
          <cell r="AI36">
            <v>137.77799780000001</v>
          </cell>
          <cell r="AJ36">
            <v>142.85993250000001</v>
          </cell>
          <cell r="AK36">
            <v>148.14814179999999</v>
          </cell>
          <cell r="AL36">
            <v>153.65489729999999</v>
          </cell>
          <cell r="AM36">
            <v>159.4035308</v>
          </cell>
          <cell r="AN36">
            <v>165.41862359999999</v>
          </cell>
          <cell r="AO36">
            <v>171.7264146</v>
          </cell>
          <cell r="AP36">
            <v>178.35488240000001</v>
          </cell>
          <cell r="AQ36">
            <v>185.3339551</v>
          </cell>
          <cell r="AR36">
            <v>192.6951646</v>
          </cell>
          <cell r="AS36">
            <v>200.47172080000001</v>
          </cell>
          <cell r="AT36">
            <v>208.69859719999999</v>
          </cell>
          <cell r="AU36">
            <v>217.41262259999999</v>
          </cell>
          <cell r="AV36">
            <v>226.6548037</v>
          </cell>
          <cell r="AW36">
            <v>236.46644280000001</v>
          </cell>
          <cell r="AX36">
            <v>246.8907213</v>
          </cell>
          <cell r="AY36">
            <v>257.97292399999998</v>
          </cell>
          <cell r="AZ36">
            <v>269.76060159999997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12.714482869999999</v>
          </cell>
          <cell r="D37">
            <v>16.22505838</v>
          </cell>
          <cell r="E37">
            <v>19.84738428</v>
          </cell>
          <cell r="F37">
            <v>23.526649379999999</v>
          </cell>
          <cell r="G37">
            <v>27.228931660000001</v>
          </cell>
          <cell r="H37">
            <v>30.926391720000002</v>
          </cell>
          <cell r="I37">
            <v>34.605790599999999</v>
          </cell>
          <cell r="J37">
            <v>38.258624660000002</v>
          </cell>
          <cell r="K37">
            <v>41.879223099999997</v>
          </cell>
          <cell r="L37">
            <v>45.476279779999999</v>
          </cell>
          <cell r="M37">
            <v>49.034016250000001</v>
          </cell>
          <cell r="N37">
            <v>52.54965266</v>
          </cell>
          <cell r="O37">
            <v>56.020757150000001</v>
          </cell>
          <cell r="P37">
            <v>59.445444299999998</v>
          </cell>
          <cell r="Q37">
            <v>62.822389999999999</v>
          </cell>
          <cell r="R37">
            <v>66.15078939</v>
          </cell>
          <cell r="S37">
            <v>69.430305590000003</v>
          </cell>
          <cell r="T37">
            <v>72.661027189999999</v>
          </cell>
          <cell r="U37">
            <v>75.843439079999996</v>
          </cell>
          <cell r="V37">
            <v>78.968666600000006</v>
          </cell>
          <cell r="W37">
            <v>82.047966779999996</v>
          </cell>
          <cell r="X37">
            <v>85.083278989999997</v>
          </cell>
          <cell r="Y37">
            <v>88.07698345</v>
          </cell>
          <cell r="Z37">
            <v>91.031686759999999</v>
          </cell>
          <cell r="AA37">
            <v>93.922000760000003</v>
          </cell>
          <cell r="AB37">
            <v>96.766647500000005</v>
          </cell>
          <cell r="AC37">
            <v>99.570117170000003</v>
          </cell>
          <cell r="AD37">
            <v>102.3378568</v>
          </cell>
          <cell r="AE37">
            <v>105.07580299999999</v>
          </cell>
          <cell r="AF37">
            <v>107.7901454</v>
          </cell>
          <cell r="AG37">
            <v>110.4872122</v>
          </cell>
          <cell r="AH37">
            <v>113.17342960000001</v>
          </cell>
          <cell r="AI37">
            <v>115.855324</v>
          </cell>
          <cell r="AJ37">
            <v>118.539547</v>
          </cell>
          <cell r="AK37">
            <v>121.2329119</v>
          </cell>
          <cell r="AL37">
            <v>123.93546139999999</v>
          </cell>
          <cell r="AM37">
            <v>126.65454889999999</v>
          </cell>
          <cell r="AN37">
            <v>129.39803019999999</v>
          </cell>
          <cell r="AO37">
            <v>132.174353</v>
          </cell>
          <cell r="AP37">
            <v>134.99250420000001</v>
          </cell>
          <cell r="AQ37">
            <v>137.86193929999999</v>
          </cell>
          <cell r="AR37">
            <v>140.79253320000001</v>
          </cell>
          <cell r="AS37">
            <v>143.79456289999999</v>
          </cell>
          <cell r="AT37">
            <v>146.87871699999999</v>
          </cell>
          <cell r="AU37">
            <v>150.05612830000001</v>
          </cell>
          <cell r="AV37">
            <v>153.33911079999999</v>
          </cell>
          <cell r="AW37">
            <v>156.7398426</v>
          </cell>
          <cell r="AX37">
            <v>160.2710969</v>
          </cell>
          <cell r="AY37">
            <v>163.9462858</v>
          </cell>
          <cell r="AZ37">
            <v>167.77951719999999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7.5416987759999996</v>
          </cell>
          <cell r="D38">
            <v>9.3826861269999995</v>
          </cell>
          <cell r="E38">
            <v>11.250883610000001</v>
          </cell>
          <cell r="F38">
            <v>13.11993949</v>
          </cell>
          <cell r="G38">
            <v>14.97389469</v>
          </cell>
          <cell r="H38">
            <v>16.799377310000001</v>
          </cell>
          <cell r="I38">
            <v>18.590264510000001</v>
          </cell>
          <cell r="J38">
            <v>20.342508930000001</v>
          </cell>
          <cell r="K38">
            <v>22.053268039999999</v>
          </cell>
          <cell r="L38">
            <v>23.726645980000001</v>
          </cell>
          <cell r="M38">
            <v>25.354358619999999</v>
          </cell>
          <cell r="N38">
            <v>26.934866589999999</v>
          </cell>
          <cell r="O38">
            <v>28.466909879999999</v>
          </cell>
          <cell r="P38">
            <v>29.94956505</v>
          </cell>
          <cell r="Q38">
            <v>31.382227230000002</v>
          </cell>
          <cell r="R38">
            <v>32.764406960000002</v>
          </cell>
          <cell r="S38">
            <v>34.095971939999998</v>
          </cell>
          <cell r="T38">
            <v>35.377060980000003</v>
          </cell>
          <cell r="U38">
            <v>36.608033710000001</v>
          </cell>
          <cell r="V38">
            <v>37.78524118</v>
          </cell>
          <cell r="W38">
            <v>38.913890170000002</v>
          </cell>
          <cell r="X38">
            <v>39.994994460000001</v>
          </cell>
          <cell r="Y38">
            <v>41.029750999999997</v>
          </cell>
          <cell r="Z38">
            <v>42.019452450000003</v>
          </cell>
          <cell r="AA38">
            <v>42.954124899999997</v>
          </cell>
          <cell r="AB38">
            <v>43.842105459999999</v>
          </cell>
          <cell r="AC38">
            <v>44.685610750000002</v>
          </cell>
          <cell r="AD38">
            <v>45.48710595</v>
          </cell>
          <cell r="AE38">
            <v>46.249133049999998</v>
          </cell>
          <cell r="AF38">
            <v>46.97422435</v>
          </cell>
          <cell r="AG38">
            <v>47.664890360000001</v>
          </cell>
          <cell r="AH38">
            <v>48.323551459999997</v>
          </cell>
          <cell r="AI38">
            <v>48.952548350000001</v>
          </cell>
          <cell r="AJ38">
            <v>49.554155360000003</v>
          </cell>
          <cell r="AK38">
            <v>50.130592389999997</v>
          </cell>
          <cell r="AL38">
            <v>50.681917589999998</v>
          </cell>
          <cell r="AM38">
            <v>51.210518139999998</v>
          </cell>
          <cell r="AN38">
            <v>51.718716430000001</v>
          </cell>
          <cell r="AO38">
            <v>52.208835039999997</v>
          </cell>
          <cell r="AP38">
            <v>52.683188960000003</v>
          </cell>
          <cell r="AQ38">
            <v>53.144100119999997</v>
          </cell>
          <cell r="AR38">
            <v>53.593812790000001</v>
          </cell>
          <cell r="AS38">
            <v>54.03449517</v>
          </cell>
          <cell r="AT38">
            <v>54.468242799999999</v>
          </cell>
          <cell r="AU38">
            <v>54.897082070000003</v>
          </cell>
          <cell r="AV38">
            <v>55.323291130000001</v>
          </cell>
          <cell r="AW38">
            <v>55.748790999999997</v>
          </cell>
          <cell r="AX38">
            <v>56.175395979999998</v>
          </cell>
          <cell r="AY38">
            <v>56.604842509999997</v>
          </cell>
          <cell r="AZ38">
            <v>57.038804300000002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7.5724919310000001</v>
          </cell>
          <cell r="D39">
            <v>9.4657032920000006</v>
          </cell>
          <cell r="E39">
            <v>11.396266389999999</v>
          </cell>
          <cell r="F39">
            <v>13.32976824</v>
          </cell>
          <cell r="G39">
            <v>15.24461316</v>
          </cell>
          <cell r="H39">
            <v>17.12371869</v>
          </cell>
          <cell r="I39">
            <v>18.958629500000001</v>
          </cell>
          <cell r="J39">
            <v>20.743983790000001</v>
          </cell>
          <cell r="K39">
            <v>22.476309010000001</v>
          </cell>
          <cell r="L39">
            <v>24.15945846</v>
          </cell>
          <cell r="M39">
            <v>25.785429789999998</v>
          </cell>
          <cell r="N39">
            <v>27.352873930000001</v>
          </cell>
          <cell r="O39">
            <v>28.86074898</v>
          </cell>
          <cell r="P39">
            <v>30.30837154</v>
          </cell>
          <cell r="Q39">
            <v>31.695390039999999</v>
          </cell>
          <cell r="R39">
            <v>33.021738990000003</v>
          </cell>
          <cell r="S39">
            <v>34.287593870000002</v>
          </cell>
          <cell r="T39">
            <v>35.493332860000002</v>
          </cell>
          <cell r="U39">
            <v>36.639506910000001</v>
          </cell>
          <cell r="V39">
            <v>37.722811239999999</v>
          </cell>
          <cell r="W39">
            <v>38.748314700000002</v>
          </cell>
          <cell r="X39">
            <v>39.717090200000001</v>
          </cell>
          <cell r="Y39">
            <v>40.6303251</v>
          </cell>
          <cell r="Z39">
            <v>41.489236130000002</v>
          </cell>
          <cell r="AA39">
            <v>42.28453279</v>
          </cell>
          <cell r="AB39">
            <v>43.023770349999999</v>
          </cell>
          <cell r="AC39">
            <v>43.708911749999999</v>
          </cell>
          <cell r="AD39">
            <v>44.34212497</v>
          </cell>
          <cell r="AE39">
            <v>44.925604300000003</v>
          </cell>
          <cell r="AF39">
            <v>45.461486909999998</v>
          </cell>
          <cell r="AG39">
            <v>45.951816999999998</v>
          </cell>
          <cell r="AH39">
            <v>46.398536679999999</v>
          </cell>
          <cell r="AI39">
            <v>46.80349124</v>
          </cell>
          <cell r="AJ39">
            <v>47.168440910000001</v>
          </cell>
          <cell r="AK39">
            <v>47.495074500000001</v>
          </cell>
          <cell r="AL39">
            <v>47.783018769999998</v>
          </cell>
          <cell r="AM39">
            <v>48.034025569999997</v>
          </cell>
          <cell r="AN39">
            <v>48.249866390000001</v>
          </cell>
          <cell r="AO39">
            <v>48.43233738</v>
          </cell>
          <cell r="AP39">
            <v>48.583229539999998</v>
          </cell>
          <cell r="AQ39">
            <v>48.704299630000001</v>
          </cell>
          <cell r="AR39">
            <v>48.79725071</v>
          </cell>
          <cell r="AS39">
            <v>48.863722709999998</v>
          </cell>
          <cell r="AT39">
            <v>48.905290579999999</v>
          </cell>
          <cell r="AU39">
            <v>48.923467530000003</v>
          </cell>
          <cell r="AV39">
            <v>48.919854669999999</v>
          </cell>
          <cell r="AW39">
            <v>48.895847770000003</v>
          </cell>
          <cell r="AX39">
            <v>48.852796120000001</v>
          </cell>
          <cell r="AY39">
            <v>48.79200565</v>
          </cell>
          <cell r="AZ39">
            <v>48.714743949999999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4.5612593769999998</v>
          </cell>
          <cell r="D40">
            <v>5.684421468</v>
          </cell>
          <cell r="E40">
            <v>6.8148191860000003</v>
          </cell>
          <cell r="F40">
            <v>7.9351035000000003</v>
          </cell>
          <cell r="G40">
            <v>9.0346959049999995</v>
          </cell>
          <cell r="H40">
            <v>10.104954190000001</v>
          </cell>
          <cell r="I40">
            <v>11.141830990000001</v>
          </cell>
          <cell r="J40">
            <v>12.1426923</v>
          </cell>
          <cell r="K40">
            <v>13.10574574</v>
          </cell>
          <cell r="L40">
            <v>14.03323977</v>
          </cell>
          <cell r="M40">
            <v>14.920436690000001</v>
          </cell>
          <cell r="N40">
            <v>15.766560439999999</v>
          </cell>
          <cell r="O40">
            <v>16.57107624</v>
          </cell>
          <cell r="P40">
            <v>17.333709970000001</v>
          </cell>
          <cell r="Q40">
            <v>18.0544273</v>
          </cell>
          <cell r="R40">
            <v>18.733318740000001</v>
          </cell>
          <cell r="S40">
            <v>19.370722000000001</v>
          </cell>
          <cell r="T40">
            <v>19.96716481</v>
          </cell>
          <cell r="U40">
            <v>20.523328060000001</v>
          </cell>
          <cell r="V40">
            <v>21.03791008</v>
          </cell>
          <cell r="W40">
            <v>21.514136820000001</v>
          </cell>
          <cell r="X40">
            <v>21.953089689999999</v>
          </cell>
          <cell r="Y40">
            <v>22.355939540000001</v>
          </cell>
          <cell r="Z40">
            <v>22.723899849999999</v>
          </cell>
          <cell r="AA40">
            <v>23.052879579999999</v>
          </cell>
          <cell r="AB40">
            <v>23.34756659</v>
          </cell>
          <cell r="AC40">
            <v>23.609677789999999</v>
          </cell>
          <cell r="AD40">
            <v>23.841000399999999</v>
          </cell>
          <cell r="AE40">
            <v>24.043307550000002</v>
          </cell>
          <cell r="AF40">
            <v>24.218318230000001</v>
          </cell>
          <cell r="AG40">
            <v>24.367691449999999</v>
          </cell>
          <cell r="AH40">
            <v>24.492996680000001</v>
          </cell>
          <cell r="AI40">
            <v>24.59571979</v>
          </cell>
          <cell r="AJ40">
            <v>24.677269890000002</v>
          </cell>
          <cell r="AK40">
            <v>24.738985639999999</v>
          </cell>
          <cell r="AL40">
            <v>24.781289189999999</v>
          </cell>
          <cell r="AM40">
            <v>24.805527120000001</v>
          </cell>
          <cell r="AN40">
            <v>24.812972179999999</v>
          </cell>
          <cell r="AO40">
            <v>24.804847779999999</v>
          </cell>
          <cell r="AP40">
            <v>24.782324280000001</v>
          </cell>
          <cell r="AQ40">
            <v>24.746523700000001</v>
          </cell>
          <cell r="AR40">
            <v>24.698488600000001</v>
          </cell>
          <cell r="AS40">
            <v>24.639184740000001</v>
          </cell>
          <cell r="AT40">
            <v>24.569504219999999</v>
          </cell>
          <cell r="AU40">
            <v>24.49026872</v>
          </cell>
          <cell r="AV40">
            <v>24.402337939999999</v>
          </cell>
          <cell r="AW40">
            <v>24.30640069</v>
          </cell>
          <cell r="AX40">
            <v>24.203067220000001</v>
          </cell>
          <cell r="AY40">
            <v>24.092882790000001</v>
          </cell>
          <cell r="AZ40">
            <v>23.976335710000001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4.5791175500000003</v>
          </cell>
          <cell r="D41">
            <v>5.7313470689999999</v>
          </cell>
          <cell r="E41">
            <v>6.8947231420000001</v>
          </cell>
          <cell r="F41">
            <v>8.0469703730000006</v>
          </cell>
          <cell r="G41">
            <v>9.1742723510000008</v>
          </cell>
          <cell r="H41">
            <v>10.266017039999999</v>
          </cell>
          <cell r="I41">
            <v>11.31702945</v>
          </cell>
          <cell r="J41">
            <v>12.3241573</v>
          </cell>
          <cell r="K41">
            <v>13.28549269</v>
          </cell>
          <cell r="L41">
            <v>14.20334871</v>
          </cell>
          <cell r="M41">
            <v>15.07343668</v>
          </cell>
          <cell r="N41">
            <v>15.895333040000001</v>
          </cell>
          <cell r="O41">
            <v>16.668865749999998</v>
          </cell>
          <cell r="P41">
            <v>17.39412819</v>
          </cell>
          <cell r="Q41">
            <v>18.07145143</v>
          </cell>
          <cell r="R41">
            <v>18.70136857</v>
          </cell>
          <cell r="S41">
            <v>19.284581450000001</v>
          </cell>
          <cell r="T41">
            <v>19.821932199999999</v>
          </cell>
          <cell r="U41">
            <v>20.314379859999999</v>
          </cell>
          <cell r="V41">
            <v>20.761014169999999</v>
          </cell>
          <cell r="W41">
            <v>21.165106649999998</v>
          </cell>
          <cell r="X41">
            <v>21.527926799999999</v>
          </cell>
          <cell r="Y41">
            <v>21.850796630000001</v>
          </cell>
          <cell r="Z41">
            <v>22.135048149999999</v>
          </cell>
          <cell r="AA41">
            <v>22.37721325</v>
          </cell>
          <cell r="AB41">
            <v>22.581676569999999</v>
          </cell>
          <cell r="AC41">
            <v>22.750188680000001</v>
          </cell>
          <cell r="AD41">
            <v>22.884556679999999</v>
          </cell>
          <cell r="AE41">
            <v>22.98656034</v>
          </cell>
          <cell r="AF41">
            <v>23.05791589</v>
          </cell>
          <cell r="AG41">
            <v>23.100262489999999</v>
          </cell>
          <cell r="AH41">
            <v>23.115160419999999</v>
          </cell>
          <cell r="AI41">
            <v>23.104095439999998</v>
          </cell>
          <cell r="AJ41">
            <v>23.068485840000001</v>
          </cell>
          <cell r="AK41">
            <v>23.009689819999998</v>
          </cell>
          <cell r="AL41">
            <v>22.928250030000001</v>
          </cell>
          <cell r="AM41">
            <v>22.825527770000001</v>
          </cell>
          <cell r="AN41">
            <v>22.702862199999998</v>
          </cell>
          <cell r="AO41">
            <v>22.561568609999998</v>
          </cell>
          <cell r="AP41">
            <v>22.402925440000001</v>
          </cell>
          <cell r="AQ41">
            <v>22.228163609999999</v>
          </cell>
          <cell r="AR41">
            <v>22.038460300000001</v>
          </cell>
          <cell r="AS41">
            <v>21.83493696</v>
          </cell>
          <cell r="AT41">
            <v>21.61866006</v>
          </cell>
          <cell r="AU41">
            <v>21.39064355</v>
          </cell>
          <cell r="AV41">
            <v>21.15189711</v>
          </cell>
          <cell r="AW41">
            <v>20.903332859999999</v>
          </cell>
          <cell r="AX41">
            <v>20.645818980000001</v>
          </cell>
          <cell r="AY41">
            <v>20.380181889999999</v>
          </cell>
          <cell r="AZ41">
            <v>20.107208700000001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2.2411869960000002</v>
          </cell>
          <cell r="D42">
            <v>2.760561649</v>
          </cell>
          <cell r="E42">
            <v>3.266713701</v>
          </cell>
          <cell r="F42">
            <v>3.7494576890000002</v>
          </cell>
          <cell r="G42">
            <v>4.202814804</v>
          </cell>
          <cell r="H42">
            <v>4.6225892569999996</v>
          </cell>
          <cell r="I42">
            <v>5.0072246829999996</v>
          </cell>
          <cell r="J42">
            <v>5.3562115940000004</v>
          </cell>
          <cell r="K42">
            <v>5.6697003849999996</v>
          </cell>
          <cell r="L42">
            <v>5.9494770209999999</v>
          </cell>
          <cell r="M42">
            <v>6.1950151199999999</v>
          </cell>
          <cell r="N42">
            <v>6.4073736449999998</v>
          </cell>
          <cell r="O42">
            <v>6.5877981779999999</v>
          </cell>
          <cell r="P42">
            <v>6.7376880960000003</v>
          </cell>
          <cell r="Q42">
            <v>6.8585580610000001</v>
          </cell>
          <cell r="R42">
            <v>6.9519834600000001</v>
          </cell>
          <cell r="S42">
            <v>7.0196121549999999</v>
          </cell>
          <cell r="T42">
            <v>7.0631268230000002</v>
          </cell>
          <cell r="U42">
            <v>7.0842175410000001</v>
          </cell>
          <cell r="V42">
            <v>7.0841226629999996</v>
          </cell>
          <cell r="W42">
            <v>7.0650112030000001</v>
          </cell>
          <cell r="X42">
            <v>7.0285010149999998</v>
          </cell>
          <cell r="Y42">
            <v>6.9761556550000003</v>
          </cell>
          <cell r="Z42">
            <v>6.9094740549999996</v>
          </cell>
          <cell r="AA42">
            <v>6.8290609440000001</v>
          </cell>
          <cell r="AB42">
            <v>6.7369133049999999</v>
          </cell>
          <cell r="AC42">
            <v>6.6344322949999999</v>
          </cell>
          <cell r="AD42">
            <v>6.5229332329999998</v>
          </cell>
          <cell r="AE42">
            <v>6.4036372620000002</v>
          </cell>
          <cell r="AF42">
            <v>6.2776719779999999</v>
          </cell>
          <cell r="AG42">
            <v>6.1460765329999996</v>
          </cell>
          <cell r="AH42">
            <v>6.009804237</v>
          </cell>
          <cell r="AI42">
            <v>5.8697290630000003</v>
          </cell>
          <cell r="AJ42">
            <v>5.7266516449999996</v>
          </cell>
          <cell r="AK42">
            <v>5.5813046350000004</v>
          </cell>
          <cell r="AL42">
            <v>5.4342953779999998</v>
          </cell>
          <cell r="AM42">
            <v>5.2862550060000002</v>
          </cell>
          <cell r="AN42">
            <v>5.1377556359999996</v>
          </cell>
          <cell r="AO42">
            <v>4.989315275</v>
          </cell>
          <cell r="AP42">
            <v>4.8414007489999999</v>
          </cell>
          <cell r="AQ42">
            <v>4.6944310360000001</v>
          </cell>
          <cell r="AR42">
            <v>4.5487789200000002</v>
          </cell>
          <cell r="AS42">
            <v>4.404774486</v>
          </cell>
          <cell r="AT42">
            <v>4.262708387</v>
          </cell>
          <cell r="AU42">
            <v>4.122834857</v>
          </cell>
          <cell r="AV42">
            <v>3.9853775150000001</v>
          </cell>
          <cell r="AW42">
            <v>3.8505249629999998</v>
          </cell>
          <cell r="AX42">
            <v>3.718436879</v>
          </cell>
          <cell r="AY42">
            <v>3.5892468100000001</v>
          </cell>
          <cell r="AZ42">
            <v>3.4630644789999998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2.2482442979999999</v>
          </cell>
          <cell r="D43">
            <v>2.777499857</v>
          </cell>
          <cell r="E43">
            <v>3.2928145089999998</v>
          </cell>
          <cell r="F43">
            <v>3.78221455</v>
          </cell>
          <cell r="G43">
            <v>4.2389795939999999</v>
          </cell>
          <cell r="H43">
            <v>4.6588005819999996</v>
          </cell>
          <cell r="I43">
            <v>5.0403092620000001</v>
          </cell>
          <cell r="J43">
            <v>5.3833593569999998</v>
          </cell>
          <cell r="K43">
            <v>5.6885469410000002</v>
          </cell>
          <cell r="L43">
            <v>5.9580836469999996</v>
          </cell>
          <cell r="M43">
            <v>6.1919811439999997</v>
          </cell>
          <cell r="N43">
            <v>6.391714007</v>
          </cell>
          <cell r="O43">
            <v>6.5588898090000001</v>
          </cell>
          <cell r="P43">
            <v>6.695220226</v>
          </cell>
          <cell r="Q43">
            <v>6.8024854819999998</v>
          </cell>
          <cell r="R43">
            <v>6.8825028000000001</v>
          </cell>
          <cell r="S43">
            <v>6.9371003629999999</v>
          </cell>
          <cell r="T43">
            <v>6.9680962309999996</v>
          </cell>
          <cell r="U43">
            <v>6.9772814710000004</v>
          </cell>
          <cell r="V43">
            <v>6.965996606</v>
          </cell>
          <cell r="W43">
            <v>6.9364223379999999</v>
          </cell>
          <cell r="X43">
            <v>6.8902084730000004</v>
          </cell>
          <cell r="Y43">
            <v>6.8289334620000002</v>
          </cell>
          <cell r="Z43">
            <v>6.754097443</v>
          </cell>
          <cell r="AA43">
            <v>6.666361781</v>
          </cell>
          <cell r="AB43">
            <v>6.5676461899999996</v>
          </cell>
          <cell r="AC43">
            <v>6.4593235130000002</v>
          </cell>
          <cell r="AD43">
            <v>6.3426796100000002</v>
          </cell>
          <cell r="AE43">
            <v>6.2189050229999996</v>
          </cell>
          <cell r="AF43">
            <v>6.0890960639999996</v>
          </cell>
          <cell r="AG43">
            <v>5.954259328</v>
          </cell>
          <cell r="AH43">
            <v>5.8153174249999999</v>
          </cell>
          <cell r="AI43">
            <v>5.6731149629999997</v>
          </cell>
          <cell r="AJ43">
            <v>5.5284243069999999</v>
          </cell>
          <cell r="AK43">
            <v>5.381950872</v>
          </cell>
          <cell r="AL43">
            <v>5.2342779569999998</v>
          </cell>
          <cell r="AM43">
            <v>5.0860097819999996</v>
          </cell>
          <cell r="AN43">
            <v>4.9376954480000004</v>
          </cell>
          <cell r="AO43">
            <v>4.7898310310000003</v>
          </cell>
          <cell r="AP43">
            <v>4.642861506</v>
          </cell>
          <cell r="AQ43">
            <v>4.497183251</v>
          </cell>
          <cell r="AR43">
            <v>4.3531469969999996</v>
          </cell>
          <cell r="AS43">
            <v>4.211060968</v>
          </cell>
          <cell r="AT43">
            <v>4.0711940340000004</v>
          </cell>
          <cell r="AU43">
            <v>3.9337787610000001</v>
          </cell>
          <cell r="AV43">
            <v>3.7990159010000002</v>
          </cell>
          <cell r="AW43">
            <v>3.6670733179999999</v>
          </cell>
          <cell r="AX43">
            <v>3.5380907540000002</v>
          </cell>
          <cell r="AY43">
            <v>3.4121822009999998</v>
          </cell>
          <cell r="AZ43">
            <v>3.289438122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4.0675344649999996</v>
          </cell>
          <cell r="D44">
            <v>5.013952433</v>
          </cell>
          <cell r="E44">
            <v>5.9115869170000002</v>
          </cell>
          <cell r="F44">
            <v>6.7405448220000004</v>
          </cell>
          <cell r="G44">
            <v>7.4904155279999998</v>
          </cell>
          <cell r="H44">
            <v>8.1553862230000007</v>
          </cell>
          <cell r="I44">
            <v>8.7351132160000002</v>
          </cell>
          <cell r="J44">
            <v>9.2315792000000005</v>
          </cell>
          <cell r="K44">
            <v>9.6481661830000007</v>
          </cell>
          <cell r="L44">
            <v>9.9907988480000007</v>
          </cell>
          <cell r="M44">
            <v>10.26209394</v>
          </cell>
          <cell r="N44">
            <v>10.46701243</v>
          </cell>
          <cell r="O44">
            <v>10.61069747</v>
          </cell>
          <cell r="P44">
            <v>10.698361999999999</v>
          </cell>
          <cell r="Q44">
            <v>10.73518775</v>
          </cell>
          <cell r="R44">
            <v>10.7262247</v>
          </cell>
          <cell r="S44">
            <v>10.676377990000001</v>
          </cell>
          <cell r="T44">
            <v>10.590343320000001</v>
          </cell>
          <cell r="U44">
            <v>10.47256481</v>
          </cell>
          <cell r="V44">
            <v>10.326793029999999</v>
          </cell>
          <cell r="W44">
            <v>10.15742676</v>
          </cell>
          <cell r="X44">
            <v>9.9680474570000008</v>
          </cell>
          <cell r="Y44">
            <v>9.7619333580000003</v>
          </cell>
          <cell r="Z44">
            <v>9.5420660030000004</v>
          </cell>
          <cell r="AA44">
            <v>9.3105215119999993</v>
          </cell>
          <cell r="AB44">
            <v>9.0702678060000004</v>
          </cell>
          <cell r="AC44">
            <v>8.8235802739999993</v>
          </cell>
          <cell r="AD44">
            <v>8.5724702910000001</v>
          </cell>
          <cell r="AE44">
            <v>8.3187004509999998</v>
          </cell>
          <cell r="AF44">
            <v>8.0638059749999993</v>
          </cell>
          <cell r="AG44">
            <v>7.8091173559999998</v>
          </cell>
          <cell r="AH44">
            <v>7.5557798930000004</v>
          </cell>
          <cell r="AI44">
            <v>7.3047738520000003</v>
          </cell>
          <cell r="AJ44">
            <v>7.0569325689999998</v>
          </cell>
          <cell r="AK44">
            <v>6.8129586270000004</v>
          </cell>
          <cell r="AL44">
            <v>6.5734117339999996</v>
          </cell>
          <cell r="AM44">
            <v>6.3387868740000002</v>
          </cell>
          <cell r="AN44">
            <v>6.1094841979999996</v>
          </cell>
          <cell r="AO44">
            <v>5.8858203490000003</v>
          </cell>
          <cell r="AP44">
            <v>5.6680381469999999</v>
          </cell>
          <cell r="AQ44">
            <v>5.4563155889999999</v>
          </cell>
          <cell r="AR44">
            <v>5.2507735870000003</v>
          </cell>
          <cell r="AS44">
            <v>5.0514835959999997</v>
          </cell>
          <cell r="AT44">
            <v>4.8584744359999998</v>
          </cell>
          <cell r="AU44">
            <v>4.6717383650000004</v>
          </cell>
          <cell r="AV44">
            <v>4.4912371420000001</v>
          </cell>
          <cell r="AW44">
            <v>4.3169051559999998</v>
          </cell>
          <cell r="AX44">
            <v>4.1486547099999997</v>
          </cell>
          <cell r="AY44">
            <v>3.9863799219999998</v>
          </cell>
          <cell r="AZ44">
            <v>3.8299600859999998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4.078034626</v>
          </cell>
          <cell r="D45">
            <v>5.0359357490000001</v>
          </cell>
          <cell r="E45">
            <v>5.9395011020000004</v>
          </cell>
          <cell r="F45">
            <v>6.7665365470000003</v>
          </cell>
          <cell r="G45">
            <v>7.5065763690000002</v>
          </cell>
          <cell r="H45">
            <v>8.154864517</v>
          </cell>
          <cell r="I45">
            <v>8.7124313079999993</v>
          </cell>
          <cell r="J45">
            <v>9.1827119509999999</v>
          </cell>
          <cell r="K45">
            <v>9.5704729129999997</v>
          </cell>
          <cell r="L45">
            <v>9.8827749469999997</v>
          </cell>
          <cell r="M45">
            <v>10.12347113</v>
          </cell>
          <cell r="N45">
            <v>10.298388340000001</v>
          </cell>
          <cell r="O45">
            <v>10.413340850000001</v>
          </cell>
          <cell r="P45">
            <v>10.4740447</v>
          </cell>
          <cell r="Q45">
            <v>10.48603994</v>
          </cell>
          <cell r="R45">
            <v>10.45463224</v>
          </cell>
          <cell r="S45">
            <v>10.384852220000001</v>
          </cell>
          <cell r="T45">
            <v>10.281428719999999</v>
          </cell>
          <cell r="U45">
            <v>10.148773200000001</v>
          </cell>
          <cell r="V45">
            <v>9.9905993619999993</v>
          </cell>
          <cell r="W45">
            <v>9.8111346239999992</v>
          </cell>
          <cell r="X45">
            <v>9.6138252719999997</v>
          </cell>
          <cell r="Y45">
            <v>9.4017994050000002</v>
          </cell>
          <cell r="Z45">
            <v>9.1778804550000004</v>
          </cell>
          <cell r="AA45">
            <v>8.9440600559999996</v>
          </cell>
          <cell r="AB45">
            <v>8.7030757740000002</v>
          </cell>
          <cell r="AC45">
            <v>8.4570401470000007</v>
          </cell>
          <cell r="AD45">
            <v>8.2078124050000003</v>
          </cell>
          <cell r="AE45">
            <v>7.9570135979999996</v>
          </cell>
          <cell r="AF45">
            <v>7.7060478129999996</v>
          </cell>
          <cell r="AG45">
            <v>7.4561239749999997</v>
          </cell>
          <cell r="AH45">
            <v>7.2082765389999999</v>
          </cell>
          <cell r="AI45">
            <v>6.9633845269999997</v>
          </cell>
          <cell r="AJ45">
            <v>6.7221887799999998</v>
          </cell>
          <cell r="AK45">
            <v>6.4853074570000002</v>
          </cell>
          <cell r="AL45">
            <v>6.2532261409999998</v>
          </cell>
          <cell r="AM45">
            <v>6.0263686109999997</v>
          </cell>
          <cell r="AN45">
            <v>5.8050715129999997</v>
          </cell>
          <cell r="AO45">
            <v>5.5895939309999996</v>
          </cell>
          <cell r="AP45">
            <v>5.3801263239999999</v>
          </cell>
          <cell r="AQ45">
            <v>5.1767990099999999</v>
          </cell>
          <cell r="AR45">
            <v>4.979690078</v>
          </cell>
          <cell r="AS45">
            <v>4.78883261</v>
          </cell>
          <cell r="AT45">
            <v>4.604221205</v>
          </cell>
          <cell r="AU45">
            <v>4.4258177989999998</v>
          </cell>
          <cell r="AV45">
            <v>4.2535571770000002</v>
          </cell>
          <cell r="AW45">
            <v>4.087350721</v>
          </cell>
          <cell r="AX45">
            <v>3.9270909889999999</v>
          </cell>
          <cell r="AY45">
            <v>3.7726552670000002</v>
          </cell>
          <cell r="AZ45">
            <v>3.62390868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0.44879764849999998</v>
          </cell>
          <cell r="D46">
            <v>0.474403835</v>
          </cell>
          <cell r="E46">
            <v>0.50148786199999995</v>
          </cell>
          <cell r="F46">
            <v>0.52941569320000004</v>
          </cell>
          <cell r="G46">
            <v>0.55780856499999998</v>
          </cell>
          <cell r="H46">
            <v>0.58634717309999995</v>
          </cell>
          <cell r="I46">
            <v>0.61489699310000001</v>
          </cell>
          <cell r="J46">
            <v>0.64337493160000003</v>
          </cell>
          <cell r="K46">
            <v>0.67172758349999995</v>
          </cell>
          <cell r="L46">
            <v>0.70009144580000005</v>
          </cell>
          <cell r="M46">
            <v>0.72825848049999997</v>
          </cell>
          <cell r="N46">
            <v>0.75620449560000003</v>
          </cell>
          <cell r="O46">
            <v>0.78390891370000004</v>
          </cell>
          <cell r="P46">
            <v>0.81135643560000004</v>
          </cell>
          <cell r="Q46">
            <v>0.83853658679999998</v>
          </cell>
          <cell r="R46">
            <v>0.86543742459999995</v>
          </cell>
          <cell r="S46">
            <v>0.89205270690000005</v>
          </cell>
          <cell r="T46">
            <v>0.91837948879999998</v>
          </cell>
          <cell r="U46">
            <v>0.94441686280000003</v>
          </cell>
          <cell r="V46">
            <v>0.97002959339999995</v>
          </cell>
          <cell r="W46">
            <v>0.99536230309999996</v>
          </cell>
          <cell r="X46">
            <v>1.020420978</v>
          </cell>
          <cell r="Y46">
            <v>1.045214705</v>
          </cell>
          <cell r="Z46">
            <v>1.069752882</v>
          </cell>
          <cell r="AA46">
            <v>1.0936472820000001</v>
          </cell>
          <cell r="AB46">
            <v>1.1171394429999999</v>
          </cell>
          <cell r="AC46">
            <v>1.140254619</v>
          </cell>
          <cell r="AD46">
            <v>1.1630260560000001</v>
          </cell>
          <cell r="AE46">
            <v>1.1854892859999999</v>
          </cell>
          <cell r="AF46">
            <v>1.207679076</v>
          </cell>
          <cell r="AG46">
            <v>1.2296291450000001</v>
          </cell>
          <cell r="AH46">
            <v>1.2513696889999999</v>
          </cell>
          <cell r="AI46">
            <v>1.272927865</v>
          </cell>
          <cell r="AJ46">
            <v>1.294328347</v>
          </cell>
          <cell r="AK46">
            <v>1.315593813</v>
          </cell>
          <cell r="AL46">
            <v>1.33665923</v>
          </cell>
          <cell r="AM46">
            <v>1.3575528320000001</v>
          </cell>
          <cell r="AN46">
            <v>1.378299854</v>
          </cell>
          <cell r="AO46">
            <v>1.398925481</v>
          </cell>
          <cell r="AP46">
            <v>1.4194546189999999</v>
          </cell>
          <cell r="AQ46">
            <v>1.4399126229999999</v>
          </cell>
          <cell r="AR46">
            <v>1.460321636</v>
          </cell>
          <cell r="AS46">
            <v>1.480700608</v>
          </cell>
          <cell r="AT46">
            <v>1.501065412</v>
          </cell>
          <cell r="AU46">
            <v>1.5214290049999999</v>
          </cell>
          <cell r="AV46">
            <v>1.541816107</v>
          </cell>
          <cell r="AW46">
            <v>1.562236223</v>
          </cell>
          <cell r="AX46">
            <v>1.5826947259999999</v>
          </cell>
          <cell r="AY46">
            <v>1.6031940389999999</v>
          </cell>
          <cell r="AZ46">
            <v>1.6237342800000001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0.44962451019999999</v>
          </cell>
          <cell r="D47">
            <v>0.47671073530000002</v>
          </cell>
          <cell r="E47">
            <v>0.50567802669999995</v>
          </cell>
          <cell r="F47">
            <v>0.53570416629999995</v>
          </cell>
          <cell r="G47">
            <v>0.566272895</v>
          </cell>
          <cell r="H47">
            <v>0.59697095710000003</v>
          </cell>
          <cell r="I47">
            <v>0.62760516040000003</v>
          </cell>
          <cell r="J47">
            <v>0.65806000340000004</v>
          </cell>
          <cell r="K47">
            <v>0.68826724319999999</v>
          </cell>
          <cell r="L47">
            <v>0.7183626796</v>
          </cell>
          <cell r="M47">
            <v>0.74814208370000002</v>
          </cell>
          <cell r="N47">
            <v>0.77758620099999998</v>
          </cell>
          <cell r="O47">
            <v>0.80667972980000002</v>
          </cell>
          <cell r="P47">
            <v>0.83541324640000003</v>
          </cell>
          <cell r="Q47">
            <v>0.8637828944</v>
          </cell>
          <cell r="R47">
            <v>0.89178940309999999</v>
          </cell>
          <cell r="S47">
            <v>0.91943703929999998</v>
          </cell>
          <cell r="T47">
            <v>0.94673274119999995</v>
          </cell>
          <cell r="U47">
            <v>0.97368550659999997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1.1760036970000001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1.2914633149999999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1.4248794010000001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1.6670851419999999</v>
          </cell>
          <cell r="AZ47">
            <v>1.689776881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0.5117579592</v>
          </cell>
          <cell r="D48">
            <v>0.53116471229999995</v>
          </cell>
          <cell r="E48">
            <v>0.55221244000000003</v>
          </cell>
          <cell r="F48">
            <v>0.57425811260000004</v>
          </cell>
          <cell r="G48">
            <v>0.59690829239999998</v>
          </cell>
          <cell r="H48">
            <v>0.61983106690000001</v>
          </cell>
          <cell r="I48">
            <v>0.64287423399999999</v>
          </cell>
          <cell r="J48">
            <v>0.66593724129999998</v>
          </cell>
          <cell r="K48">
            <v>0.68894984059999997</v>
          </cell>
          <cell r="L48">
            <v>0.71202191240000001</v>
          </cell>
          <cell r="M48">
            <v>0.73494044839999995</v>
          </cell>
          <cell r="N48">
            <v>0.75766719959999995</v>
          </cell>
          <cell r="O48">
            <v>0.7801686135</v>
          </cell>
          <cell r="P48">
            <v>0.80241721960000001</v>
          </cell>
          <cell r="Q48">
            <v>0.82439106719999999</v>
          </cell>
          <cell r="R48">
            <v>0.84606783770000005</v>
          </cell>
          <cell r="S48">
            <v>0.86743140659999995</v>
          </cell>
          <cell r="T48">
            <v>0.88846950170000005</v>
          </cell>
          <cell r="U48">
            <v>0.90917243609999998</v>
          </cell>
          <cell r="V48">
            <v>0.92940904749999997</v>
          </cell>
          <cell r="W48">
            <v>0.94930398530000004</v>
          </cell>
          <cell r="X48">
            <v>0.96885554100000004</v>
          </cell>
          <cell r="Y48">
            <v>0.9880650862</v>
          </cell>
          <cell r="Z48">
            <v>1.0069345270000001</v>
          </cell>
          <cell r="AA48">
            <v>1.025111227</v>
          </cell>
          <cell r="AB48">
            <v>1.0428079480000001</v>
          </cell>
          <cell r="AC48">
            <v>1.060043348</v>
          </cell>
          <cell r="AD48">
            <v>1.076842957</v>
          </cell>
          <cell r="AE48">
            <v>1.093234032</v>
          </cell>
          <cell r="AF48">
            <v>1.109242845</v>
          </cell>
          <cell r="AG48">
            <v>1.1248944270000001</v>
          </cell>
          <cell r="AH48">
            <v>1.140210406</v>
          </cell>
          <cell r="AI48">
            <v>1.155209457</v>
          </cell>
          <cell r="AJ48">
            <v>1.169907807</v>
          </cell>
          <cell r="AK48">
            <v>1.1843196789999999</v>
          </cell>
          <cell r="AL48">
            <v>1.1983842840000001</v>
          </cell>
          <cell r="AM48">
            <v>1.212120911</v>
          </cell>
          <cell r="AN48">
            <v>1.2255460199999999</v>
          </cell>
          <cell r="AO48">
            <v>1.238675717</v>
          </cell>
          <cell r="AP48">
            <v>1.2515255350000001</v>
          </cell>
          <cell r="AQ48">
            <v>1.264111019</v>
          </cell>
          <cell r="AR48">
            <v>1.276444675</v>
          </cell>
          <cell r="AS48">
            <v>1.288536033</v>
          </cell>
          <cell r="AT48">
            <v>1.3003917869999999</v>
          </cell>
          <cell r="AU48">
            <v>1.3120159769999999</v>
          </cell>
          <cell r="AV48">
            <v>1.323421833</v>
          </cell>
          <cell r="AW48">
            <v>1.3346098529999999</v>
          </cell>
          <cell r="AX48">
            <v>1.3455769790000001</v>
          </cell>
          <cell r="AY48">
            <v>1.3563176290000001</v>
          </cell>
          <cell r="AZ48">
            <v>1.3668242900000001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0.51254167399999995</v>
          </cell>
          <cell r="D49">
            <v>0.53334117869999997</v>
          </cell>
          <cell r="E49">
            <v>0.55614763499999997</v>
          </cell>
          <cell r="F49">
            <v>0.58013773059999996</v>
          </cell>
          <cell r="G49">
            <v>0.60478809069999995</v>
          </cell>
          <cell r="H49">
            <v>0.62967927940000001</v>
          </cell>
          <cell r="I49">
            <v>0.65460522480000005</v>
          </cell>
          <cell r="J49">
            <v>0.6794363994</v>
          </cell>
          <cell r="K49">
            <v>0.70409014400000003</v>
          </cell>
          <cell r="L49">
            <v>0.72867686259999997</v>
          </cell>
          <cell r="M49">
            <v>0.75298886819999999</v>
          </cell>
          <cell r="N49">
            <v>0.77699386989999997</v>
          </cell>
          <cell r="O49">
            <v>0.80066450010000001</v>
          </cell>
          <cell r="P49">
            <v>0.82397993709999995</v>
          </cell>
          <cell r="Q49">
            <v>0.84692546040000005</v>
          </cell>
          <cell r="R49">
            <v>0.86949141299999999</v>
          </cell>
          <cell r="S49">
            <v>0.89167212730000001</v>
          </cell>
          <cell r="T49">
            <v>0.91346503229999998</v>
          </cell>
          <cell r="U49">
            <v>0.93487000490000005</v>
          </cell>
          <cell r="V49">
            <v>0.95576339160000001</v>
          </cell>
          <cell r="W49">
            <v>0.97628006879999996</v>
          </cell>
          <cell r="X49">
            <v>0.99642819930000004</v>
          </cell>
          <cell r="Y49">
            <v>1.0162183760000001</v>
          </cell>
          <cell r="Z49">
            <v>1.0356609400000001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1.1078516199999999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1.3700587580000001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0.4141666343</v>
          </cell>
          <cell r="D50">
            <v>0.42377096869999997</v>
          </cell>
          <cell r="E50">
            <v>0.43468126950000002</v>
          </cell>
          <cell r="F50">
            <v>0.44642825689999999</v>
          </cell>
          <cell r="G50">
            <v>0.45871867690000001</v>
          </cell>
          <cell r="H50">
            <v>0.47130503169999999</v>
          </cell>
          <cell r="I50">
            <v>0.48406591129999998</v>
          </cell>
          <cell r="J50">
            <v>0.49691731090000002</v>
          </cell>
          <cell r="K50">
            <v>0.50979752850000004</v>
          </cell>
          <cell r="L50">
            <v>0.52276819259999996</v>
          </cell>
          <cell r="M50">
            <v>0.53567283580000002</v>
          </cell>
          <cell r="N50">
            <v>0.54847488209999995</v>
          </cell>
          <cell r="O50">
            <v>0.56114192539999996</v>
          </cell>
          <cell r="P50">
            <v>0.57364654380000002</v>
          </cell>
          <cell r="Q50">
            <v>0.58596582070000003</v>
          </cell>
          <cell r="R50">
            <v>0.59807736749999996</v>
          </cell>
          <cell r="S50">
            <v>0.60996364820000004</v>
          </cell>
          <cell r="T50">
            <v>0.62161033200000004</v>
          </cell>
          <cell r="U50">
            <v>0.63300537629999998</v>
          </cell>
          <cell r="V50">
            <v>0.64405759389999995</v>
          </cell>
          <cell r="W50">
            <v>0.65484458050000005</v>
          </cell>
          <cell r="X50">
            <v>0.66536094609999996</v>
          </cell>
          <cell r="Y50">
            <v>0.67560358769999995</v>
          </cell>
          <cell r="Z50">
            <v>0.68557001340000001</v>
          </cell>
          <cell r="AA50">
            <v>0.69502971329999996</v>
          </cell>
          <cell r="AB50">
            <v>0.70411851589999996</v>
          </cell>
          <cell r="AC50">
            <v>0.71284663500000001</v>
          </cell>
          <cell r="AD50">
            <v>0.72122862750000005</v>
          </cell>
          <cell r="AE50">
            <v>0.72928004759999998</v>
          </cell>
          <cell r="AF50">
            <v>0.73701571619999995</v>
          </cell>
          <cell r="AG50">
            <v>0.74444955450000005</v>
          </cell>
          <cell r="AH50">
            <v>0.75159323249999999</v>
          </cell>
          <cell r="AI50">
            <v>0.75845647250000003</v>
          </cell>
          <cell r="AJ50">
            <v>0.76504738800000005</v>
          </cell>
          <cell r="AK50">
            <v>0.77137277770000001</v>
          </cell>
          <cell r="AL50">
            <v>0.77739324460000003</v>
          </cell>
          <cell r="AM50">
            <v>0.78311913359999996</v>
          </cell>
          <cell r="AN50">
            <v>0.78855900079999997</v>
          </cell>
          <cell r="AO50">
            <v>0.79372111720000005</v>
          </cell>
          <cell r="AP50">
            <v>0.7986133326</v>
          </cell>
          <cell r="AQ50">
            <v>0.80324341480000006</v>
          </cell>
          <cell r="AR50">
            <v>0.80761722729999996</v>
          </cell>
          <cell r="AS50">
            <v>0.81173880310000002</v>
          </cell>
          <cell r="AT50">
            <v>0.81561046520000002</v>
          </cell>
          <cell r="AU50">
            <v>0.81923296690000003</v>
          </cell>
          <cell r="AV50">
            <v>0.82261241060000001</v>
          </cell>
          <cell r="AW50">
            <v>0.8257473904</v>
          </cell>
          <cell r="AX50">
            <v>0.82863448090000003</v>
          </cell>
          <cell r="AY50">
            <v>0.83126890269999998</v>
          </cell>
          <cell r="AZ50">
            <v>0.83364490810000003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0.41470220229999999</v>
          </cell>
          <cell r="D51">
            <v>0.42525139719999999</v>
          </cell>
          <cell r="E51">
            <v>0.43734559220000002</v>
          </cell>
          <cell r="F51">
            <v>0.45039109240000003</v>
          </cell>
          <cell r="G51">
            <v>0.464006223</v>
          </cell>
          <cell r="H51">
            <v>0.4778848268</v>
          </cell>
          <cell r="I51">
            <v>0.49186996389999998</v>
          </cell>
          <cell r="J51">
            <v>0.50585910369999998</v>
          </cell>
          <cell r="K51">
            <v>0.51978326399999997</v>
          </cell>
          <cell r="L51">
            <v>0.53370530869999999</v>
          </cell>
          <cell r="M51">
            <v>0.54747362200000005</v>
          </cell>
          <cell r="N51">
            <v>0.56105661480000002</v>
          </cell>
          <cell r="O51">
            <v>0.57442694900000002</v>
          </cell>
          <cell r="P51">
            <v>0.58756250769999996</v>
          </cell>
          <cell r="Q51">
            <v>0.60044598719999998</v>
          </cell>
          <cell r="R51">
            <v>0.61306411449999998</v>
          </cell>
          <cell r="S51">
            <v>0.62540685549999997</v>
          </cell>
          <cell r="T51">
            <v>0.63746675549999998</v>
          </cell>
          <cell r="U51">
            <v>0.64923844819999998</v>
          </cell>
          <cell r="V51">
            <v>0.66063617330000002</v>
          </cell>
          <cell r="W51">
            <v>0.67174424180000003</v>
          </cell>
          <cell r="X51">
            <v>0.6825638571</v>
          </cell>
          <cell r="Y51">
            <v>0.69309799480000001</v>
          </cell>
          <cell r="Z51">
            <v>0.70334964789999999</v>
          </cell>
          <cell r="AA51">
            <v>0.71308992000000004</v>
          </cell>
          <cell r="AB51">
            <v>0.7224569179</v>
          </cell>
          <cell r="AC51">
            <v>0.73146450240000005</v>
          </cell>
          <cell r="AD51">
            <v>0.74013099019999995</v>
          </cell>
          <cell r="AE51">
            <v>0.74847536039999996</v>
          </cell>
          <cell r="AF51">
            <v>0.75651540740000001</v>
          </cell>
          <cell r="AG51">
            <v>0.76426694019999997</v>
          </cell>
          <cell r="AH51">
            <v>0.77174359429999995</v>
          </cell>
          <cell r="AI51">
            <v>0.77895697939999997</v>
          </cell>
          <cell r="AJ51">
            <v>0.78591696830000002</v>
          </cell>
          <cell r="AK51">
            <v>0.79263200889999996</v>
          </cell>
          <cell r="AL51">
            <v>0.7990577512</v>
          </cell>
          <cell r="AM51">
            <v>0.80520370159999999</v>
          </cell>
          <cell r="AN51">
            <v>0.81107978530000002</v>
          </cell>
          <cell r="AO51">
            <v>0.81669668760000003</v>
          </cell>
          <cell r="AP51">
            <v>0.8220651792</v>
          </cell>
          <cell r="AQ51">
            <v>0.82719536709999997</v>
          </cell>
          <cell r="AR51">
            <v>0.83209615439999995</v>
          </cell>
          <cell r="AS51">
            <v>0.83677495440000005</v>
          </cell>
          <cell r="AT51">
            <v>0.84123761750000003</v>
          </cell>
          <cell r="AU51">
            <v>0.84548850310000001</v>
          </cell>
          <cell r="AV51">
            <v>0.84953485650000005</v>
          </cell>
          <cell r="AW51">
            <v>0.85337825779999998</v>
          </cell>
          <cell r="AX51">
            <v>0.85701920580000002</v>
          </cell>
          <cell r="AY51">
            <v>0.86045719639999996</v>
          </cell>
          <cell r="AZ51">
            <v>0.86369089809999999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0.25214878070000002</v>
          </cell>
          <cell r="D52">
            <v>0.25584654649999999</v>
          </cell>
          <cell r="E52">
            <v>0.26019467680000002</v>
          </cell>
          <cell r="F52">
            <v>0.26490610279999999</v>
          </cell>
          <cell r="G52">
            <v>0.26979854009999998</v>
          </cell>
          <cell r="H52">
            <v>0.27472188819999999</v>
          </cell>
          <cell r="I52">
            <v>0.279598915</v>
          </cell>
          <cell r="J52">
            <v>0.28437597450000002</v>
          </cell>
          <cell r="K52">
            <v>0.28901382840000001</v>
          </cell>
          <cell r="L52">
            <v>0.2935372624</v>
          </cell>
          <cell r="M52">
            <v>0.29786216589999998</v>
          </cell>
          <cell r="N52">
            <v>0.30196721669999999</v>
          </cell>
          <cell r="O52">
            <v>0.30583462160000002</v>
          </cell>
          <cell r="P52">
            <v>0.30945027520000001</v>
          </cell>
          <cell r="Q52">
            <v>0.31280333259999998</v>
          </cell>
          <cell r="R52">
            <v>0.31588425590000002</v>
          </cell>
          <cell r="S52">
            <v>0.31868674590000001</v>
          </cell>
          <cell r="T52">
            <v>0.32120681029999998</v>
          </cell>
          <cell r="U52">
            <v>0.3234422045</v>
          </cell>
          <cell r="V52">
            <v>0.32535694250000002</v>
          </cell>
          <cell r="W52">
            <v>0.3269899154</v>
          </cell>
          <cell r="X52">
            <v>0.32834338530000001</v>
          </cell>
          <cell r="Y52">
            <v>0.32942079559999998</v>
          </cell>
          <cell r="Z52">
            <v>0.33022605719999998</v>
          </cell>
          <cell r="AA52">
            <v>0.33067204729999999</v>
          </cell>
          <cell r="AB52">
            <v>0.33082207660000001</v>
          </cell>
          <cell r="AC52">
            <v>0.33068774439999998</v>
          </cell>
          <cell r="AD52">
            <v>0.33028198850000001</v>
          </cell>
          <cell r="AE52">
            <v>0.32961773179999998</v>
          </cell>
          <cell r="AF52">
            <v>0.32870725509999998</v>
          </cell>
          <cell r="AG52">
            <v>0.32756217199999998</v>
          </cell>
          <cell r="AH52">
            <v>0.3261929871</v>
          </cell>
          <cell r="AI52">
            <v>0.324609274</v>
          </cell>
          <cell r="AJ52">
            <v>0.3228198578</v>
          </cell>
          <cell r="AK52">
            <v>0.32083297189999999</v>
          </cell>
          <cell r="AL52">
            <v>0.318641593</v>
          </cell>
          <cell r="AM52">
            <v>0.3162556889</v>
          </cell>
          <cell r="AN52">
            <v>0.3136845492</v>
          </cell>
          <cell r="AO52">
            <v>0.31093727189999998</v>
          </cell>
          <cell r="AP52">
            <v>0.30802272600000002</v>
          </cell>
          <cell r="AQ52">
            <v>0.30494965769999999</v>
          </cell>
          <cell r="AR52">
            <v>0.30172617419999997</v>
          </cell>
          <cell r="AS52">
            <v>0.29835982100000003</v>
          </cell>
          <cell r="AT52">
            <v>0.29485766829999999</v>
          </cell>
          <cell r="AU52">
            <v>0.29122639550000001</v>
          </cell>
          <cell r="AV52">
            <v>0.28747411540000001</v>
          </cell>
          <cell r="AW52">
            <v>0.28360692920000002</v>
          </cell>
          <cell r="AX52">
            <v>0.27963051529999999</v>
          </cell>
          <cell r="AY52">
            <v>0.2755503608</v>
          </cell>
          <cell r="AZ52">
            <v>0.27137189099999998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0.26152336469999998</v>
          </cell>
          <cell r="F53">
            <v>0.26683808040000001</v>
          </cell>
          <cell r="G53">
            <v>0.27231908830000001</v>
          </cell>
          <cell r="H53">
            <v>0.2777889838</v>
          </cell>
          <cell r="I53">
            <v>0.2831555368</v>
          </cell>
          <cell r="J53">
            <v>0.28835885900000002</v>
          </cell>
          <cell r="K53">
            <v>0.29335906750000001</v>
          </cell>
          <cell r="L53">
            <v>0.29818389769999998</v>
          </cell>
          <cell r="M53">
            <v>0.30275479529999999</v>
          </cell>
          <cell r="N53">
            <v>0.30705527490000001</v>
          </cell>
          <cell r="O53">
            <v>0.31107217840000001</v>
          </cell>
          <cell r="P53">
            <v>0.31479590839999999</v>
          </cell>
          <cell r="Q53">
            <v>0.31822002519999998</v>
          </cell>
          <cell r="R53">
            <v>0.32134071390000002</v>
          </cell>
          <cell r="S53">
            <v>0.32415628670000002</v>
          </cell>
          <cell r="T53">
            <v>0.3266667694</v>
          </cell>
          <cell r="U53">
            <v>0.32887358119999999</v>
          </cell>
          <cell r="V53">
            <v>0.3307440895</v>
          </cell>
          <cell r="W53">
            <v>0.3323199275</v>
          </cell>
          <cell r="X53">
            <v>0.33360632880000002</v>
          </cell>
          <cell r="Y53">
            <v>0.33460929519999999</v>
          </cell>
          <cell r="Z53">
            <v>0.33533487839999998</v>
          </cell>
          <cell r="AA53">
            <v>0.33569778119999999</v>
          </cell>
          <cell r="AB53">
            <v>0.33576115179999999</v>
          </cell>
          <cell r="AC53">
            <v>0.3355376746</v>
          </cell>
          <cell r="AD53">
            <v>0.33504132959999999</v>
          </cell>
          <cell r="AE53">
            <v>0.3342858802</v>
          </cell>
          <cell r="AF53">
            <v>0.33328421520000001</v>
          </cell>
          <cell r="AG53">
            <v>0.33204811670000001</v>
          </cell>
          <cell r="AH53">
            <v>0.33058826070000003</v>
          </cell>
          <cell r="AI53">
            <v>0.32891433710000001</v>
          </cell>
          <cell r="AJ53">
            <v>0.32703521410000003</v>
          </cell>
          <cell r="AK53">
            <v>0.32495910420000002</v>
          </cell>
          <cell r="AL53">
            <v>0.32267721500000002</v>
          </cell>
          <cell r="AM53">
            <v>0.32019884830000001</v>
          </cell>
          <cell r="AN53">
            <v>0.31753336650000002</v>
          </cell>
          <cell r="AO53">
            <v>0.31469022400000002</v>
          </cell>
          <cell r="AP53">
            <v>0.31167872400000002</v>
          </cell>
          <cell r="AQ53">
            <v>0.30850779789999999</v>
          </cell>
          <cell r="AR53">
            <v>0.305185875</v>
          </cell>
          <cell r="AS53">
            <v>0.30172084269999999</v>
          </cell>
          <cell r="AT53">
            <v>0.29812007010000002</v>
          </cell>
          <cell r="AU53">
            <v>0.2943904725</v>
          </cell>
          <cell r="AV53">
            <v>0.2905396616</v>
          </cell>
          <cell r="AW53">
            <v>0.28657374140000003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0.1519677686</v>
          </cell>
          <cell r="D54">
            <v>0.15432200679999999</v>
          </cell>
          <cell r="E54">
            <v>0.15697687939999999</v>
          </cell>
          <cell r="F54">
            <v>0.1597465763</v>
          </cell>
          <cell r="G54">
            <v>0.1625139139</v>
          </cell>
          <cell r="H54">
            <v>0.1651853455</v>
          </cell>
          <cell r="I54">
            <v>0.16771383270000001</v>
          </cell>
          <cell r="J54">
            <v>0.1700683928</v>
          </cell>
          <cell r="K54">
            <v>0.17222797640000001</v>
          </cell>
          <cell r="L54">
            <v>0.17420872239999999</v>
          </cell>
          <cell r="M54">
            <v>0.17596587299999999</v>
          </cell>
          <cell r="N54">
            <v>0.17749132309999999</v>
          </cell>
          <cell r="O54">
            <v>0.17877964530000001</v>
          </cell>
          <cell r="P54">
            <v>0.17982801849999999</v>
          </cell>
          <cell r="Q54">
            <v>0.1806358652</v>
          </cell>
          <cell r="R54">
            <v>0.18120374310000001</v>
          </cell>
          <cell r="S54">
            <v>0.1815342885</v>
          </cell>
          <cell r="T54">
            <v>0.1816316204</v>
          </cell>
          <cell r="U54">
            <v>0.1815009612</v>
          </cell>
          <cell r="V54">
            <v>0.1811310642</v>
          </cell>
          <cell r="W54">
            <v>0.1805481464</v>
          </cell>
          <cell r="X54">
            <v>0.1797599369</v>
          </cell>
          <cell r="Y54">
            <v>0.178774666</v>
          </cell>
          <cell r="Z54">
            <v>0.17760071299999999</v>
          </cell>
          <cell r="AA54">
            <v>0.1762047602</v>
          </cell>
          <cell r="AB54">
            <v>0.17462367519999999</v>
          </cell>
          <cell r="AC54">
            <v>0.1728698307</v>
          </cell>
          <cell r="AD54">
            <v>0.17095582100000001</v>
          </cell>
          <cell r="AE54">
            <v>0.16889385039999999</v>
          </cell>
          <cell r="AF54">
            <v>0.1666954856</v>
          </cell>
          <cell r="AG54">
            <v>0.164371672</v>
          </cell>
          <cell r="AH54">
            <v>0.16193257999999999</v>
          </cell>
          <cell r="AI54">
            <v>0.15938771500000001</v>
          </cell>
          <cell r="AJ54">
            <v>0.15674602330000001</v>
          </cell>
          <cell r="AK54">
            <v>0.15401598150000001</v>
          </cell>
          <cell r="AL54">
            <v>0.15120005140000001</v>
          </cell>
          <cell r="AM54">
            <v>0.1483072034</v>
          </cell>
          <cell r="AN54">
            <v>0.14534592199999999</v>
          </cell>
          <cell r="AO54">
            <v>0.1423243891</v>
          </cell>
          <cell r="AP54">
            <v>0.13925047439999999</v>
          </cell>
          <cell r="AQ54">
            <v>0.1361317755</v>
          </cell>
          <cell r="AR54">
            <v>0.1329754484</v>
          </cell>
          <cell r="AS54">
            <v>0.1297882527</v>
          </cell>
          <cell r="AT54">
            <v>0.1265765958</v>
          </cell>
          <cell r="AU54">
            <v>0.1233465722</v>
          </cell>
          <cell r="AV54">
            <v>0.1201045248</v>
          </cell>
          <cell r="AW54">
            <v>0.11685596519999999</v>
          </cell>
          <cell r="AX54">
            <v>0.1136061038</v>
          </cell>
          <cell r="AY54">
            <v>0.1103599316</v>
          </cell>
          <cell r="AZ54">
            <v>0.1071222621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0.15771474069999999</v>
          </cell>
          <cell r="F55">
            <v>0.16079482749999999</v>
          </cell>
          <cell r="G55">
            <v>0.16384985220000001</v>
          </cell>
          <cell r="H55">
            <v>0.16677285550000001</v>
          </cell>
          <cell r="I55">
            <v>0.1695105767</v>
          </cell>
          <cell r="J55">
            <v>0.17203074360000001</v>
          </cell>
          <cell r="K55">
            <v>0.1743140363</v>
          </cell>
          <cell r="L55">
            <v>0.17637991350000001</v>
          </cell>
          <cell r="M55">
            <v>0.1781887053</v>
          </cell>
          <cell r="N55">
            <v>0.17973650960000001</v>
          </cell>
          <cell r="O55">
            <v>0.18102179260000001</v>
          </cell>
          <cell r="P55">
            <v>0.18204536860000001</v>
          </cell>
          <cell r="Q55">
            <v>0.1828100554</v>
          </cell>
          <cell r="R55">
            <v>0.1833202917</v>
          </cell>
          <cell r="S55">
            <v>0.18358179450000001</v>
          </cell>
          <cell r="T55">
            <v>0.1836012776</v>
          </cell>
          <cell r="U55">
            <v>0.18338622769999999</v>
          </cell>
          <cell r="V55">
            <v>0.18292756139999999</v>
          </cell>
          <cell r="W55">
            <v>0.1822528608</v>
          </cell>
          <cell r="X55">
            <v>0.18137143889999999</v>
          </cell>
          <cell r="Y55">
            <v>0.18029282429999999</v>
          </cell>
          <cell r="Z55">
            <v>0.1790264255</v>
          </cell>
          <cell r="AA55">
            <v>0.17754021440000001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0.16761336530000001</v>
          </cell>
          <cell r="AG55">
            <v>0.1652145136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7.5265889099999997E-2</v>
          </cell>
          <cell r="D56">
            <v>7.6096965799999999E-2</v>
          </cell>
          <cell r="E56">
            <v>7.6939555800000003E-2</v>
          </cell>
          <cell r="F56">
            <v>7.7692983800000004E-2</v>
          </cell>
          <cell r="G56">
            <v>7.8298137700000006E-2</v>
          </cell>
          <cell r="H56">
            <v>7.8714522199999998E-2</v>
          </cell>
          <cell r="I56">
            <v>7.8927338499999999E-2</v>
          </cell>
          <cell r="J56">
            <v>7.8932190200000002E-2</v>
          </cell>
          <cell r="K56">
            <v>7.8731117099999998E-2</v>
          </cell>
          <cell r="L56">
            <v>7.8340965200000001E-2</v>
          </cell>
          <cell r="M56">
            <v>7.7757634500000006E-2</v>
          </cell>
          <cell r="N56">
            <v>7.6991392199999995E-2</v>
          </cell>
          <cell r="O56">
            <v>7.60539301E-2</v>
          </cell>
          <cell r="P56">
            <v>7.4958008000000007E-2</v>
          </cell>
          <cell r="Q56">
            <v>7.3717074699999996E-2</v>
          </cell>
          <cell r="R56">
            <v>7.2344770200000005E-2</v>
          </cell>
          <cell r="S56">
            <v>7.0855027799999998E-2</v>
          </cell>
          <cell r="T56">
            <v>6.9261740899999993E-2</v>
          </cell>
          <cell r="U56">
            <v>6.7578535199999998E-2</v>
          </cell>
          <cell r="V56">
            <v>6.5814806099999998E-2</v>
          </cell>
          <cell r="W56">
            <v>6.3987831499999995E-2</v>
          </cell>
          <cell r="X56">
            <v>6.2109712999999997E-2</v>
          </cell>
          <cell r="Y56">
            <v>6.0191847999999999E-2</v>
          </cell>
          <cell r="Z56">
            <v>5.8244872400000001E-2</v>
          </cell>
          <cell r="AA56">
            <v>5.6271642699999999E-2</v>
          </cell>
          <cell r="AB56">
            <v>5.4286895000000002E-2</v>
          </cell>
          <cell r="AC56">
            <v>5.2299989700000001E-2</v>
          </cell>
          <cell r="AD56">
            <v>5.0319410799999999E-2</v>
          </cell>
          <cell r="AE56">
            <v>4.8352726300000003E-2</v>
          </cell>
          <cell r="AF56">
            <v>4.6406623600000002E-2</v>
          </cell>
          <cell r="AG56">
            <v>4.4486979199999999E-2</v>
          </cell>
          <cell r="AH56">
            <v>4.2598903899999999E-2</v>
          </cell>
          <cell r="AI56">
            <v>4.0746817999999997E-2</v>
          </cell>
          <cell r="AJ56">
            <v>3.8934518699999997E-2</v>
          </cell>
          <cell r="AK56">
            <v>3.7165238500000003E-2</v>
          </cell>
          <cell r="AL56">
            <v>3.5441209500000001E-2</v>
          </cell>
          <cell r="AM56">
            <v>3.3764864899999997E-2</v>
          </cell>
          <cell r="AN56">
            <v>3.2138171E-2</v>
          </cell>
          <cell r="AO56">
            <v>3.0562676099999998E-2</v>
          </cell>
          <cell r="AP56">
            <v>2.90395429E-2</v>
          </cell>
          <cell r="AQ56">
            <v>2.75695826E-2</v>
          </cell>
          <cell r="AR56">
            <v>2.6153276400000001E-2</v>
          </cell>
          <cell r="AS56">
            <v>2.479081E-2</v>
          </cell>
          <cell r="AT56">
            <v>2.34821048E-2</v>
          </cell>
          <cell r="AU56">
            <v>2.2226847099999999E-2</v>
          </cell>
          <cell r="AV56">
            <v>2.10245347E-2</v>
          </cell>
          <cell r="AW56">
            <v>1.9874452500000001E-2</v>
          </cell>
          <cell r="AX56">
            <v>1.8775721299999999E-2</v>
          </cell>
          <cell r="AY56">
            <v>1.7727322300000001E-2</v>
          </cell>
          <cell r="AZ56">
            <v>1.67281172E-2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7.7812261300000005E-2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7.3438858100000004E-2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4.7536018200000002E-2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3.3025544900000002E-2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2.0473916599999999E-2</v>
          </cell>
          <cell r="AW57">
            <v>1.9346155300000001E-2</v>
          </cell>
          <cell r="AX57">
            <v>1.8269574199999999E-2</v>
          </cell>
          <cell r="AY57">
            <v>1.7243068899999998E-2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0.13582713469999999</v>
          </cell>
          <cell r="D58">
            <v>0.137416858</v>
          </cell>
          <cell r="E58">
            <v>0.1387962321</v>
          </cell>
          <cell r="F58">
            <v>0.13977495140000001</v>
          </cell>
          <cell r="G58">
            <v>0.14025559200000001</v>
          </cell>
          <cell r="H58">
            <v>0.14018699239999999</v>
          </cell>
          <cell r="I58">
            <v>0.13957035009999999</v>
          </cell>
          <cell r="J58">
            <v>0.13842886109999999</v>
          </cell>
          <cell r="K58">
            <v>0.13679829439999999</v>
          </cell>
          <cell r="L58">
            <v>0.13473641720000001</v>
          </cell>
          <cell r="M58">
            <v>0.13227016680000001</v>
          </cell>
          <cell r="N58">
            <v>0.12944663889999999</v>
          </cell>
          <cell r="O58">
            <v>0.1263132102</v>
          </cell>
          <cell r="P58">
            <v>0.12291651419999999</v>
          </cell>
          <cell r="Q58">
            <v>0.11930158189999999</v>
          </cell>
          <cell r="R58">
            <v>0.1155110359</v>
          </cell>
          <cell r="S58">
            <v>0.1115850729</v>
          </cell>
          <cell r="T58">
            <v>0.10756100339999999</v>
          </cell>
          <cell r="U58">
            <v>0.1034730033</v>
          </cell>
          <cell r="V58">
            <v>9.9348453500000003E-2</v>
          </cell>
          <cell r="W58">
            <v>9.5219649099999998E-2</v>
          </cell>
          <cell r="X58">
            <v>9.1111135900000001E-2</v>
          </cell>
          <cell r="Y58">
            <v>8.7044368600000005E-2</v>
          </cell>
          <cell r="Z58">
            <v>8.3037876299999994E-2</v>
          </cell>
          <cell r="AA58">
            <v>7.9102286300000005E-2</v>
          </cell>
          <cell r="AB58">
            <v>7.5255563400000003E-2</v>
          </cell>
          <cell r="AC58">
            <v>7.1509555299999999E-2</v>
          </cell>
          <cell r="AD58">
            <v>6.7873765200000005E-2</v>
          </cell>
          <cell r="AE58">
            <v>6.43555554E-2</v>
          </cell>
          <cell r="AF58">
            <v>6.0960392799999999E-2</v>
          </cell>
          <cell r="AG58">
            <v>5.7692092399999999E-2</v>
          </cell>
          <cell r="AH58">
            <v>5.4553027499999997E-2</v>
          </cell>
          <cell r="AI58">
            <v>5.1544335199999999E-2</v>
          </cell>
          <cell r="AJ58">
            <v>4.8666097499999998E-2</v>
          </cell>
          <cell r="AK58">
            <v>4.5917500700000002E-2</v>
          </cell>
          <cell r="AL58">
            <v>4.3296773900000002E-2</v>
          </cell>
          <cell r="AM58">
            <v>4.0801812999999999E-2</v>
          </cell>
          <cell r="AN58">
            <v>3.8429959299999997E-2</v>
          </cell>
          <cell r="AO58">
            <v>3.6178103599999997E-2</v>
          </cell>
          <cell r="AP58">
            <v>3.4042773200000001E-2</v>
          </cell>
          <cell r="AQ58">
            <v>3.2020211299999997E-2</v>
          </cell>
          <cell r="AR58">
            <v>3.0106443600000001E-2</v>
          </cell>
          <cell r="AS58">
            <v>2.8297341899999998E-2</v>
          </cell>
          <cell r="AT58">
            <v>2.6588678300000002E-2</v>
          </cell>
          <cell r="AU58">
            <v>2.49761727E-2</v>
          </cell>
          <cell r="AV58">
            <v>2.3455536900000001E-2</v>
          </cell>
          <cell r="AW58">
            <v>2.2022498200000001E-2</v>
          </cell>
          <cell r="AX58">
            <v>2.0672834800000001E-2</v>
          </cell>
          <cell r="AY58">
            <v>1.94024005E-2</v>
          </cell>
          <cell r="AZ58">
            <v>1.82071447E-2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0.13591961969999999</v>
          </cell>
          <cell r="D59">
            <v>0.13760975519999999</v>
          </cell>
          <cell r="E59">
            <v>0.1390407229</v>
          </cell>
          <cell r="F59">
            <v>0.14000475649999999</v>
          </cell>
          <cell r="G59">
            <v>0.1404068983</v>
          </cell>
          <cell r="H59">
            <v>0.1402075686</v>
          </cell>
          <cell r="I59">
            <v>0.1394214382</v>
          </cell>
          <cell r="J59">
            <v>0.13808502959999999</v>
          </cell>
          <cell r="K59">
            <v>0.1362461355</v>
          </cell>
          <cell r="L59">
            <v>0.1339719221</v>
          </cell>
          <cell r="M59">
            <v>0.13129902290000001</v>
          </cell>
          <cell r="N59">
            <v>0.12828077630000001</v>
          </cell>
          <cell r="O59">
            <v>0.1249689707</v>
          </cell>
          <cell r="P59">
            <v>0.1214131556</v>
          </cell>
          <cell r="Q59">
            <v>0.1176600569</v>
          </cell>
          <cell r="R59">
            <v>0.1137531842</v>
          </cell>
          <cell r="S59">
            <v>0.1097326018</v>
          </cell>
          <cell r="T59">
            <v>0.105634826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5.2949711400000002E-2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3.0978999100000001E-2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136.58886609999999</v>
          </cell>
          <cell r="C100">
            <v>137.04568470000001</v>
          </cell>
          <cell r="D100">
            <v>137.61463710000001</v>
          </cell>
          <cell r="E100">
            <v>138.3262441</v>
          </cell>
          <cell r="F100">
            <v>139.2157168</v>
          </cell>
          <cell r="G100">
            <v>140.2783977</v>
          </cell>
          <cell r="H100">
            <v>141.41016949999999</v>
          </cell>
          <cell r="I100">
            <v>142.63511969999999</v>
          </cell>
          <cell r="J100">
            <v>143.9346821</v>
          </cell>
          <cell r="K100">
            <v>145.28973780000001</v>
          </cell>
          <cell r="L100">
            <v>146.816059</v>
          </cell>
          <cell r="M100">
            <v>148.26761999999999</v>
          </cell>
          <cell r="N100">
            <v>149.72000449999999</v>
          </cell>
          <cell r="O100">
            <v>151.17880489999999</v>
          </cell>
          <cell r="P100">
            <v>152.64492430000001</v>
          </cell>
          <cell r="Q100">
            <v>154.11871830000001</v>
          </cell>
          <cell r="R100">
            <v>155.58824179999999</v>
          </cell>
          <cell r="S100">
            <v>157.0646074</v>
          </cell>
          <cell r="T100">
            <v>158.54940479999999</v>
          </cell>
          <cell r="U100">
            <v>160.0439207</v>
          </cell>
          <cell r="V100">
            <v>161.45497879999999</v>
          </cell>
          <cell r="W100">
            <v>162.94405219999999</v>
          </cell>
          <cell r="X100">
            <v>164.46028889999999</v>
          </cell>
          <cell r="Y100">
            <v>165.9991081</v>
          </cell>
          <cell r="Z100">
            <v>167.56027950000001</v>
          </cell>
          <cell r="AA100">
            <v>168.87619910000001</v>
          </cell>
          <cell r="AB100">
            <v>170.27853619999999</v>
          </cell>
          <cell r="AC100">
            <v>171.70040370000001</v>
          </cell>
          <cell r="AD100">
            <v>173.14043369999999</v>
          </cell>
          <cell r="AE100">
            <v>174.60123540000001</v>
          </cell>
          <cell r="AF100">
            <v>176.0856891</v>
          </cell>
          <cell r="AG100">
            <v>177.59883490000001</v>
          </cell>
          <cell r="AH100">
            <v>179.14010149999999</v>
          </cell>
          <cell r="AI100">
            <v>180.710442</v>
          </cell>
          <cell r="AJ100">
            <v>182.3104137</v>
          </cell>
          <cell r="AK100">
            <v>183.9401891</v>
          </cell>
          <cell r="AL100">
            <v>185.5604467</v>
          </cell>
          <cell r="AM100">
            <v>187.1931476</v>
          </cell>
          <cell r="AN100">
            <v>188.84427669999999</v>
          </cell>
          <cell r="AO100">
            <v>190.5166533</v>
          </cell>
          <cell r="AP100">
            <v>192.21186650000001</v>
          </cell>
          <cell r="AQ100">
            <v>193.9346674</v>
          </cell>
          <cell r="AR100">
            <v>195.68253730000001</v>
          </cell>
          <cell r="AS100">
            <v>197.4556503</v>
          </cell>
          <cell r="AT100">
            <v>199.2541439</v>
          </cell>
          <cell r="AU100">
            <v>201.07802820000001</v>
          </cell>
          <cell r="AV100">
            <v>202.94540499999999</v>
          </cell>
          <cell r="AW100">
            <v>204.84173809999999</v>
          </cell>
          <cell r="AX100">
            <v>206.7654296</v>
          </cell>
          <cell r="AY100">
            <v>208.71576519999999</v>
          </cell>
          <cell r="AZ100">
            <v>210.69223310000001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148.01798160000001</v>
          </cell>
          <cell r="C101">
            <v>148.3366302</v>
          </cell>
          <cell r="D101">
            <v>148.91108080000001</v>
          </cell>
          <cell r="E101">
            <v>149.67110650000001</v>
          </cell>
          <cell r="F101">
            <v>150.6463061</v>
          </cell>
          <cell r="G101">
            <v>151.8349733</v>
          </cell>
          <cell r="H101">
            <v>153.1277154</v>
          </cell>
          <cell r="I101">
            <v>154.54667079999999</v>
          </cell>
          <cell r="J101">
            <v>156.07371499999999</v>
          </cell>
          <cell r="K101">
            <v>157.6872122</v>
          </cell>
          <cell r="L101">
            <v>159.509556</v>
          </cell>
          <cell r="M101">
            <v>161.28240389999999</v>
          </cell>
          <cell r="N101">
            <v>163.07322629999999</v>
          </cell>
          <cell r="O101">
            <v>164.8884884</v>
          </cell>
          <cell r="P101">
            <v>166.7266784</v>
          </cell>
          <cell r="Q101">
            <v>168.58577930000001</v>
          </cell>
          <cell r="R101">
            <v>170.4508792</v>
          </cell>
          <cell r="S101">
            <v>172.3313928</v>
          </cell>
          <cell r="T101">
            <v>174.22808319999999</v>
          </cell>
          <cell r="U101">
            <v>176.14103170000001</v>
          </cell>
          <cell r="V101">
            <v>177.9683398</v>
          </cell>
          <cell r="W101">
            <v>179.8775464</v>
          </cell>
          <cell r="X101">
            <v>181.82062629999999</v>
          </cell>
          <cell r="Y101">
            <v>183.79005559999999</v>
          </cell>
          <cell r="Z101">
            <v>185.78489110000001</v>
          </cell>
          <cell r="AA101">
            <v>187.5143156</v>
          </cell>
          <cell r="AB101">
            <v>189.32095519999999</v>
          </cell>
          <cell r="AC101">
            <v>191.14702750000001</v>
          </cell>
          <cell r="AD101">
            <v>192.9882461</v>
          </cell>
          <cell r="AE101">
            <v>194.84751019999999</v>
          </cell>
          <cell r="AF101">
            <v>196.72844330000001</v>
          </cell>
          <cell r="AG101">
            <v>198.63698220000001</v>
          </cell>
          <cell r="AH101">
            <v>200.57329859999999</v>
          </cell>
          <cell r="AI101">
            <v>202.53887879999999</v>
          </cell>
          <cell r="AJ101">
            <v>204.53487469999999</v>
          </cell>
          <cell r="AK101">
            <v>206.56200899999999</v>
          </cell>
          <cell r="AL101">
            <v>208.57699650000001</v>
          </cell>
          <cell r="AM101">
            <v>210.6025344</v>
          </cell>
          <cell r="AN101">
            <v>212.64599810000001</v>
          </cell>
          <cell r="AO101">
            <v>214.71095980000001</v>
          </cell>
          <cell r="AP101">
            <v>216.79964279999999</v>
          </cell>
          <cell r="AQ101">
            <v>218.91756229999999</v>
          </cell>
          <cell r="AR101">
            <v>221.0627475</v>
          </cell>
          <cell r="AS101">
            <v>223.2355713</v>
          </cell>
          <cell r="AT101">
            <v>225.4364372</v>
          </cell>
          <cell r="AU101">
            <v>227.6655591</v>
          </cell>
          <cell r="AV101">
            <v>229.94234420000001</v>
          </cell>
          <cell r="AW101">
            <v>232.252634</v>
          </cell>
          <cell r="AX101">
            <v>234.5940799</v>
          </cell>
          <cell r="AY101">
            <v>236.96584300000001</v>
          </cell>
          <cell r="AZ101">
            <v>239.36732240000001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188.88081460000001</v>
          </cell>
          <cell r="C102">
            <v>189.28607550000001</v>
          </cell>
          <cell r="D102">
            <v>190.26097440000001</v>
          </cell>
          <cell r="E102">
            <v>191.57431819999999</v>
          </cell>
          <cell r="F102">
            <v>193.21462790000001</v>
          </cell>
          <cell r="G102">
            <v>195.15908709999999</v>
          </cell>
          <cell r="H102">
            <v>197.2526182</v>
          </cell>
          <cell r="I102">
            <v>199.51260120000001</v>
          </cell>
          <cell r="J102">
            <v>201.9129619</v>
          </cell>
          <cell r="K102">
            <v>204.42326360000001</v>
          </cell>
          <cell r="L102">
            <v>207.2053761</v>
          </cell>
          <cell r="M102">
            <v>209.9236923</v>
          </cell>
          <cell r="N102">
            <v>212.6523224</v>
          </cell>
          <cell r="O102">
            <v>215.4001963</v>
          </cell>
          <cell r="P102">
            <v>218.1647088</v>
          </cell>
          <cell r="Q102">
            <v>220.94291609999999</v>
          </cell>
          <cell r="R102">
            <v>223.71617190000001</v>
          </cell>
          <cell r="S102">
            <v>226.49680649999999</v>
          </cell>
          <cell r="T102">
            <v>229.28834570000001</v>
          </cell>
          <cell r="U102">
            <v>232.09343509999999</v>
          </cell>
          <cell r="V102">
            <v>234.77766310000001</v>
          </cell>
          <cell r="W102">
            <v>237.5618183</v>
          </cell>
          <cell r="X102">
            <v>240.39282180000001</v>
          </cell>
          <cell r="Y102">
            <v>243.26140319999999</v>
          </cell>
          <cell r="Z102">
            <v>246.16775190000001</v>
          </cell>
          <cell r="AA102">
            <v>248.7215243</v>
          </cell>
          <cell r="AB102">
            <v>251.3655603</v>
          </cell>
          <cell r="AC102">
            <v>254.04116669999999</v>
          </cell>
          <cell r="AD102">
            <v>256.74324300000001</v>
          </cell>
          <cell r="AE102">
            <v>259.47727409999999</v>
          </cell>
          <cell r="AF102">
            <v>262.24963289999999</v>
          </cell>
          <cell r="AG102">
            <v>265.0692459</v>
          </cell>
          <cell r="AH102">
            <v>267.93733470000001</v>
          </cell>
          <cell r="AI102">
            <v>270.85596320000002</v>
          </cell>
          <cell r="AJ102">
            <v>273.82650419999999</v>
          </cell>
          <cell r="AK102">
            <v>276.84957109999999</v>
          </cell>
          <cell r="AL102">
            <v>279.86436959999997</v>
          </cell>
          <cell r="AM102">
            <v>282.90026130000001</v>
          </cell>
          <cell r="AN102">
            <v>285.96738399999998</v>
          </cell>
          <cell r="AO102">
            <v>289.0704126</v>
          </cell>
          <cell r="AP102">
            <v>292.21222799999998</v>
          </cell>
          <cell r="AQ102">
            <v>295.39994230000002</v>
          </cell>
          <cell r="AR102">
            <v>298.63142590000001</v>
          </cell>
          <cell r="AS102">
            <v>301.90693549999997</v>
          </cell>
          <cell r="AT102">
            <v>305.2268047</v>
          </cell>
          <cell r="AU102">
            <v>308.59111680000001</v>
          </cell>
          <cell r="AV102">
            <v>312.02509759999998</v>
          </cell>
          <cell r="AW102">
            <v>315.51187520000002</v>
          </cell>
          <cell r="AX102">
            <v>319.04745020000001</v>
          </cell>
          <cell r="AY102">
            <v>322.63019220000001</v>
          </cell>
          <cell r="AZ102">
            <v>326.25896010000002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64.310047839999996</v>
          </cell>
          <cell r="D103">
            <v>64.070564230000002</v>
          </cell>
          <cell r="E103">
            <v>63.807946000000001</v>
          </cell>
          <cell r="F103">
            <v>63.600709369999997</v>
          </cell>
          <cell r="G103">
            <v>63.467392740000001</v>
          </cell>
          <cell r="H103">
            <v>63.385743239999996</v>
          </cell>
          <cell r="I103">
            <v>63.351891190000003</v>
          </cell>
          <cell r="J103">
            <v>63.35586928</v>
          </cell>
          <cell r="K103">
            <v>63.387675569999999</v>
          </cell>
          <cell r="L103">
            <v>63.46810679</v>
          </cell>
          <cell r="M103">
            <v>63.547825680000003</v>
          </cell>
          <cell r="N103">
            <v>63.631642579999998</v>
          </cell>
          <cell r="O103">
            <v>63.722414010000001</v>
          </cell>
          <cell r="P103">
            <v>63.821825590000003</v>
          </cell>
          <cell r="Q103">
            <v>63.930824690000001</v>
          </cell>
          <cell r="R103">
            <v>64.049572209999994</v>
          </cell>
          <cell r="S103">
            <v>64.177041880000004</v>
          </cell>
          <cell r="T103">
            <v>64.31169199</v>
          </cell>
          <cell r="U103">
            <v>64.451884879999994</v>
          </cell>
          <cell r="V103">
            <v>64.576614559999996</v>
          </cell>
          <cell r="W103">
            <v>64.713693509999999</v>
          </cell>
          <cell r="X103">
            <v>64.857043840000003</v>
          </cell>
          <cell r="Y103">
            <v>65.003581280000006</v>
          </cell>
          <cell r="Z103">
            <v>65.15171814</v>
          </cell>
          <cell r="AA103">
            <v>65.247130330000005</v>
          </cell>
          <cell r="AB103">
            <v>65.343717929999997</v>
          </cell>
          <cell r="AC103">
            <v>65.439638169999995</v>
          </cell>
          <cell r="AD103">
            <v>65.534182849999993</v>
          </cell>
          <cell r="AE103">
            <v>65.627260939999999</v>
          </cell>
          <cell r="AF103">
            <v>65.718920639999993</v>
          </cell>
          <cell r="AG103">
            <v>65.809206419999995</v>
          </cell>
          <cell r="AH103">
            <v>65.898429440000001</v>
          </cell>
          <cell r="AI103">
            <v>65.986955300000005</v>
          </cell>
          <cell r="AJ103">
            <v>66.075123469999994</v>
          </cell>
          <cell r="AK103">
            <v>66.163226289999997</v>
          </cell>
          <cell r="AL103">
            <v>66.239282959999997</v>
          </cell>
          <cell r="AM103">
            <v>66.309324590000003</v>
          </cell>
          <cell r="AN103">
            <v>66.376547419999994</v>
          </cell>
          <cell r="AO103">
            <v>66.442642829999997</v>
          </cell>
          <cell r="AP103">
            <v>66.508516099999994</v>
          </cell>
          <cell r="AQ103">
            <v>66.574551229999997</v>
          </cell>
          <cell r="AR103">
            <v>66.641088400000001</v>
          </cell>
          <cell r="AS103">
            <v>66.708379829999998</v>
          </cell>
          <cell r="AT103">
            <v>66.776589830000006</v>
          </cell>
          <cell r="AU103">
            <v>66.845811060000003</v>
          </cell>
          <cell r="AV103">
            <v>66.916598609999994</v>
          </cell>
          <cell r="AW103">
            <v>66.988658150000006</v>
          </cell>
          <cell r="AX103">
            <v>67.061987970000004</v>
          </cell>
          <cell r="AY103">
            <v>67.136600319999999</v>
          </cell>
          <cell r="AZ103">
            <v>67.21244772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31.424593040000001</v>
          </cell>
          <cell r="C104">
            <v>31.786191580000001</v>
          </cell>
          <cell r="D104">
            <v>32.194179249999998</v>
          </cell>
          <cell r="E104">
            <v>32.615086410000004</v>
          </cell>
          <cell r="F104">
            <v>33.046685590000003</v>
          </cell>
          <cell r="G104">
            <v>33.486891129999997</v>
          </cell>
          <cell r="H104">
            <v>33.89952341</v>
          </cell>
          <cell r="I104">
            <v>34.317298049999998</v>
          </cell>
          <cell r="J104">
            <v>34.739565990000003</v>
          </cell>
          <cell r="K104">
            <v>35.166010790000001</v>
          </cell>
          <cell r="L104">
            <v>35.652132020000003</v>
          </cell>
          <cell r="M104">
            <v>36.07850586</v>
          </cell>
          <cell r="N104">
            <v>36.509265710000001</v>
          </cell>
          <cell r="O104">
            <v>36.944682980000003</v>
          </cell>
          <cell r="P104">
            <v>37.385068339999997</v>
          </cell>
          <cell r="Q104">
            <v>37.830756860000001</v>
          </cell>
          <cell r="R104">
            <v>38.273376829999997</v>
          </cell>
          <cell r="S104">
            <v>38.722151869999998</v>
          </cell>
          <cell r="T104">
            <v>39.177450360000002</v>
          </cell>
          <cell r="U104">
            <v>39.639632429999999</v>
          </cell>
          <cell r="V104">
            <v>40.069040960000002</v>
          </cell>
          <cell r="W104">
            <v>40.546086780000003</v>
          </cell>
          <cell r="X104">
            <v>41.031049590000002</v>
          </cell>
          <cell r="Y104">
            <v>41.524179220000001</v>
          </cell>
          <cell r="Z104">
            <v>42.025700540000003</v>
          </cell>
          <cell r="AA104">
            <v>42.421860039999999</v>
          </cell>
          <cell r="AB104">
            <v>42.890213209999999</v>
          </cell>
          <cell r="AC104">
            <v>43.366626359999998</v>
          </cell>
          <cell r="AD104">
            <v>43.851253970000002</v>
          </cell>
          <cell r="AE104">
            <v>44.344210539999999</v>
          </cell>
          <cell r="AF104">
            <v>44.84557891</v>
          </cell>
          <cell r="AG104">
            <v>45.35736481</v>
          </cell>
          <cell r="AH104">
            <v>45.877635910000002</v>
          </cell>
          <cell r="AI104">
            <v>46.406402319999998</v>
          </cell>
          <cell r="AJ104">
            <v>46.94366076</v>
          </cell>
          <cell r="AK104">
            <v>47.489400639999999</v>
          </cell>
          <cell r="AL104">
            <v>48.033790670000002</v>
          </cell>
          <cell r="AM104">
            <v>48.586096019999999</v>
          </cell>
          <cell r="AN104">
            <v>49.146343379999998</v>
          </cell>
          <cell r="AO104">
            <v>49.71455761</v>
          </cell>
          <cell r="AP104">
            <v>50.290765139999998</v>
          </cell>
          <cell r="AQ104">
            <v>50.877736169999999</v>
          </cell>
          <cell r="AR104">
            <v>51.472770560000001</v>
          </cell>
          <cell r="AS104">
            <v>52.0759063</v>
          </cell>
          <cell r="AT104">
            <v>52.687186480000001</v>
          </cell>
          <cell r="AU104">
            <v>53.306659349999997</v>
          </cell>
          <cell r="AV104">
            <v>53.946053050000003</v>
          </cell>
          <cell r="AW104">
            <v>54.593838839999997</v>
          </cell>
          <cell r="AX104">
            <v>55.250071370000001</v>
          </cell>
          <cell r="AY104">
            <v>55.914815650000001</v>
          </cell>
          <cell r="AZ104">
            <v>56.588147759999998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139.60539019999999</v>
          </cell>
          <cell r="C105">
            <v>140.71595590000001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</v>
          </cell>
          <cell r="I105">
            <v>148.2883831</v>
          </cell>
          <cell r="J105">
            <v>149.81685479999999</v>
          </cell>
          <cell r="K105">
            <v>151.39436649999999</v>
          </cell>
          <cell r="L105">
            <v>153.1495674</v>
          </cell>
          <cell r="M105">
            <v>154.8389397</v>
          </cell>
          <cell r="N105">
            <v>156.5356572</v>
          </cell>
          <cell r="O105">
            <v>158.24582430000001</v>
          </cell>
          <cell r="P105">
            <v>159.97047040000001</v>
          </cell>
          <cell r="Q105">
            <v>161.70993770000001</v>
          </cell>
          <cell r="R105">
            <v>163.46483950000001</v>
          </cell>
          <cell r="S105">
            <v>165.23619339999999</v>
          </cell>
          <cell r="T105">
            <v>167.02535090000001</v>
          </cell>
          <cell r="U105">
            <v>168.8338876</v>
          </cell>
          <cell r="V105">
            <v>170.56150779999999</v>
          </cell>
          <cell r="W105">
            <v>172.3825014</v>
          </cell>
          <cell r="X105">
            <v>174.24083569999999</v>
          </cell>
          <cell r="Y105">
            <v>176.1314615</v>
          </cell>
          <cell r="Z105">
            <v>178.05380700000001</v>
          </cell>
          <cell r="AA105">
            <v>179.71602970000001</v>
          </cell>
          <cell r="AB105">
            <v>181.47503689999999</v>
          </cell>
          <cell r="AC105">
            <v>183.25965239999999</v>
          </cell>
          <cell r="AD105">
            <v>185.0681902</v>
          </cell>
          <cell r="AE105">
            <v>186.90300189999999</v>
          </cell>
          <cell r="AF105">
            <v>188.76686609999999</v>
          </cell>
          <cell r="AG105">
            <v>190.66209499999999</v>
          </cell>
          <cell r="AH105">
            <v>192.5903424</v>
          </cell>
          <cell r="AI105">
            <v>194.55263780000001</v>
          </cell>
          <cell r="AJ105">
            <v>196.54949690000001</v>
          </cell>
          <cell r="AK105">
            <v>198.5810535</v>
          </cell>
          <cell r="AL105">
            <v>200.57748280000001</v>
          </cell>
          <cell r="AM105">
            <v>202.5863512</v>
          </cell>
          <cell r="AN105">
            <v>204.61563409999999</v>
          </cell>
          <cell r="AO105">
            <v>206.6689543</v>
          </cell>
          <cell r="AP105">
            <v>208.7486486</v>
          </cell>
          <cell r="AQ105">
            <v>210.85650000000001</v>
          </cell>
          <cell r="AR105">
            <v>212.9939167</v>
          </cell>
          <cell r="AS105">
            <v>215.1619896</v>
          </cell>
          <cell r="AT105">
            <v>217.36149030000001</v>
          </cell>
          <cell r="AU105">
            <v>219.59277019999999</v>
          </cell>
          <cell r="AV105">
            <v>221.86126340000001</v>
          </cell>
          <cell r="AW105">
            <v>224.1585911</v>
          </cell>
          <cell r="AX105">
            <v>226.48209869999999</v>
          </cell>
          <cell r="AY105">
            <v>228.83547709999999</v>
          </cell>
          <cell r="AZ105">
            <v>231.22222640000001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151.4012845</v>
          </cell>
          <cell r="C106">
            <v>152.663352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163.7439234</v>
          </cell>
          <cell r="K106">
            <v>165.72227570000001</v>
          </cell>
          <cell r="L106">
            <v>167.9078427</v>
          </cell>
          <cell r="M106">
            <v>170.0440404</v>
          </cell>
          <cell r="N106">
            <v>172.19674860000001</v>
          </cell>
          <cell r="O106">
            <v>174.37371049999999</v>
          </cell>
          <cell r="P106">
            <v>176.57467489999999</v>
          </cell>
          <cell r="Q106">
            <v>178.7985434</v>
          </cell>
          <cell r="R106">
            <v>181.044724</v>
          </cell>
          <cell r="S106">
            <v>183.3132511</v>
          </cell>
          <cell r="T106">
            <v>185.6046652</v>
          </cell>
          <cell r="U106">
            <v>187.9198681</v>
          </cell>
          <cell r="V106">
            <v>190.14875319999999</v>
          </cell>
          <cell r="W106">
            <v>192.47440359999999</v>
          </cell>
          <cell r="X106">
            <v>194.84393589999999</v>
          </cell>
          <cell r="Y106">
            <v>197.24937929999999</v>
          </cell>
          <cell r="Z106">
            <v>199.68975570000001</v>
          </cell>
          <cell r="AA106">
            <v>201.84526389999999</v>
          </cell>
          <cell r="AB106">
            <v>204.0881095</v>
          </cell>
          <cell r="AC106">
            <v>206.35688200000001</v>
          </cell>
          <cell r="AD106">
            <v>208.64680129999999</v>
          </cell>
          <cell r="AE106">
            <v>210.96047999999999</v>
          </cell>
          <cell r="AF106">
            <v>213.30156590000001</v>
          </cell>
          <cell r="AG106">
            <v>215.67329989999999</v>
          </cell>
          <cell r="AH106">
            <v>218.07820219999999</v>
          </cell>
          <cell r="AI106">
            <v>220.5180838</v>
          </cell>
          <cell r="AJ106">
            <v>222.99415590000001</v>
          </cell>
          <cell r="AK106">
            <v>225.50716489999999</v>
          </cell>
          <cell r="AL106">
            <v>227.9806159</v>
          </cell>
          <cell r="AM106">
            <v>230.46287810000001</v>
          </cell>
          <cell r="AN106">
            <v>232.96484570000001</v>
          </cell>
          <cell r="AO106">
            <v>235.4910605</v>
          </cell>
          <cell r="AP106">
            <v>238.04450840000001</v>
          </cell>
          <cell r="AQ106">
            <v>240.6275862</v>
          </cell>
          <cell r="AR106">
            <v>243.2422717</v>
          </cell>
          <cell r="AS106">
            <v>245.89014710000001</v>
          </cell>
          <cell r="AT106">
            <v>248.57239129999999</v>
          </cell>
          <cell r="AU106">
            <v>251.28969789999999</v>
          </cell>
          <cell r="AV106">
            <v>254.04866899999999</v>
          </cell>
          <cell r="AW106">
            <v>256.84328269999997</v>
          </cell>
          <cell r="AX106">
            <v>259.6702737</v>
          </cell>
          <cell r="AY106">
            <v>262.53378800000002</v>
          </cell>
          <cell r="AZ106">
            <v>265.43757290000002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193.20841820000001</v>
          </cell>
          <cell r="C107">
            <v>195.11808260000001</v>
          </cell>
          <cell r="D107">
            <v>197.05250889999999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209.40289179999999</v>
          </cell>
          <cell r="J107">
            <v>212.2338766</v>
          </cell>
          <cell r="K107">
            <v>215.14567460000001</v>
          </cell>
          <cell r="L107">
            <v>218.32325370000001</v>
          </cell>
          <cell r="M107">
            <v>221.43877370000001</v>
          </cell>
          <cell r="N107">
            <v>224.56729010000001</v>
          </cell>
          <cell r="O107">
            <v>227.72169120000001</v>
          </cell>
          <cell r="P107">
            <v>230.9027519</v>
          </cell>
          <cell r="Q107">
            <v>234.1099816</v>
          </cell>
          <cell r="R107">
            <v>237.34366800000001</v>
          </cell>
          <cell r="S107">
            <v>240.6050444</v>
          </cell>
          <cell r="T107">
            <v>243.89608920000001</v>
          </cell>
          <cell r="U107">
            <v>247.2192852</v>
          </cell>
          <cell r="V107">
            <v>250.4293131</v>
          </cell>
          <cell r="W107">
            <v>253.76360310000001</v>
          </cell>
          <cell r="X107">
            <v>257.16320250000001</v>
          </cell>
          <cell r="Y107">
            <v>260.61725719999998</v>
          </cell>
          <cell r="Z107">
            <v>264.12507390000002</v>
          </cell>
          <cell r="AA107">
            <v>267.26079909999999</v>
          </cell>
          <cell r="AB107">
            <v>270.49915809999999</v>
          </cell>
          <cell r="AC107">
            <v>273.77822830000002</v>
          </cell>
          <cell r="AD107">
            <v>277.09190960000001</v>
          </cell>
          <cell r="AE107">
            <v>280.44524589999997</v>
          </cell>
          <cell r="AF107">
            <v>283.84438540000002</v>
          </cell>
          <cell r="AG107">
            <v>287.29442760000001</v>
          </cell>
          <cell r="AH107">
            <v>290.79906690000001</v>
          </cell>
          <cell r="AI107">
            <v>294.36069909999998</v>
          </cell>
          <cell r="AJ107">
            <v>297.98065789999998</v>
          </cell>
          <cell r="AK107">
            <v>301.65947629999999</v>
          </cell>
          <cell r="AL107">
            <v>305.29415289999997</v>
          </cell>
          <cell r="AM107">
            <v>308.94343270000002</v>
          </cell>
          <cell r="AN107">
            <v>312.62324860000001</v>
          </cell>
          <cell r="AO107">
            <v>316.34017779999999</v>
          </cell>
          <cell r="AP107">
            <v>320.09856719999999</v>
          </cell>
          <cell r="AQ107">
            <v>323.90190999999999</v>
          </cell>
          <cell r="AR107">
            <v>327.75306749999999</v>
          </cell>
          <cell r="AS107">
            <v>331.65431280000001</v>
          </cell>
          <cell r="AT107">
            <v>335.6073763</v>
          </cell>
          <cell r="AU107">
            <v>339.61350199999998</v>
          </cell>
          <cell r="AV107">
            <v>343.68269240000001</v>
          </cell>
          <cell r="AW107">
            <v>347.8074901</v>
          </cell>
          <cell r="AX107">
            <v>351.98570790000002</v>
          </cell>
          <cell r="AY107">
            <v>356.21853859999999</v>
          </cell>
          <cell r="AZ107">
            <v>360.50754439999997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64.244438369999997</v>
          </cell>
          <cell r="D108">
            <v>63.979054069999997</v>
          </cell>
          <cell r="E108">
            <v>63.707653280000002</v>
          </cell>
          <cell r="F108">
            <v>63.482470309999997</v>
          </cell>
          <cell r="G108">
            <v>63.336263119999998</v>
          </cell>
          <cell r="H108">
            <v>63.253989850000004</v>
          </cell>
          <cell r="I108">
            <v>63.230666900000003</v>
          </cell>
          <cell r="J108">
            <v>63.25270665</v>
          </cell>
          <cell r="K108">
            <v>63.306551339999999</v>
          </cell>
          <cell r="L108">
            <v>63.411263230000003</v>
          </cell>
          <cell r="M108">
            <v>63.516182059999998</v>
          </cell>
          <cell r="N108">
            <v>63.624458609999998</v>
          </cell>
          <cell r="O108">
            <v>63.736656080000003</v>
          </cell>
          <cell r="P108">
            <v>63.852380840000002</v>
          </cell>
          <cell r="Q108">
            <v>63.970976999999998</v>
          </cell>
          <cell r="R108">
            <v>64.091795399999995</v>
          </cell>
          <cell r="S108">
            <v>64.21427869</v>
          </cell>
          <cell r="T108">
            <v>64.337973930000004</v>
          </cell>
          <cell r="U108">
            <v>64.462521370000005</v>
          </cell>
          <cell r="V108">
            <v>64.568139410000001</v>
          </cell>
          <cell r="W108">
            <v>64.683683740000006</v>
          </cell>
          <cell r="X108">
            <v>64.803930500000007</v>
          </cell>
          <cell r="Y108">
            <v>64.926449059999996</v>
          </cell>
          <cell r="Z108">
            <v>65.050136710000004</v>
          </cell>
          <cell r="AA108">
            <v>65.121097719999995</v>
          </cell>
          <cell r="AB108">
            <v>65.193553199999997</v>
          </cell>
          <cell r="AC108">
            <v>65.265840109999999</v>
          </cell>
          <cell r="AD108">
            <v>65.33738142</v>
          </cell>
          <cell r="AE108">
            <v>65.407922630000002</v>
          </cell>
          <cell r="AF108">
            <v>65.477596759999997</v>
          </cell>
          <cell r="AG108">
            <v>65.546739720000005</v>
          </cell>
          <cell r="AH108">
            <v>65.615738050000004</v>
          </cell>
          <cell r="AI108">
            <v>65.684962580000004</v>
          </cell>
          <cell r="AJ108">
            <v>65.754746269999998</v>
          </cell>
          <cell r="AK108">
            <v>65.825382500000003</v>
          </cell>
          <cell r="AL108">
            <v>65.885647710000001</v>
          </cell>
          <cell r="AM108">
            <v>65.941297739999996</v>
          </cell>
          <cell r="AN108">
            <v>65.995158619999998</v>
          </cell>
          <cell r="AO108">
            <v>66.048711780000005</v>
          </cell>
          <cell r="AP108">
            <v>66.102831179999995</v>
          </cell>
          <cell r="AQ108">
            <v>66.158103019999999</v>
          </cell>
          <cell r="AR108">
            <v>66.214953059999999</v>
          </cell>
          <cell r="AS108">
            <v>66.273683539999993</v>
          </cell>
          <cell r="AT108">
            <v>66.334417869999996</v>
          </cell>
          <cell r="AU108">
            <v>66.396859019999994</v>
          </cell>
          <cell r="AV108">
            <v>66.460015470000002</v>
          </cell>
          <cell r="AW108">
            <v>66.519687619999999</v>
          </cell>
          <cell r="AX108">
            <v>66.57202814</v>
          </cell>
          <cell r="AY108">
            <v>66.623567550000004</v>
          </cell>
          <cell r="AZ108">
            <v>66.679879940000006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34.582499839999997</v>
          </cell>
          <cell r="E109">
            <v>35.159614650000002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43.730121429999997</v>
          </cell>
          <cell r="T109">
            <v>44.395952889999997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47.837134499999998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50.572466079999998</v>
          </cell>
          <cell r="AD109">
            <v>51.285700509999998</v>
          </cell>
          <cell r="AE109">
            <v>52.010313379999999</v>
          </cell>
          <cell r="AF109">
            <v>52.746449830000003</v>
          </cell>
          <cell r="AG109">
            <v>53.494227530000003</v>
          </cell>
          <cell r="AH109">
            <v>54.253739699999997</v>
          </cell>
          <cell r="AI109">
            <v>55.025059949999999</v>
          </cell>
          <cell r="AJ109">
            <v>55.808248640000002</v>
          </cell>
          <cell r="AK109">
            <v>56.603359529999999</v>
          </cell>
          <cell r="AL109">
            <v>57.378298000000001</v>
          </cell>
          <cell r="AM109">
            <v>58.164498819999999</v>
          </cell>
          <cell r="AN109">
            <v>58.962072650000003</v>
          </cell>
          <cell r="AO109">
            <v>59.771125169999998</v>
          </cell>
          <cell r="AP109">
            <v>60.591758579999997</v>
          </cell>
          <cell r="AQ109">
            <v>61.424073180000001</v>
          </cell>
          <cell r="AR109">
            <v>62.268167890000001</v>
          </cell>
          <cell r="AS109">
            <v>63.124140349999998</v>
          </cell>
          <cell r="AT109">
            <v>63.992087490000003</v>
          </cell>
          <cell r="AU109">
            <v>64.872107130000003</v>
          </cell>
          <cell r="AV109">
            <v>65.767224490000004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69.472374959999996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-1.7239083776241837</v>
      </c>
      <c r="D5" s="1">
        <f>[1]Results!G1365</f>
        <v>-2.1239935207077454</v>
      </c>
      <c r="E5" s="1">
        <f>[1]Results!H1365</f>
        <v>-2.4891225395322514</v>
      </c>
      <c r="F5" s="1">
        <f>[1]Results!I1365</f>
        <v>-2.7951154979427906</v>
      </c>
      <c r="G5" s="1">
        <f>[1]Results!J1365</f>
        <v>-3.0485007207746717</v>
      </c>
      <c r="H5" s="1">
        <f>[1]Results!K1365</f>
        <v>-3.258445650476105</v>
      </c>
      <c r="I5" s="1">
        <f>[1]Results!L1365</f>
        <v>-3.4351509459371377</v>
      </c>
      <c r="J5" s="1">
        <f>[1]Results!M1365</f>
        <v>-3.5842063990634165</v>
      </c>
      <c r="K5" s="1">
        <f>[1]Results!N1365</f>
        <v>-3.7119212821545733</v>
      </c>
      <c r="L5" s="1">
        <f>[1]Results!O1365</f>
        <v>-3.823893445591442</v>
      </c>
      <c r="M5" s="1">
        <f>[1]Results!P1365</f>
        <v>-3.9243808589903617</v>
      </c>
      <c r="N5" s="1">
        <f>[1]Results!Q1365</f>
        <v>-4.0243051535956091</v>
      </c>
      <c r="O5" s="1">
        <f>[1]Results!R1365</f>
        <v>-4.1205009025164223</v>
      </c>
      <c r="P5" s="1">
        <f>[1]Results!S1365</f>
        <v>-4.214481464955333</v>
      </c>
      <c r="Q5" s="1">
        <f>[1]Results!T1365</f>
        <v>-4.3071546522808868</v>
      </c>
      <c r="R5" s="1">
        <f>[1]Results!U1365</f>
        <v>-4.3990701522248372</v>
      </c>
      <c r="S5" s="1">
        <f>[1]Results!V1365</f>
        <v>-4.4964038097517474</v>
      </c>
      <c r="T5" s="1">
        <f>[1]Results!W1365</f>
        <v>-4.5942586889975212</v>
      </c>
      <c r="U5" s="1">
        <f>[1]Results!X1365</f>
        <v>-4.6925741669075594</v>
      </c>
      <c r="V5" s="1">
        <f>[1]Results!Y1365</f>
        <v>-4.7911596378355625</v>
      </c>
      <c r="W5" s="1">
        <f>[1]Results!Z1365</f>
        <v>-4.890120474243953</v>
      </c>
      <c r="X5" s="1">
        <f>[1]Results!AA1365</f>
        <v>-4.9885606660133863</v>
      </c>
      <c r="Y5" s="1">
        <f>[1]Results!AB1365</f>
        <v>-5.0866473227110127</v>
      </c>
      <c r="Z5" s="1">
        <f>[1]Results!AC1365</f>
        <v>-5.1843638809987098</v>
      </c>
      <c r="AA5" s="1">
        <f>[1]Results!AD1365</f>
        <v>-5.2816141303685393</v>
      </c>
      <c r="AB5" s="1">
        <f>[1]Results!AE1365</f>
        <v>-5.378884782695625</v>
      </c>
      <c r="AC5" s="1">
        <f>[1]Results!AF1365</f>
        <v>-5.4727626523337953</v>
      </c>
      <c r="AD5" s="1">
        <f>[1]Results!AG1365</f>
        <v>-5.5650523438231181</v>
      </c>
      <c r="AE5" s="1">
        <f>[1]Results!AH1365</f>
        <v>-5.6558045965432235</v>
      </c>
      <c r="AF5" s="1">
        <f>[1]Results!AI1365</f>
        <v>-5.7450476278337987</v>
      </c>
      <c r="AG5" s="1">
        <f>[1]Results!AJ1365</f>
        <v>-5.8327643326368754</v>
      </c>
      <c r="AH5" s="1">
        <f>[1]Results!AK1365</f>
        <v>-5.917842324679123</v>
      </c>
      <c r="AI5" s="1">
        <f>[1]Results!AL1365</f>
        <v>-6.0011152322248851</v>
      </c>
      <c r="AJ5" s="1">
        <f>[1]Results!AM1365</f>
        <v>-6.0825513449470066</v>
      </c>
      <c r="AK5" s="1">
        <f>[1]Results!AN1365</f>
        <v>-6.1621440880965324</v>
      </c>
      <c r="AL5" s="1">
        <f>[1]Results!AO1365</f>
        <v>-6.2398945263227423</v>
      </c>
      <c r="AM5" s="1">
        <f>[1]Results!AP1365</f>
        <v>-6.3071317772742326</v>
      </c>
      <c r="AN5" s="1">
        <f>[1]Results!AQ1365</f>
        <v>-6.3711924471877124</v>
      </c>
      <c r="AO5" s="1">
        <f>[1]Results!AR1365</f>
        <v>-6.4322910590061237</v>
      </c>
      <c r="AP5" s="1">
        <f>[1]Results!AS1365</f>
        <v>-6.4908771262686678</v>
      </c>
      <c r="AQ5" s="1">
        <f>[1]Results!AT1365</f>
        <v>-6.5473870189902916</v>
      </c>
      <c r="AR5" s="1">
        <f>[1]Results!AU1365</f>
        <v>-6.6008768155865649</v>
      </c>
      <c r="AS5" s="1">
        <f>[1]Results!AV1365</f>
        <v>-6.6527493921291425</v>
      </c>
      <c r="AT5" s="1">
        <f>[1]Results!AW1365</f>
        <v>-6.7032941464406974</v>
      </c>
      <c r="AU5" s="1">
        <f>[1]Results!AX1365</f>
        <v>-6.7527723799083113</v>
      </c>
      <c r="AV5" s="1">
        <f>[1]Results!AY1365</f>
        <v>-6.8013988833824364</v>
      </c>
      <c r="AW5" s="1">
        <f>[1]Results!AZ1365</f>
        <v>-6.8451523347565102</v>
      </c>
      <c r="AX5" s="1">
        <f>[1]Results!BA1365</f>
        <v>-6.8876472311519059</v>
      </c>
      <c r="AY5" s="1">
        <f>[1]Results!BB1365</f>
        <v>-6.9291553937470551</v>
      </c>
      <c r="AZ5" s="1">
        <f>[1]Results!BC1365</f>
        <v>-6.9699577755831026</v>
      </c>
      <c r="BA5" s="1">
        <f>[1]Results!BD1365</f>
        <v>-7.0102850440077358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-2.1584943705638904</v>
      </c>
      <c r="D6" s="1">
        <f>[1]Results!G1366</f>
        <v>-2.5869874576934571</v>
      </c>
      <c r="E6" s="1">
        <f>[1]Results!H1366</f>
        <v>-2.9874956878723991</v>
      </c>
      <c r="F6" s="1">
        <f>[1]Results!I1366</f>
        <v>-3.3233911516025949</v>
      </c>
      <c r="G6" s="1">
        <f>[1]Results!J1366</f>
        <v>-3.6021744490414842</v>
      </c>
      <c r="H6" s="1">
        <f>[1]Results!K1366</f>
        <v>-3.8344115190258821</v>
      </c>
      <c r="I6" s="1">
        <f>[1]Results!L1366</f>
        <v>-4.0314908170311909</v>
      </c>
      <c r="J6" s="1">
        <f>[1]Results!M1366</f>
        <v>-4.1995440171429639</v>
      </c>
      <c r="K6" s="1">
        <f>[1]Results!N1366</f>
        <v>-4.3453898488432952</v>
      </c>
      <c r="L6" s="1">
        <f>[1]Results!O1366</f>
        <v>-4.4750941850391861</v>
      </c>
      <c r="M6" s="1">
        <f>[1]Results!P1366</f>
        <v>-4.5936880349846332</v>
      </c>
      <c r="N6" s="1">
        <f>[1]Results!Q1366</f>
        <v>-4.7130968945347629</v>
      </c>
      <c r="O6" s="1">
        <f>[1]Results!R1366</f>
        <v>-4.8294085061638796</v>
      </c>
      <c r="P6" s="1">
        <f>[1]Results!S1366</f>
        <v>-4.9442561745874585</v>
      </c>
      <c r="Q6" s="1">
        <f>[1]Results!T1366</f>
        <v>-5.0585717924868989</v>
      </c>
      <c r="R6" s="1">
        <f>[1]Results!U1366</f>
        <v>-5.1728700508508414</v>
      </c>
      <c r="S6" s="1">
        <f>[1]Results!V1366</f>
        <v>-5.2947668463572128</v>
      </c>
      <c r="T6" s="1">
        <f>[1]Results!W1366</f>
        <v>-5.4176886387688477</v>
      </c>
      <c r="U6" s="1">
        <f>[1]Results!X1366</f>
        <v>-5.5414826682795955</v>
      </c>
      <c r="V6" s="1">
        <f>[1]Results!Y1366</f>
        <v>-5.6658120723004686</v>
      </c>
      <c r="W6" s="1">
        <f>[1]Results!Z1366</f>
        <v>-5.7903506666703848</v>
      </c>
      <c r="X6" s="1">
        <f>[1]Results!AA1366</f>
        <v>-5.9148050944560548</v>
      </c>
      <c r="Y6" s="1">
        <f>[1]Results!AB1366</f>
        <v>-6.038704099906866</v>
      </c>
      <c r="Z6" s="1">
        <f>[1]Results!AC1366</f>
        <v>-6.1619740429424974</v>
      </c>
      <c r="AA6" s="1">
        <f>[1]Results!AD1366</f>
        <v>-6.2844405817128806</v>
      </c>
      <c r="AB6" s="1">
        <f>[1]Results!AE1366</f>
        <v>-6.4056342128151584</v>
      </c>
      <c r="AC6" s="1">
        <f>[1]Results!AF1366</f>
        <v>-6.523424703959579</v>
      </c>
      <c r="AD6" s="1">
        <f>[1]Results!AG1366</f>
        <v>-6.6391725017187824</v>
      </c>
      <c r="AE6" s="1">
        <f>[1]Results!AH1366</f>
        <v>-6.7529010625490216</v>
      </c>
      <c r="AF6" s="1">
        <f>[1]Results!AI1366</f>
        <v>-6.8646004513746579</v>
      </c>
      <c r="AG6" s="1">
        <f>[1]Results!AJ1366</f>
        <v>-6.9742211267042498</v>
      </c>
      <c r="AH6" s="1">
        <f>[1]Results!AK1366</f>
        <v>-7.0803513698949327</v>
      </c>
      <c r="AI6" s="1">
        <f>[1]Results!AL1366</f>
        <v>-7.1840885460537685</v>
      </c>
      <c r="AJ6" s="1">
        <f>[1]Results!AM1366</f>
        <v>-7.285391671360153</v>
      </c>
      <c r="AK6" s="1">
        <f>[1]Results!AN1366</f>
        <v>-7.3842611181082818</v>
      </c>
      <c r="AL6" s="1">
        <f>[1]Results!AO1366</f>
        <v>-7.48071159049426</v>
      </c>
      <c r="AM6" s="1">
        <f>[1]Results!AP1366</f>
        <v>-7.5635931755914427</v>
      </c>
      <c r="AN6" s="1">
        <f>[1]Results!AQ1366</f>
        <v>-7.6429228466168064</v>
      </c>
      <c r="AO6" s="1">
        <f>[1]Results!AR1366</f>
        <v>-7.7188384529296661</v>
      </c>
      <c r="AP6" s="1">
        <f>[1]Results!AS1366</f>
        <v>-7.7918180008040956</v>
      </c>
      <c r="AQ6" s="1">
        <f>[1]Results!AT1366</f>
        <v>-7.8623334853345934</v>
      </c>
      <c r="AR6" s="1">
        <f>[1]Results!AU1366</f>
        <v>-7.9291300942080696</v>
      </c>
      <c r="AS6" s="1">
        <f>[1]Results!AV1366</f>
        <v>-7.9939772502933053</v>
      </c>
      <c r="AT6" s="1">
        <f>[1]Results!AW1366</f>
        <v>-8.0571829759012346</v>
      </c>
      <c r="AU6" s="1">
        <f>[1]Results!AX1366</f>
        <v>-8.1190351670941023</v>
      </c>
      <c r="AV6" s="1">
        <f>[1]Results!AY1366</f>
        <v>-8.1797739892734196</v>
      </c>
      <c r="AW6" s="1">
        <f>[1]Results!AZ1366</f>
        <v>-8.2343335604318728</v>
      </c>
      <c r="AX6" s="1">
        <f>[1]Results!BA1366</f>
        <v>-8.2873846139944867</v>
      </c>
      <c r="AY6" s="1">
        <f>[1]Results!BB1366</f>
        <v>-8.3392114154767114</v>
      </c>
      <c r="AZ6" s="1">
        <f>[1]Results!BC1366</f>
        <v>-8.3901129264272623</v>
      </c>
      <c r="BA6" s="1">
        <f>[1]Results!BD1366</f>
        <v>-8.4403371673144267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-0.31646945290895562</v>
      </c>
      <c r="D7" s="1">
        <f>[1]Results!G1367</f>
        <v>-0.69160356127532263</v>
      </c>
      <c r="E7" s="1">
        <f>[1]Results!H1367</f>
        <v>-1.038232400442566</v>
      </c>
      <c r="F7" s="1">
        <f>[1]Results!I1367</f>
        <v>-1.3331924880533796</v>
      </c>
      <c r="G7" s="1">
        <f>[1]Results!J1367</f>
        <v>-1.5738938030460177</v>
      </c>
      <c r="H7" s="1">
        <f>[1]Results!K1367</f>
        <v>-1.7649365814697604</v>
      </c>
      <c r="I7" s="1">
        <f>[1]Results!L1367</f>
        <v>-1.9143291818732706</v>
      </c>
      <c r="J7" s="1">
        <f>[1]Results!M1367</f>
        <v>-2.0286037688412093</v>
      </c>
      <c r="K7" s="1">
        <f>[1]Results!N1367</f>
        <v>-2.1147766413605513</v>
      </c>
      <c r="L7" s="1">
        <f>[1]Results!O1367</f>
        <v>-2.1790854581596917</v>
      </c>
      <c r="M7" s="1">
        <f>[1]Results!P1367</f>
        <v>-2.2254826989987473</v>
      </c>
      <c r="N7" s="1">
        <f>[1]Results!Q1367</f>
        <v>-2.2621540282819743</v>
      </c>
      <c r="O7" s="1">
        <f>[1]Results!R1367</f>
        <v>-2.2902467090403658</v>
      </c>
      <c r="P7" s="1">
        <f>[1]Results!S1367</f>
        <v>-2.3115699787787984</v>
      </c>
      <c r="Q7" s="1">
        <f>[1]Results!T1367</f>
        <v>-2.3274234513275713</v>
      </c>
      <c r="R7" s="1">
        <f>[1]Results!U1367</f>
        <v>-2.3388323742424619</v>
      </c>
      <c r="S7" s="1">
        <f>[1]Results!V1367</f>
        <v>-2.3477359782607001</v>
      </c>
      <c r="T7" s="1">
        <f>[1]Results!W1367</f>
        <v>-2.3550298087984509</v>
      </c>
      <c r="U7" s="1">
        <f>[1]Results!X1367</f>
        <v>-2.3612516520738183</v>
      </c>
      <c r="V7" s="1">
        <f>[1]Results!Y1367</f>
        <v>-2.3668380047814646</v>
      </c>
      <c r="W7" s="1">
        <f>[1]Results!Z1367</f>
        <v>-2.3730118303499155</v>
      </c>
      <c r="X7" s="1">
        <f>[1]Results!AA1367</f>
        <v>-2.3780527491860557</v>
      </c>
      <c r="Y7" s="1">
        <f>[1]Results!AB1367</f>
        <v>-2.383575258556172</v>
      </c>
      <c r="Z7" s="1">
        <f>[1]Results!AC1367</f>
        <v>-2.3899613641873425</v>
      </c>
      <c r="AA7" s="1">
        <f>[1]Results!AD1367</f>
        <v>-2.3974734960735598</v>
      </c>
      <c r="AB7" s="1">
        <f>[1]Results!AE1367</f>
        <v>-2.4084207327359271</v>
      </c>
      <c r="AC7" s="1">
        <f>[1]Results!AF1367</f>
        <v>-2.4178236027132205</v>
      </c>
      <c r="AD7" s="1">
        <f>[1]Results!AG1367</f>
        <v>-2.4274861162089909</v>
      </c>
      <c r="AE7" s="1">
        <f>[1]Results!AH1367</f>
        <v>-2.4376940982978681</v>
      </c>
      <c r="AF7" s="1">
        <f>[1]Results!AI1367</f>
        <v>-2.4486672007056454</v>
      </c>
      <c r="AG7" s="1">
        <f>[1]Results!AJ1367</f>
        <v>-2.4605231752770216</v>
      </c>
      <c r="AH7" s="1">
        <f>[1]Results!AK1367</f>
        <v>-2.4730963256835188</v>
      </c>
      <c r="AI7" s="1">
        <f>[1]Results!AL1367</f>
        <v>-2.4863457354600391</v>
      </c>
      <c r="AJ7" s="1">
        <f>[1]Results!AM1367</f>
        <v>-2.500253823146517</v>
      </c>
      <c r="AK7" s="1">
        <f>[1]Results!AN1367</f>
        <v>-2.5147951795495991</v>
      </c>
      <c r="AL7" s="1">
        <f>[1]Results!AO1367</f>
        <v>-2.5299328240255656</v>
      </c>
      <c r="AM7" s="1">
        <f>[1]Results!AP1367</f>
        <v>-2.5444124391231782</v>
      </c>
      <c r="AN7" s="1">
        <f>[1]Results!AQ1367</f>
        <v>-2.5572738542936237</v>
      </c>
      <c r="AO7" s="1">
        <f>[1]Results!AR1367</f>
        <v>-2.5688165164755796</v>
      </c>
      <c r="AP7" s="1">
        <f>[1]Results!AS1367</f>
        <v>-2.5794940900744008</v>
      </c>
      <c r="AQ7" s="1">
        <f>[1]Results!AT1367</f>
        <v>-2.5897443170487087</v>
      </c>
      <c r="AR7" s="1">
        <f>[1]Results!AU1367</f>
        <v>-2.5996856597076334</v>
      </c>
      <c r="AS7" s="1">
        <f>[1]Results!AV1367</f>
        <v>-2.6095816739843904</v>
      </c>
      <c r="AT7" s="1">
        <f>[1]Results!AW1367</f>
        <v>-2.619695992972924</v>
      </c>
      <c r="AU7" s="1">
        <f>[1]Results!AX1367</f>
        <v>-2.6302458183929454</v>
      </c>
      <c r="AV7" s="1">
        <f>[1]Results!AY1367</f>
        <v>-2.6413962371871564</v>
      </c>
      <c r="AW7" s="1">
        <f>[1]Results!AZ1367</f>
        <v>-2.6524465079863324</v>
      </c>
      <c r="AX7" s="1">
        <f>[1]Results!BA1367</f>
        <v>-2.6634804770947436</v>
      </c>
      <c r="AY7" s="1">
        <f>[1]Results!BB1367</f>
        <v>-2.6747255719312717</v>
      </c>
      <c r="AZ7" s="1">
        <f>[1]Results!BC1367</f>
        <v>-2.686416489892208</v>
      </c>
      <c r="BA7" s="1">
        <f>[1]Results!BD1367</f>
        <v>-2.6987389156876049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-2.7716929388161616E-4</v>
      </c>
      <c r="D8" s="1">
        <f>[1]Results!G1368</f>
        <v>-2.4903698056779087E-2</v>
      </c>
      <c r="E8" s="1">
        <f>[1]Results!H1368</f>
        <v>-5.488640340822154E-2</v>
      </c>
      <c r="F8" s="1">
        <f>[1]Results!I1368</f>
        <v>-7.9565414313468558E-2</v>
      </c>
      <c r="G8" s="1">
        <f>[1]Results!J1368</f>
        <v>-9.6073758949417262E-2</v>
      </c>
      <c r="H8" s="1">
        <f>[1]Results!K1368</f>
        <v>-0.10505717416963589</v>
      </c>
      <c r="I8" s="1">
        <f>[1]Results!L1368</f>
        <v>-0.10847653022127675</v>
      </c>
      <c r="J8" s="1">
        <f>[1]Results!M1368</f>
        <v>-0.10822988628801671</v>
      </c>
      <c r="K8" s="1">
        <f>[1]Results!N1368</f>
        <v>-0.10588705404856326</v>
      </c>
      <c r="L8" s="1">
        <f>[1]Results!O1368</f>
        <v>-0.10253797517715836</v>
      </c>
      <c r="M8" s="1">
        <f>[1]Results!P1368</f>
        <v>-9.8807220112629143E-2</v>
      </c>
      <c r="N8" s="1">
        <f>[1]Results!Q1368</f>
        <v>-9.5291573513574909E-2</v>
      </c>
      <c r="O8" s="1">
        <f>[1]Results!R1368</f>
        <v>-9.2024591559488389E-2</v>
      </c>
      <c r="P8" s="1">
        <f>[1]Results!S1368</f>
        <v>-8.9007072387395636E-2</v>
      </c>
      <c r="Q8" s="1">
        <f>[1]Results!T1368</f>
        <v>-8.6213118305260072E-2</v>
      </c>
      <c r="R8" s="1">
        <f>[1]Results!U1368</f>
        <v>-8.3619714587997204E-2</v>
      </c>
      <c r="S8" s="1">
        <f>[1]Results!V1368</f>
        <v>-8.1328890961757536E-2</v>
      </c>
      <c r="T8" s="1">
        <f>[1]Results!W1368</f>
        <v>-7.9318934086980056E-2</v>
      </c>
      <c r="U8" s="1">
        <f>[1]Results!X1368</f>
        <v>-7.7554424111363762E-2</v>
      </c>
      <c r="V8" s="1">
        <f>[1]Results!Y1368</f>
        <v>-7.6013241769439327E-2</v>
      </c>
      <c r="W8" s="1">
        <f>[1]Results!Z1368</f>
        <v>-7.4704558176511476E-2</v>
      </c>
      <c r="X8" s="1">
        <f>[1]Results!AA1368</f>
        <v>-7.3553097992741318E-2</v>
      </c>
      <c r="Y8" s="1">
        <f>[1]Results!AB1368</f>
        <v>-7.2609917151695721E-2</v>
      </c>
      <c r="Z8" s="1">
        <f>[1]Results!AC1368</f>
        <v>-7.1871142457379036E-2</v>
      </c>
      <c r="AA8" s="1">
        <f>[1]Results!AD1368</f>
        <v>-7.1322405135879299E-2</v>
      </c>
      <c r="AB8" s="1">
        <f>[1]Results!AE1368</f>
        <v>-7.0991515318005058E-2</v>
      </c>
      <c r="AC8" s="1">
        <f>[1]Results!AF1368</f>
        <v>-7.0662006783505663E-2</v>
      </c>
      <c r="AD8" s="1">
        <f>[1]Results!AG1368</f>
        <v>-7.0414226154290452E-2</v>
      </c>
      <c r="AE8" s="1">
        <f>[1]Results!AH1368</f>
        <v>-7.0268820532727386E-2</v>
      </c>
      <c r="AF8" s="1">
        <f>[1]Results!AI1368</f>
        <v>-7.0227632855084793E-2</v>
      </c>
      <c r="AG8" s="1">
        <f>[1]Results!AJ1368</f>
        <v>-7.0280444076465443E-2</v>
      </c>
      <c r="AH8" s="1">
        <f>[1]Results!AK1368</f>
        <v>-7.0393095546426546E-2</v>
      </c>
      <c r="AI8" s="1">
        <f>[1]Results!AL1368</f>
        <v>-7.0554263434716102E-2</v>
      </c>
      <c r="AJ8" s="1">
        <f>[1]Results!AM1368</f>
        <v>-7.0757994078256989E-2</v>
      </c>
      <c r="AK8" s="1">
        <f>[1]Results!AN1368</f>
        <v>-7.0998815391694267E-2</v>
      </c>
      <c r="AL8" s="1">
        <f>[1]Results!AO1368</f>
        <v>-7.1271466419644255E-2</v>
      </c>
      <c r="AM8" s="1">
        <f>[1]Results!AP1368</f>
        <v>-7.1425753316805729E-2</v>
      </c>
      <c r="AN8" s="1">
        <f>[1]Results!AQ1368</f>
        <v>-7.1464715067143109E-2</v>
      </c>
      <c r="AO8" s="1">
        <f>[1]Results!AR1368</f>
        <v>-7.1454405840796861E-2</v>
      </c>
      <c r="AP8" s="1">
        <f>[1]Results!AS1368</f>
        <v>-7.1448440385391804E-2</v>
      </c>
      <c r="AQ8" s="1">
        <f>[1]Results!AT1368</f>
        <v>-7.1480406320670722E-2</v>
      </c>
      <c r="AR8" s="1">
        <f>[1]Results!AU1368</f>
        <v>-7.1546431560702548E-2</v>
      </c>
      <c r="AS8" s="1">
        <f>[1]Results!AV1368</f>
        <v>-7.165966049236773E-2</v>
      </c>
      <c r="AT8" s="1">
        <f>[1]Results!AW1368</f>
        <v>-7.1832072939308045E-2</v>
      </c>
      <c r="AU8" s="1">
        <f>[1]Results!AX1368</f>
        <v>-7.2070529714877998E-2</v>
      </c>
      <c r="AV8" s="1">
        <f>[1]Results!AY1368</f>
        <v>-7.2378129953749162E-2</v>
      </c>
      <c r="AW8" s="1">
        <f>[1]Results!AZ1368</f>
        <v>-7.2688301002589412E-2</v>
      </c>
      <c r="AX8" s="1">
        <f>[1]Results!BA1368</f>
        <v>-7.3017997655333705E-2</v>
      </c>
      <c r="AY8" s="1">
        <f>[1]Results!BB1368</f>
        <v>-7.3395140486770385E-2</v>
      </c>
      <c r="AZ8" s="1">
        <f>[1]Results!BC1368</f>
        <v>-7.3838785407209867E-2</v>
      </c>
      <c r="BA8" s="1">
        <f>[1]Results!BD1368</f>
        <v>-7.4359034569148913E-2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-0.25754549320893277</v>
      </c>
      <c r="D10" s="1">
        <f>[1]Results!G1370</f>
        <v>-0.42460527497828288</v>
      </c>
      <c r="E10" s="1">
        <f>[1]Results!H1370</f>
        <v>-0.54241192858131426</v>
      </c>
      <c r="F10" s="1">
        <f>[1]Results!I1370</f>
        <v>-0.63651735275352905</v>
      </c>
      <c r="G10" s="1">
        <f>[1]Results!J1370</f>
        <v>-0.71859453006494678</v>
      </c>
      <c r="H10" s="1">
        <f>[1]Results!K1370</f>
        <v>-0.79387858868006145</v>
      </c>
      <c r="I10" s="1">
        <f>[1]Results!L1370</f>
        <v>-0.86520799962858785</v>
      </c>
      <c r="J10" s="1">
        <f>[1]Results!M1370</f>
        <v>-0.93328166690429881</v>
      </c>
      <c r="K10" s="1">
        <f>[1]Results!N1370</f>
        <v>-0.99866820113556942</v>
      </c>
      <c r="L10" s="1">
        <f>[1]Results!O1370</f>
        <v>-1.0617942883836007</v>
      </c>
      <c r="M10" s="1">
        <f>[1]Results!P1370</f>
        <v>-1.1224850562241873</v>
      </c>
      <c r="N10" s="1">
        <f>[1]Results!Q1370</f>
        <v>-1.1832146146367331</v>
      </c>
      <c r="O10" s="1">
        <f>[1]Results!R1370</f>
        <v>-1.2430472060351692</v>
      </c>
      <c r="P10" s="1">
        <f>[1]Results!S1370</f>
        <v>-1.3018962829890355</v>
      </c>
      <c r="Q10" s="1">
        <f>[1]Results!T1370</f>
        <v>-1.3596771727849102</v>
      </c>
      <c r="R10" s="1">
        <f>[1]Results!U1370</f>
        <v>-1.4162889996852925</v>
      </c>
      <c r="S10" s="1">
        <f>[1]Results!V1370</f>
        <v>-1.4724738385498755</v>
      </c>
      <c r="T10" s="1">
        <f>[1]Results!W1370</f>
        <v>-1.527737263534489</v>
      </c>
      <c r="U10" s="1">
        <f>[1]Results!X1370</f>
        <v>-1.5817586657502221</v>
      </c>
      <c r="V10" s="1">
        <f>[1]Results!Y1370</f>
        <v>-1.6343298373241604</v>
      </c>
      <c r="W10" s="1">
        <f>[1]Results!Z1370</f>
        <v>-1.6858408211046276</v>
      </c>
      <c r="X10" s="1">
        <f>[1]Results!AA1370</f>
        <v>-1.7349300321009151</v>
      </c>
      <c r="Y10" s="1">
        <f>[1]Results!AB1370</f>
        <v>-1.7822482864147025</v>
      </c>
      <c r="Z10" s="1">
        <f>[1]Results!AC1370</f>
        <v>-1.8277146333689753</v>
      </c>
      <c r="AA10" s="1">
        <f>[1]Results!AD1370</f>
        <v>-1.8712842537436662</v>
      </c>
      <c r="AB10" s="1">
        <f>[1]Results!AE1370</f>
        <v>-1.9145542183714712</v>
      </c>
      <c r="AC10" s="1">
        <f>[1]Results!AF1370</f>
        <v>-1.9541884041615054</v>
      </c>
      <c r="AD10" s="1">
        <f>[1]Results!AG1370</f>
        <v>-1.9915203699476347</v>
      </c>
      <c r="AE10" s="1">
        <f>[1]Results!AH1370</f>
        <v>-2.0265658897059526</v>
      </c>
      <c r="AF10" s="1">
        <f>[1]Results!AI1370</f>
        <v>-2.059345928406358</v>
      </c>
      <c r="AG10" s="1">
        <f>[1]Results!AJ1370</f>
        <v>-2.0898838470565515</v>
      </c>
      <c r="AH10" s="1">
        <f>[1]Results!AK1370</f>
        <v>-2.1180487173370359</v>
      </c>
      <c r="AI10" s="1">
        <f>[1]Results!AL1370</f>
        <v>-2.1439326759027058</v>
      </c>
      <c r="AJ10" s="1">
        <f>[1]Results!AM1370</f>
        <v>-2.1676048333553783</v>
      </c>
      <c r="AK10" s="1">
        <f>[1]Results!AN1370</f>
        <v>-2.1891236515121446</v>
      </c>
      <c r="AL10" s="1">
        <f>[1]Results!AO1370</f>
        <v>-2.20854637493647</v>
      </c>
      <c r="AM10" s="1">
        <f>[1]Results!AP1370</f>
        <v>-2.2250309508293058</v>
      </c>
      <c r="AN10" s="1">
        <f>[1]Results!AQ1370</f>
        <v>-2.2386459811762327</v>
      </c>
      <c r="AO10" s="1">
        <f>[1]Results!AR1370</f>
        <v>-2.2497783847368136</v>
      </c>
      <c r="AP10" s="1">
        <f>[1]Results!AS1370</f>
        <v>-2.2586678349792866</v>
      </c>
      <c r="AQ10" s="1">
        <f>[1]Results!AT1370</f>
        <v>-2.2654966086798827</v>
      </c>
      <c r="AR10" s="1">
        <f>[1]Results!AU1370</f>
        <v>-2.2702289754040237</v>
      </c>
      <c r="AS10" s="1">
        <f>[1]Results!AV1370</f>
        <v>-2.2730880410237155</v>
      </c>
      <c r="AT10" s="1">
        <f>[1]Results!AW1370</f>
        <v>-2.2742585260520243</v>
      </c>
      <c r="AU10" s="1">
        <f>[1]Results!AX1370</f>
        <v>-2.2739020755616668</v>
      </c>
      <c r="AV10" s="1">
        <f>[1]Results!AY1370</f>
        <v>-2.2721685706798991</v>
      </c>
      <c r="AW10" s="1">
        <f>[1]Results!AZ1370</f>
        <v>-2.268553559252966</v>
      </c>
      <c r="AX10" s="1">
        <f>[1]Results!BA1370</f>
        <v>-2.2634762912510165</v>
      </c>
      <c r="AY10" s="1">
        <f>[1]Results!BB1370</f>
        <v>-2.2572081973260718</v>
      </c>
      <c r="AZ10" s="1">
        <f>[1]Results!BC1370</f>
        <v>-2.2499525189696437</v>
      </c>
      <c r="BA10" s="1">
        <f>[1]Results!BD1370</f>
        <v>-2.2418780044016011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-1.1498934360504489</v>
      </c>
      <c r="D12" s="1">
        <f>[1]Results!G1372</f>
        <v>-1.0077846979163216</v>
      </c>
      <c r="E12" s="1">
        <f>[1]Results!H1372</f>
        <v>-0.9084782414922381</v>
      </c>
      <c r="F12" s="1">
        <f>[1]Results!I1372</f>
        <v>-0.82540562659412497</v>
      </c>
      <c r="G12" s="1">
        <f>[1]Results!J1372</f>
        <v>-0.75601237046995085</v>
      </c>
      <c r="H12" s="1">
        <f>[1]Results!K1372</f>
        <v>-0.6996304760935117</v>
      </c>
      <c r="I12" s="1">
        <f>[1]Results!L1372</f>
        <v>-0.65561379778956441</v>
      </c>
      <c r="J12" s="1">
        <f>[1]Results!M1372</f>
        <v>-0.62232095099922025</v>
      </c>
      <c r="K12" s="1">
        <f>[1]Results!N1372</f>
        <v>-0.59847651244490874</v>
      </c>
      <c r="L12" s="1">
        <f>[1]Results!O1372</f>
        <v>-0.58301371895712961</v>
      </c>
      <c r="M12" s="1">
        <f>[1]Results!P1372</f>
        <v>-0.57641308418567516</v>
      </c>
      <c r="N12" s="1">
        <f>[1]Results!Q1372</f>
        <v>-0.57893652224175063</v>
      </c>
      <c r="O12" s="1">
        <f>[1]Results!R1372</f>
        <v>-0.58720699503026874</v>
      </c>
      <c r="P12" s="1">
        <f>[1]Results!S1372</f>
        <v>-0.60101518824514932</v>
      </c>
      <c r="Q12" s="1">
        <f>[1]Results!T1372</f>
        <v>-0.62005403552368676</v>
      </c>
      <c r="R12" s="1">
        <f>[1]Results!U1372</f>
        <v>-0.64394877105542148</v>
      </c>
      <c r="S12" s="1">
        <f>[1]Results!V1372</f>
        <v>-0.6761940214619222</v>
      </c>
      <c r="T12" s="1">
        <f>[1]Results!W1372</f>
        <v>-0.71149159911257653</v>
      </c>
      <c r="U12" s="1">
        <f>[1]Results!X1372</f>
        <v>-0.74956388365047433</v>
      </c>
      <c r="V12" s="1">
        <f>[1]Results!Y1372</f>
        <v>-0.78999177190238923</v>
      </c>
      <c r="W12" s="1">
        <f>[1]Results!Z1372</f>
        <v>-0.83126778253649514</v>
      </c>
      <c r="X12" s="1">
        <f>[1]Results!AA1372</f>
        <v>-0.8755778979423785</v>
      </c>
      <c r="Y12" s="1">
        <f>[1]Results!AB1372</f>
        <v>-0.92082376472309546</v>
      </c>
      <c r="Z12" s="1">
        <f>[1]Results!AC1372</f>
        <v>-0.96668790587881981</v>
      </c>
      <c r="AA12" s="1">
        <f>[1]Results!AD1372</f>
        <v>-1.0128563837081259</v>
      </c>
      <c r="AB12" s="1">
        <f>[1]Results!AE1372</f>
        <v>-1.0559098004393546</v>
      </c>
      <c r="AC12" s="1">
        <f>[1]Results!AF1372</f>
        <v>-1.1007506393151858</v>
      </c>
      <c r="AD12" s="1">
        <f>[1]Results!AG1372</f>
        <v>-1.1460458394869679</v>
      </c>
      <c r="AE12" s="1">
        <f>[1]Results!AH1372</f>
        <v>-1.1915446055507237</v>
      </c>
      <c r="AF12" s="1">
        <f>[1]Results!AI1372</f>
        <v>-1.2370345016698705</v>
      </c>
      <c r="AG12" s="1">
        <f>[1]Results!AJ1372</f>
        <v>-1.2823573103033019</v>
      </c>
      <c r="AH12" s="1">
        <f>[1]Results!AK1372</f>
        <v>-1.3266972960012908</v>
      </c>
      <c r="AI12" s="1">
        <f>[1]Results!AL1372</f>
        <v>-1.370836826521225</v>
      </c>
      <c r="AJ12" s="1">
        <f>[1]Results!AM1372</f>
        <v>-1.4146927303105459</v>
      </c>
      <c r="AK12" s="1">
        <f>[1]Results!AN1372</f>
        <v>-1.4582252597877909</v>
      </c>
      <c r="AL12" s="1">
        <f>[1]Results!AO1372</f>
        <v>-1.5014153653769995</v>
      </c>
      <c r="AM12" s="1">
        <f>[1]Results!AP1372</f>
        <v>-1.5376884033983398</v>
      </c>
      <c r="AN12" s="1">
        <f>[1]Results!AQ1372</f>
        <v>-1.5752726064295719</v>
      </c>
      <c r="AO12" s="1">
        <f>[1]Results!AR1372</f>
        <v>-1.6136961838890409</v>
      </c>
      <c r="AP12" s="1">
        <f>[1]Results!AS1372</f>
        <v>-1.6527152372721834</v>
      </c>
      <c r="AQ12" s="1">
        <f>[1]Results!AT1372</f>
        <v>-1.6921461161401115</v>
      </c>
      <c r="AR12" s="1">
        <f>[1]Results!AU1372</f>
        <v>-1.7309622080747515</v>
      </c>
      <c r="AS12" s="1">
        <f>[1]Results!AV1372</f>
        <v>-1.7700796746444656</v>
      </c>
      <c r="AT12" s="1">
        <f>[1]Results!AW1372</f>
        <v>-1.8093396371938</v>
      </c>
      <c r="AU12" s="1">
        <f>[1]Results!AX1372</f>
        <v>-1.8486244859537102</v>
      </c>
      <c r="AV12" s="1">
        <f>[1]Results!AY1372</f>
        <v>-1.8878340707520622</v>
      </c>
      <c r="AW12" s="1">
        <f>[1]Results!AZ1372</f>
        <v>-1.9241522369572097</v>
      </c>
      <c r="AX12" s="1">
        <f>[1]Results!BA1372</f>
        <v>-1.9606904396035429</v>
      </c>
      <c r="AY12" s="1">
        <f>[1]Results!BB1372</f>
        <v>-1.9972216107488943</v>
      </c>
      <c r="AZ12" s="1">
        <f>[1]Results!BC1372</f>
        <v>-2.0335887712420413</v>
      </c>
      <c r="BA12" s="1">
        <f>[1]Results!BD1372</f>
        <v>-2.0696681194564857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-0.31153344816240369</v>
      </c>
      <c r="D13" s="1">
        <f>[1]Results!G1373</f>
        <v>-0.68181966424953266</v>
      </c>
      <c r="E13" s="1">
        <f>[1]Results!H1373</f>
        <v>-1.0245638176220315</v>
      </c>
      <c r="F13" s="1">
        <f>[1]Results!I1373</f>
        <v>-1.3163708993814551</v>
      </c>
      <c r="G13" s="1">
        <f>[1]Results!J1373</f>
        <v>-1.5543729602075957</v>
      </c>
      <c r="H13" s="1">
        <f>[1]Results!K1373</f>
        <v>-1.74304356902459</v>
      </c>
      <c r="I13" s="1">
        <f>[1]Results!L1373</f>
        <v>-1.8903432274095862</v>
      </c>
      <c r="J13" s="1">
        <f>[1]Results!M1373</f>
        <v>-2.0028146343678572</v>
      </c>
      <c r="K13" s="1">
        <f>[1]Results!N1373</f>
        <v>-2.0874695120844229</v>
      </c>
      <c r="L13" s="1">
        <f>[1]Results!O1373</f>
        <v>-2.1505249464792384</v>
      </c>
      <c r="M13" s="1">
        <f>[1]Results!P1373</f>
        <v>-2.195919753396546</v>
      </c>
      <c r="N13" s="1">
        <f>[1]Results!Q1373</f>
        <v>-2.2317470869651412</v>
      </c>
      <c r="O13" s="1">
        <f>[1]Results!R1373</f>
        <v>-2.2591482902437692</v>
      </c>
      <c r="P13" s="1">
        <f>[1]Results!S1373</f>
        <v>-2.279910307851543</v>
      </c>
      <c r="Q13" s="1">
        <f>[1]Results!T1373</f>
        <v>-2.2953127390530903</v>
      </c>
      <c r="R13" s="1">
        <f>[1]Results!U1373</f>
        <v>-2.3063623371086184</v>
      </c>
      <c r="S13" s="1">
        <f>[1]Results!V1373</f>
        <v>-2.3149666004869855</v>
      </c>
      <c r="T13" s="1">
        <f>[1]Results!W1373</f>
        <v>-2.3220051049138219</v>
      </c>
      <c r="U13" s="1">
        <f>[1]Results!X1373</f>
        <v>-2.3280044916820746</v>
      </c>
      <c r="V13" s="1">
        <f>[1]Results!Y1373</f>
        <v>-2.3333908332210807</v>
      </c>
      <c r="W13" s="1">
        <f>[1]Results!Z1373</f>
        <v>-2.3393644601693646</v>
      </c>
      <c r="X13" s="1">
        <f>[1]Results!AA1373</f>
        <v>-2.3442252363372753</v>
      </c>
      <c r="Y13" s="1">
        <f>[1]Results!AB1373</f>
        <v>-2.3495601069141787</v>
      </c>
      <c r="Z13" s="1">
        <f>[1]Results!AC1373</f>
        <v>-2.3557420372819546</v>
      </c>
      <c r="AA13" s="1">
        <f>[1]Results!AD1373</f>
        <v>-2.363027162360277</v>
      </c>
      <c r="AB13" s="1">
        <f>[1]Results!AE1373</f>
        <v>-2.3736881501865739</v>
      </c>
      <c r="AC13" s="1">
        <f>[1]Results!AF1373</f>
        <v>-2.3828163096148978</v>
      </c>
      <c r="AD13" s="1">
        <f>[1]Results!AG1373</f>
        <v>-2.3921873502697806</v>
      </c>
      <c r="AE13" s="1">
        <f>[1]Results!AH1373</f>
        <v>-2.402081572806356</v>
      </c>
      <c r="AF13" s="1">
        <f>[1]Results!AI1373</f>
        <v>-2.4127152917696217</v>
      </c>
      <c r="AG13" s="1">
        <f>[1]Results!AJ1373</f>
        <v>-2.4242055726525695</v>
      </c>
      <c r="AH13" s="1">
        <f>[1]Results!AK1373</f>
        <v>-2.4363908173385269</v>
      </c>
      <c r="AI13" s="1">
        <f>[1]Results!AL1373</f>
        <v>-2.4492324798646785</v>
      </c>
      <c r="AJ13" s="1">
        <f>[1]Results!AM1373</f>
        <v>-2.4627150464399228</v>
      </c>
      <c r="AK13" s="1">
        <f>[1]Results!AN1373</f>
        <v>-2.4768152876345368</v>
      </c>
      <c r="AL13" s="1">
        <f>[1]Results!AO1373</f>
        <v>-2.4914985120742683</v>
      </c>
      <c r="AM13" s="1">
        <f>[1]Results!AP1373</f>
        <v>-2.505529411226866</v>
      </c>
      <c r="AN13" s="1">
        <f>[1]Results!AQ1373</f>
        <v>-2.5179617542863602</v>
      </c>
      <c r="AO13" s="1">
        <f>[1]Results!AR1373</f>
        <v>-2.5290902006046845</v>
      </c>
      <c r="AP13" s="1">
        <f>[1]Results!AS1373</f>
        <v>-2.5393625094600614</v>
      </c>
      <c r="AQ13" s="1">
        <f>[1]Results!AT1373</f>
        <v>-2.5492119461629925</v>
      </c>
      <c r="AR13" s="1">
        <f>[1]Results!AU1373</f>
        <v>-2.5587578494834258</v>
      </c>
      <c r="AS13" s="1">
        <f>[1]Results!AV1373</f>
        <v>-2.5682624852249822</v>
      </c>
      <c r="AT13" s="1">
        <f>[1]Results!AW1373</f>
        <v>-2.5779880521858587</v>
      </c>
      <c r="AU13" s="1">
        <f>[1]Results!AX1373</f>
        <v>-2.5881507713261613</v>
      </c>
      <c r="AV13" s="1">
        <f>[1]Results!AY1373</f>
        <v>-2.598915110521141</v>
      </c>
      <c r="AW13" s="1">
        <f>[1]Results!AZ1373</f>
        <v>-2.6095914328896139</v>
      </c>
      <c r="AX13" s="1">
        <f>[1]Results!BA1373</f>
        <v>-2.6202611276576069</v>
      </c>
      <c r="AY13" s="1">
        <f>[1]Results!BB1373</f>
        <v>-2.6311476044766269</v>
      </c>
      <c r="AZ13" s="1">
        <f>[1]Results!BC1373</f>
        <v>-2.6424847608693103</v>
      </c>
      <c r="BA13" s="1">
        <f>[1]Results!BD1373</f>
        <v>-2.654458175013561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-0.26248149795548731</v>
      </c>
      <c r="D14" s="1">
        <f>[1]Results!G1374</f>
        <v>-0.43438917200407545</v>
      </c>
      <c r="E14" s="1">
        <f>[1]Results!H1374</f>
        <v>-0.55608051140184878</v>
      </c>
      <c r="F14" s="1">
        <f>[1]Results!I1374</f>
        <v>-0.65333894142545101</v>
      </c>
      <c r="G14" s="1">
        <f>[1]Results!J1374</f>
        <v>-0.73811537290336393</v>
      </c>
      <c r="H14" s="1">
        <f>[1]Results!K1374</f>
        <v>-0.81577160112522984</v>
      </c>
      <c r="I14" s="1">
        <f>[1]Results!L1374</f>
        <v>-0.88919395409227486</v>
      </c>
      <c r="J14" s="1">
        <f>[1]Results!M1374</f>
        <v>-0.95907080137765077</v>
      </c>
      <c r="K14" s="1">
        <f>[1]Results!N1374</f>
        <v>-1.0259753304117003</v>
      </c>
      <c r="L14" s="1">
        <f>[1]Results!O1374</f>
        <v>-1.0903548000640562</v>
      </c>
      <c r="M14" s="1">
        <f>[1]Results!P1374</f>
        <v>-1.1520480018263839</v>
      </c>
      <c r="N14" s="1">
        <f>[1]Results!Q1374</f>
        <v>-1.2136215559535706</v>
      </c>
      <c r="O14" s="1">
        <f>[1]Results!R1374</f>
        <v>-1.2741456248317569</v>
      </c>
      <c r="P14" s="1">
        <f>[1]Results!S1374</f>
        <v>-1.3335559539162865</v>
      </c>
      <c r="Q14" s="1">
        <f>[1]Results!T1374</f>
        <v>-1.391787885059383</v>
      </c>
      <c r="R14" s="1">
        <f>[1]Results!U1374</f>
        <v>-1.4487590368191365</v>
      </c>
      <c r="S14" s="1">
        <f>[1]Results!V1374</f>
        <v>-1.5052432163235903</v>
      </c>
      <c r="T14" s="1">
        <f>[1]Results!W1374</f>
        <v>-1.5607619674191098</v>
      </c>
      <c r="U14" s="1">
        <f>[1]Results!X1374</f>
        <v>-1.615005826141958</v>
      </c>
      <c r="V14" s="1">
        <f>[1]Results!Y1374</f>
        <v>-1.6677770088845447</v>
      </c>
      <c r="W14" s="1">
        <f>[1]Results!Z1374</f>
        <v>-1.7194881912851747</v>
      </c>
      <c r="X14" s="1">
        <f>[1]Results!AA1374</f>
        <v>-1.7687575449496995</v>
      </c>
      <c r="Y14" s="1">
        <f>[1]Results!AB1374</f>
        <v>-1.8162634380566991</v>
      </c>
      <c r="Z14" s="1">
        <f>[1]Results!AC1374</f>
        <v>-1.8619339602743632</v>
      </c>
      <c r="AA14" s="1">
        <f>[1]Results!AD1374</f>
        <v>-1.9057305874569528</v>
      </c>
      <c r="AB14" s="1">
        <f>[1]Results!AE1374</f>
        <v>-1.9492868009208206</v>
      </c>
      <c r="AC14" s="1">
        <f>[1]Results!AF1374</f>
        <v>-1.9891956972598244</v>
      </c>
      <c r="AD14" s="1">
        <f>[1]Results!AG1374</f>
        <v>-2.026819135886845</v>
      </c>
      <c r="AE14" s="1">
        <f>[1]Results!AH1374</f>
        <v>-2.0621784151974678</v>
      </c>
      <c r="AF14" s="1">
        <f>[1]Results!AI1374</f>
        <v>-2.0952978373423781</v>
      </c>
      <c r="AG14" s="1">
        <f>[1]Results!AJ1374</f>
        <v>-2.126201449681</v>
      </c>
      <c r="AH14" s="1">
        <f>[1]Results!AK1374</f>
        <v>-2.1547542256820242</v>
      </c>
      <c r="AI14" s="1">
        <f>[1]Results!AL1374</f>
        <v>-2.1810459314980664</v>
      </c>
      <c r="AJ14" s="1">
        <f>[1]Results!AM1374</f>
        <v>-2.2051436100619761</v>
      </c>
      <c r="AK14" s="1">
        <f>[1]Results!AN1374</f>
        <v>-2.2271035434272037</v>
      </c>
      <c r="AL14" s="1">
        <f>[1]Results!AO1374</f>
        <v>-2.2469806868877642</v>
      </c>
      <c r="AM14" s="1">
        <f>[1]Results!AP1374</f>
        <v>-2.2639139787256184</v>
      </c>
      <c r="AN14" s="1">
        <f>[1]Results!AQ1374</f>
        <v>-2.2779580811834963</v>
      </c>
      <c r="AO14" s="1">
        <f>[1]Results!AR1374</f>
        <v>-2.2895047006077123</v>
      </c>
      <c r="AP14" s="1">
        <f>[1]Results!AS1374</f>
        <v>-2.2987994155936224</v>
      </c>
      <c r="AQ14" s="1">
        <f>[1]Results!AT1374</f>
        <v>-2.3060289795655931</v>
      </c>
      <c r="AR14" s="1">
        <f>[1]Results!AU1374</f>
        <v>-2.3111567856282345</v>
      </c>
      <c r="AS14" s="1">
        <f>[1]Results!AV1374</f>
        <v>-2.3144072297831269</v>
      </c>
      <c r="AT14" s="1">
        <f>[1]Results!AW1374</f>
        <v>-2.3159664668390922</v>
      </c>
      <c r="AU14" s="1">
        <f>[1]Results!AX1374</f>
        <v>-2.3159971226284508</v>
      </c>
      <c r="AV14" s="1">
        <f>[1]Results!AY1374</f>
        <v>-2.3146496973459172</v>
      </c>
      <c r="AW14" s="1">
        <f>[1]Results!AZ1374</f>
        <v>-2.3114086343496876</v>
      </c>
      <c r="AX14" s="1">
        <f>[1]Results!BA1374</f>
        <v>-2.3066956406881554</v>
      </c>
      <c r="AY14" s="1">
        <f>[1]Results!BB1374</f>
        <v>-2.3007861647807197</v>
      </c>
      <c r="AZ14" s="1">
        <f>[1]Results!BC1374</f>
        <v>-2.2938842479925365</v>
      </c>
      <c r="BA14" s="1">
        <f>[1]Results!BD1374</f>
        <v>-2.2861587450756504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-0.25420145501876129</v>
      </c>
      <c r="D15" s="1">
        <f>[1]Results!G1375</f>
        <v>-0.41942509255582161</v>
      </c>
      <c r="E15" s="1">
        <f>[1]Results!H1375</f>
        <v>-0.5363024054203086</v>
      </c>
      <c r="F15" s="1">
        <f>[1]Results!I1375</f>
        <v>-0.62974412236840582</v>
      </c>
      <c r="G15" s="1">
        <f>[1]Results!J1375</f>
        <v>-0.71109691253694263</v>
      </c>
      <c r="H15" s="1">
        <f>[1]Results!K1375</f>
        <v>-0.7854834774134789</v>
      </c>
      <c r="I15" s="1">
        <f>[1]Results!L1375</f>
        <v>-0.85572717748171567</v>
      </c>
      <c r="J15" s="1">
        <f>[1]Results!M1375</f>
        <v>-0.9225644632337765</v>
      </c>
      <c r="K15" s="1">
        <f>[1]Results!N1375</f>
        <v>-0.98660054266338926</v>
      </c>
      <c r="L15" s="1">
        <f>[1]Results!O1375</f>
        <v>-1.0482919076973369</v>
      </c>
      <c r="M15" s="1">
        <f>[1]Results!P1375</f>
        <v>-1.1074954849439</v>
      </c>
      <c r="N15" s="1">
        <f>[1]Results!Q1375</f>
        <v>-1.1666728607323271</v>
      </c>
      <c r="O15" s="1">
        <f>[1]Results!R1375</f>
        <v>-1.2249274232506329</v>
      </c>
      <c r="P15" s="1">
        <f>[1]Results!S1375</f>
        <v>-1.2821968644263375</v>
      </c>
      <c r="Q15" s="1">
        <f>[1]Results!T1375</f>
        <v>-1.3384171114793642</v>
      </c>
      <c r="R15" s="1">
        <f>[1]Results!U1375</f>
        <v>-1.3935049646207747</v>
      </c>
      <c r="S15" s="1">
        <f>[1]Results!V1375</f>
        <v>-1.4482051061158141</v>
      </c>
      <c r="T15" s="1">
        <f>[1]Results!W1375</f>
        <v>-1.5020407339797381</v>
      </c>
      <c r="U15" s="1">
        <f>[1]Results!X1375</f>
        <v>-1.5547039035194676</v>
      </c>
      <c r="V15" s="1">
        <f>[1]Results!Y1375</f>
        <v>-1.6059941555385575</v>
      </c>
      <c r="W15" s="1">
        <f>[1]Results!Z1375</f>
        <v>-1.6562987250298085</v>
      </c>
      <c r="X15" s="1">
        <f>[1]Results!AA1375</f>
        <v>-1.7042749158019561</v>
      </c>
      <c r="Y15" s="1">
        <f>[1]Results!AB1375</f>
        <v>-1.7505601561528048</v>
      </c>
      <c r="Z15" s="1">
        <f>[1]Results!AC1375</f>
        <v>-1.7950714125196949</v>
      </c>
      <c r="AA15" s="1">
        <f>[1]Results!AD1375</f>
        <v>-1.8377601799173329</v>
      </c>
      <c r="AB15" s="1">
        <f>[1]Results!AE1375</f>
        <v>-1.8801993087423443</v>
      </c>
      <c r="AC15" s="1">
        <f>[1]Results!AF1375</f>
        <v>-1.9190942875096439</v>
      </c>
      <c r="AD15" s="1">
        <f>[1]Results!AG1375</f>
        <v>-1.9557491728442253</v>
      </c>
      <c r="AE15" s="1">
        <f>[1]Results!AH1375</f>
        <v>-1.9901727274899872</v>
      </c>
      <c r="AF15" s="1">
        <f>[1]Results!AI1375</f>
        <v>-2.022378902833101</v>
      </c>
      <c r="AG15" s="1">
        <f>[1]Results!AJ1375</f>
        <v>-2.0523846921151874</v>
      </c>
      <c r="AH15" s="1">
        <f>[1]Results!AK1375</f>
        <v>-2.0800559034777644</v>
      </c>
      <c r="AI15" s="1">
        <f>[1]Results!AL1375</f>
        <v>-2.10547870998459</v>
      </c>
      <c r="AJ15" s="1">
        <f>[1]Results!AM1375</f>
        <v>-2.1287170128258377</v>
      </c>
      <c r="AK15" s="1">
        <f>[1]Results!AN1375</f>
        <v>-2.1498248091636825</v>
      </c>
      <c r="AL15" s="1">
        <f>[1]Results!AO1375</f>
        <v>-2.1688554546192127</v>
      </c>
      <c r="AM15" s="1">
        <f>[1]Results!AP1375</f>
        <v>-2.1849788119867077</v>
      </c>
      <c r="AN15" s="1">
        <f>[1]Results!AQ1375</f>
        <v>-2.1982602820970651</v>
      </c>
      <c r="AO15" s="1">
        <f>[1]Results!AR1375</f>
        <v>-2.2090771454971616</v>
      </c>
      <c r="AP15" s="1">
        <f>[1]Results!AS1375</f>
        <v>-2.2176631290607989</v>
      </c>
      <c r="AQ15" s="1">
        <f>[1]Results!AT1375</f>
        <v>-2.2241967179222555</v>
      </c>
      <c r="AR15" s="1">
        <f>[1]Results!AU1375</f>
        <v>-2.2286427807947469</v>
      </c>
      <c r="AS15" s="1">
        <f>[1]Results!AV1375</f>
        <v>-2.2312217862765746</v>
      </c>
      <c r="AT15" s="1">
        <f>[1]Results!AW1375</f>
        <v>-2.2321167079222946</v>
      </c>
      <c r="AU15" s="1">
        <f>[1]Results!AX1375</f>
        <v>-2.2314882634719204</v>
      </c>
      <c r="AV15" s="1">
        <f>[1]Results!AY1375</f>
        <v>-2.2294859256038633</v>
      </c>
      <c r="AW15" s="1">
        <f>[1]Results!AZ1375</f>
        <v>-2.2256152144913299</v>
      </c>
      <c r="AX15" s="1">
        <f>[1]Results!BA1375</f>
        <v>-2.2202910575400105</v>
      </c>
      <c r="AY15" s="1">
        <f>[1]Results!BB1375</f>
        <v>-2.2137821504686181</v>
      </c>
      <c r="AZ15" s="1">
        <f>[1]Results!BC1375</f>
        <v>-2.2062906368639603</v>
      </c>
      <c r="BA15" s="1">
        <f>[1]Results!BD1375</f>
        <v>-2.1979850238588305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-4.936004746553908E-3</v>
      </c>
      <c r="D16" s="1">
        <f>[1]Results!G1376</f>
        <v>-9.7838970257930844E-3</v>
      </c>
      <c r="E16" s="1">
        <f>[1]Results!H1376</f>
        <v>-1.3668582820534812E-2</v>
      </c>
      <c r="F16" s="1">
        <f>[1]Results!I1376</f>
        <v>-1.6821588671920355E-2</v>
      </c>
      <c r="G16" s="1">
        <f>[1]Results!J1376</f>
        <v>-1.9520842838417152E-2</v>
      </c>
      <c r="H16" s="1">
        <f>[1]Results!K1376</f>
        <v>-2.1893012445167736E-2</v>
      </c>
      <c r="I16" s="1">
        <f>[1]Results!L1376</f>
        <v>-2.398595446368882E-2</v>
      </c>
      <c r="J16" s="1">
        <f>[1]Results!M1376</f>
        <v>-2.5789134473352283E-2</v>
      </c>
      <c r="K16" s="1">
        <f>[1]Results!N1376</f>
        <v>-2.7307129276130451E-2</v>
      </c>
      <c r="L16" s="1">
        <f>[1]Results!O1376</f>
        <v>-2.8560511680457711E-2</v>
      </c>
      <c r="M16" s="1">
        <f>[1]Results!P1376</f>
        <v>-2.9562945602199527E-2</v>
      </c>
      <c r="N16" s="1">
        <f>[1]Results!Q1376</f>
        <v>-3.0406941316835905E-2</v>
      </c>
      <c r="O16" s="1">
        <f>[1]Results!R1376</f>
        <v>-3.1098418796591362E-2</v>
      </c>
      <c r="P16" s="1">
        <f>[1]Results!S1376</f>
        <v>-3.1659670927254163E-2</v>
      </c>
      <c r="Q16" s="1">
        <f>[1]Results!T1376</f>
        <v>-3.2110712274475768E-2</v>
      </c>
      <c r="R16" s="1">
        <f>[1]Results!U1376</f>
        <v>-3.2470037133842958E-2</v>
      </c>
      <c r="S16" s="1">
        <f>[1]Results!V1376</f>
        <v>-3.2769377773716517E-2</v>
      </c>
      <c r="T16" s="1">
        <f>[1]Results!W1376</f>
        <v>-3.3024703884622704E-2</v>
      </c>
      <c r="U16" s="1">
        <f>[1]Results!X1376</f>
        <v>-3.3247160391738036E-2</v>
      </c>
      <c r="V16" s="1">
        <f>[1]Results!Y1376</f>
        <v>-3.3447171560381614E-2</v>
      </c>
      <c r="W16" s="1">
        <f>[1]Results!Z1376</f>
        <v>-3.3647370180547281E-2</v>
      </c>
      <c r="X16" s="1">
        <f>[1]Results!AA1376</f>
        <v>-3.3827512848782174E-2</v>
      </c>
      <c r="Y16" s="1">
        <f>[1]Results!AB1376</f>
        <v>-3.4015151641993827E-2</v>
      </c>
      <c r="Z16" s="1">
        <f>[1]Results!AC1376</f>
        <v>-3.4219326905390486E-2</v>
      </c>
      <c r="AA16" s="1">
        <f>[1]Results!AD1376</f>
        <v>-3.4446333713287279E-2</v>
      </c>
      <c r="AB16" s="1">
        <f>[1]Results!AE1376</f>
        <v>-3.4732582549349141E-2</v>
      </c>
      <c r="AC16" s="1">
        <f>[1]Results!AF1376</f>
        <v>-3.5007293098319701E-2</v>
      </c>
      <c r="AD16" s="1">
        <f>[1]Results!AG1376</f>
        <v>-3.5298765939210469E-2</v>
      </c>
      <c r="AE16" s="1">
        <f>[1]Results!AH1376</f>
        <v>-3.5612525491514176E-2</v>
      </c>
      <c r="AF16" s="1">
        <f>[1]Results!AI1376</f>
        <v>-3.595190893602087E-2</v>
      </c>
      <c r="AG16" s="1">
        <f>[1]Results!AJ1376</f>
        <v>-3.6317602624447921E-2</v>
      </c>
      <c r="AH16" s="1">
        <f>[1]Results!AK1376</f>
        <v>-3.6705508344990367E-2</v>
      </c>
      <c r="AI16" s="1">
        <f>[1]Results!AL1376</f>
        <v>-3.7113255595361258E-2</v>
      </c>
      <c r="AJ16" s="1">
        <f>[1]Results!AM1376</f>
        <v>-3.7538776706598651E-2</v>
      </c>
      <c r="AK16" s="1">
        <f>[1]Results!AN1376</f>
        <v>-3.797989191506123E-2</v>
      </c>
      <c r="AL16" s="1">
        <f>[1]Results!AO1376</f>
        <v>-3.8434311951294389E-2</v>
      </c>
      <c r="AM16" s="1">
        <f>[1]Results!AP1376</f>
        <v>-3.888302789631215E-2</v>
      </c>
      <c r="AN16" s="1">
        <f>[1]Results!AQ1376</f>
        <v>-3.9312100007263526E-2</v>
      </c>
      <c r="AO16" s="1">
        <f>[1]Results!AR1376</f>
        <v>-3.9726315870896471E-2</v>
      </c>
      <c r="AP16" s="1">
        <f>[1]Results!AS1376</f>
        <v>-4.0131580614336554E-2</v>
      </c>
      <c r="AQ16" s="1">
        <f>[1]Results!AT1376</f>
        <v>-4.0532370885712952E-2</v>
      </c>
      <c r="AR16" s="1">
        <f>[1]Results!AU1376</f>
        <v>-4.0927810224210423E-2</v>
      </c>
      <c r="AS16" s="1">
        <f>[1]Results!AV1376</f>
        <v>-4.131918875941052E-2</v>
      </c>
      <c r="AT16" s="1">
        <f>[1]Results!AW1376</f>
        <v>-4.1707940787068291E-2</v>
      </c>
      <c r="AU16" s="1">
        <f>[1]Results!AX1376</f>
        <v>-4.2095047066783131E-2</v>
      </c>
      <c r="AV16" s="1">
        <f>[1]Results!AY1376</f>
        <v>-4.2481126666017208E-2</v>
      </c>
      <c r="AW16" s="1">
        <f>[1]Results!AZ1376</f>
        <v>-4.2855075096722088E-2</v>
      </c>
      <c r="AX16" s="1">
        <f>[1]Results!BA1376</f>
        <v>-4.3219349437140481E-2</v>
      </c>
      <c r="AY16" s="1">
        <f>[1]Results!BB1376</f>
        <v>-4.357796745464855E-2</v>
      </c>
      <c r="AZ16" s="1">
        <f>[1]Results!BC1376</f>
        <v>-4.3931729022892392E-2</v>
      </c>
      <c r="BA16" s="1">
        <f>[1]Results!BD1376</f>
        <v>-4.4280740674050044E-2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-3.3440381901734227E-3</v>
      </c>
      <c r="D17" s="1">
        <f>[1]Results!G1377</f>
        <v>-5.180182422462906E-3</v>
      </c>
      <c r="E17" s="1">
        <f>[1]Results!H1377</f>
        <v>-6.1095231610062903E-3</v>
      </c>
      <c r="F17" s="1">
        <f>[1]Results!I1377</f>
        <v>-6.7732303851239239E-3</v>
      </c>
      <c r="G17" s="1">
        <f>[1]Results!J1377</f>
        <v>-7.4976175280041532E-3</v>
      </c>
      <c r="H17" s="1">
        <f>[1]Results!K1377</f>
        <v>-8.39511126658192E-3</v>
      </c>
      <c r="I17" s="1">
        <f>[1]Results!L1377</f>
        <v>-9.4808221468712251E-3</v>
      </c>
      <c r="J17" s="1">
        <f>[1]Results!M1377</f>
        <v>-1.0717203670522601E-2</v>
      </c>
      <c r="K17" s="1">
        <f>[1]Results!N1377</f>
        <v>-1.2067658472179988E-2</v>
      </c>
      <c r="L17" s="1">
        <f>[1]Results!O1377</f>
        <v>-1.3502380686263572E-2</v>
      </c>
      <c r="M17" s="1">
        <f>[1]Results!P1377</f>
        <v>-1.4989571280287686E-2</v>
      </c>
      <c r="N17" s="1">
        <f>[1]Results!Q1377</f>
        <v>-1.6541753904405442E-2</v>
      </c>
      <c r="O17" s="1">
        <f>[1]Results!R1377</f>
        <v>-1.8119782784534938E-2</v>
      </c>
      <c r="P17" s="1">
        <f>[1]Results!S1377</f>
        <v>-1.9699418562696407E-2</v>
      </c>
      <c r="Q17" s="1">
        <f>[1]Results!T1377</f>
        <v>-2.1260061305546873E-2</v>
      </c>
      <c r="R17" s="1">
        <f>[1]Results!U1377</f>
        <v>-2.2784035064517837E-2</v>
      </c>
      <c r="S17" s="1">
        <f>[1]Results!V1377</f>
        <v>-2.426873243406303E-2</v>
      </c>
      <c r="T17" s="1">
        <f>[1]Results!W1377</f>
        <v>-2.5696529554749513E-2</v>
      </c>
      <c r="U17" s="1">
        <f>[1]Results!X1377</f>
        <v>-2.7054762230754443E-2</v>
      </c>
      <c r="V17" s="1">
        <f>[1]Results!Y1377</f>
        <v>-2.8335681785602473E-2</v>
      </c>
      <c r="W17" s="1">
        <f>[1]Results!Z1377</f>
        <v>-2.9542096074818187E-2</v>
      </c>
      <c r="X17" s="1">
        <f>[1]Results!AA1377</f>
        <v>-3.065511629895987E-2</v>
      </c>
      <c r="Y17" s="1">
        <f>[1]Results!AB1377</f>
        <v>-3.1688130261899677E-2</v>
      </c>
      <c r="Z17" s="1">
        <f>[1]Results!AC1377</f>
        <v>-3.2643220849282388E-2</v>
      </c>
      <c r="AA17" s="1">
        <f>[1]Results!AD1377</f>
        <v>-3.3524073826331102E-2</v>
      </c>
      <c r="AB17" s="1">
        <f>[1]Results!AE1377</f>
        <v>-3.43549096291298E-2</v>
      </c>
      <c r="AC17" s="1">
        <f>[1]Results!AF1377</f>
        <v>-3.509411665186124E-2</v>
      </c>
      <c r="AD17" s="1">
        <f>[1]Results!AG1377</f>
        <v>-3.5771197103409334E-2</v>
      </c>
      <c r="AE17" s="1">
        <f>[1]Results!AH1377</f>
        <v>-3.6393162215962546E-2</v>
      </c>
      <c r="AF17" s="1">
        <f>[1]Results!AI1377</f>
        <v>-3.6967025573258018E-2</v>
      </c>
      <c r="AG17" s="1">
        <f>[1]Results!AJ1377</f>
        <v>-3.7499154941362821E-2</v>
      </c>
      <c r="AH17" s="1">
        <f>[1]Results!AK1377</f>
        <v>-3.799281385927164E-2</v>
      </c>
      <c r="AI17" s="1">
        <f>[1]Results!AL1377</f>
        <v>-3.84539659181155E-2</v>
      </c>
      <c r="AJ17" s="1">
        <f>[1]Results!AM1377</f>
        <v>-3.8887820529540013E-2</v>
      </c>
      <c r="AK17" s="1">
        <f>[1]Results!AN1377</f>
        <v>-3.929884234846303E-2</v>
      </c>
      <c r="AL17" s="1">
        <f>[1]Results!AO1377</f>
        <v>-3.9690920317255442E-2</v>
      </c>
      <c r="AM17" s="1">
        <f>[1]Results!AP1377</f>
        <v>-4.005213884259605E-2</v>
      </c>
      <c r="AN17" s="1">
        <f>[1]Results!AQ1377</f>
        <v>-4.0385699079167572E-2</v>
      </c>
      <c r="AO17" s="1">
        <f>[1]Results!AR1377</f>
        <v>-4.0701239239652409E-2</v>
      </c>
      <c r="AP17" s="1">
        <f>[1]Results!AS1377</f>
        <v>-4.100470591848656E-2</v>
      </c>
      <c r="AQ17" s="1">
        <f>[1]Results!AT1377</f>
        <v>-4.1299890757628299E-2</v>
      </c>
      <c r="AR17" s="1">
        <f>[1]Results!AU1377</f>
        <v>-4.158619460927615E-2</v>
      </c>
      <c r="AS17" s="1">
        <f>[1]Results!AV1377</f>
        <v>-4.1866254747141118E-2</v>
      </c>
      <c r="AT17" s="1">
        <f>[1]Results!AW1377</f>
        <v>-4.2141818129729808E-2</v>
      </c>
      <c r="AU17" s="1">
        <f>[1]Results!AX1377</f>
        <v>-4.2413812089745644E-2</v>
      </c>
      <c r="AV17" s="1">
        <f>[1]Results!AY1377</f>
        <v>-4.2682645076034476E-2</v>
      </c>
      <c r="AW17" s="1">
        <f>[1]Results!AZ1377</f>
        <v>-4.2938344761635903E-2</v>
      </c>
      <c r="AX17" s="1">
        <f>[1]Results!BA1377</f>
        <v>-4.3185233711004377E-2</v>
      </c>
      <c r="AY17" s="1">
        <f>[1]Results!BB1377</f>
        <v>-4.3426046857451966E-2</v>
      </c>
      <c r="AZ17" s="1">
        <f>[1]Results!BC1377</f>
        <v>-4.3661882105683773E-2</v>
      </c>
      <c r="BA17" s="1">
        <f>[1]Results!BD1377</f>
        <v>-4.3892980542772429E-2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-0.57892005539560421</v>
      </c>
      <c r="D18" s="1">
        <f>[1]Results!G1378</f>
        <v>-1.2649187945174889</v>
      </c>
      <c r="E18" s="1">
        <f>[1]Results!H1378</f>
        <v>-1.8992866011875664</v>
      </c>
      <c r="F18" s="1">
        <f>[1]Results!I1378</f>
        <v>-2.4396939389784933</v>
      </c>
      <c r="G18" s="1">
        <f>[1]Results!J1378</f>
        <v>-2.8814820946845399</v>
      </c>
      <c r="H18" s="1">
        <f>[1]Results!K1378</f>
        <v>-3.2327867443439184</v>
      </c>
      <c r="I18" s="1">
        <f>[1]Results!L1378</f>
        <v>-3.5071507204225694</v>
      </c>
      <c r="J18" s="1">
        <f>[1]Results!M1378</f>
        <v>-3.7174138904703558</v>
      </c>
      <c r="K18" s="1">
        <f>[1]Results!N1378</f>
        <v>-3.8761423541704088</v>
      </c>
      <c r="L18" s="1">
        <f>[1]Results!O1378</f>
        <v>-3.9946147441648261</v>
      </c>
      <c r="M18" s="1">
        <f>[1]Results!P1378</f>
        <v>-4.0813501365406406</v>
      </c>
      <c r="N18" s="1">
        <f>[1]Results!Q1378</f>
        <v>-4.1475914524788156</v>
      </c>
      <c r="O18" s="1">
        <f>[1]Results!R1378</f>
        <v>-4.1982836722439849</v>
      </c>
      <c r="P18" s="1">
        <f>[1]Results!S1378</f>
        <v>-4.2367673679467588</v>
      </c>
      <c r="Q18" s="1">
        <f>[1]Results!T1378</f>
        <v>-4.2654814001529147</v>
      </c>
      <c r="R18" s="1">
        <f>[1]Results!U1378</f>
        <v>-4.2863485356792079</v>
      </c>
      <c r="S18" s="1">
        <f>[1]Results!V1378</f>
        <v>-4.3029509405060562</v>
      </c>
      <c r="T18" s="1">
        <f>[1]Results!W1378</f>
        <v>-4.3169477193974686</v>
      </c>
      <c r="U18" s="1">
        <f>[1]Results!X1378</f>
        <v>-4.3293363530204632</v>
      </c>
      <c r="V18" s="1">
        <f>[1]Results!Y1378</f>
        <v>-4.3409249282544522</v>
      </c>
      <c r="W18" s="1">
        <f>[1]Results!Z1378</f>
        <v>-4.3530642504786332</v>
      </c>
      <c r="X18" s="1">
        <f>[1]Results!AA1378</f>
        <v>-4.3651750797547795</v>
      </c>
      <c r="Y18" s="1">
        <f>[1]Results!AB1378</f>
        <v>-4.3783154498359567</v>
      </c>
      <c r="Z18" s="1">
        <f>[1]Results!AC1378</f>
        <v>-4.3932330954853711</v>
      </c>
      <c r="AA18" s="1">
        <f>[1]Results!AD1378</f>
        <v>-4.4104296768977536</v>
      </c>
      <c r="AB18" s="1">
        <f>[1]Results!AE1378</f>
        <v>-4.4317286426977294</v>
      </c>
      <c r="AC18" s="1">
        <f>[1]Results!AF1378</f>
        <v>-4.4538608844667538</v>
      </c>
      <c r="AD18" s="1">
        <f>[1]Results!AG1378</f>
        <v>-4.4771141732778963</v>
      </c>
      <c r="AE18" s="1">
        <f>[1]Results!AH1378</f>
        <v>-4.5018692490235708</v>
      </c>
      <c r="AF18" s="1">
        <f>[1]Results!AI1378</f>
        <v>-4.5283791336311552</v>
      </c>
      <c r="AG18" s="1">
        <f>[1]Results!AJ1378</f>
        <v>-4.5567425773910708</v>
      </c>
      <c r="AH18" s="1">
        <f>[1]Results!AK1378</f>
        <v>-4.5865678170856068</v>
      </c>
      <c r="AI18" s="1">
        <f>[1]Results!AL1378</f>
        <v>-4.6177200000375844</v>
      </c>
      <c r="AJ18" s="1">
        <f>[1]Results!AM1378</f>
        <v>-4.650126032110613</v>
      </c>
      <c r="AK18" s="1">
        <f>[1]Results!AN1378</f>
        <v>-4.6837100152688489</v>
      </c>
      <c r="AL18" s="1">
        <f>[1]Results!AO1378</f>
        <v>-4.718381203282707</v>
      </c>
      <c r="AM18" s="1">
        <f>[1]Results!AP1378</f>
        <v>-4.7512337939675131</v>
      </c>
      <c r="AN18" s="1">
        <f>[1]Results!AQ1378</f>
        <v>-4.7814732718890802</v>
      </c>
      <c r="AO18" s="1">
        <f>[1]Results!AR1378</f>
        <v>-4.8094982295126982</v>
      </c>
      <c r="AP18" s="1">
        <f>[1]Results!AS1378</f>
        <v>-4.8360285377409333</v>
      </c>
      <c r="AQ18" s="1">
        <f>[1]Results!AT1378</f>
        <v>-4.8617752365969995</v>
      </c>
      <c r="AR18" s="1">
        <f>[1]Results!AU1378</f>
        <v>-4.886872317720659</v>
      </c>
      <c r="AS18" s="1">
        <f>[1]Results!AV1378</f>
        <v>-4.9117481158389538</v>
      </c>
      <c r="AT18" s="1">
        <f>[1]Results!AW1378</f>
        <v>-4.9368524203557413</v>
      </c>
      <c r="AU18" s="1">
        <f>[1]Results!AX1378</f>
        <v>-4.962565642126493</v>
      </c>
      <c r="AV18" s="1">
        <f>[1]Results!AY1378</f>
        <v>-4.9891838433953399</v>
      </c>
      <c r="AW18" s="1">
        <f>[1]Results!AZ1378</f>
        <v>-5.0154219368159776</v>
      </c>
      <c r="AX18" s="1">
        <f>[1]Results!BA1378</f>
        <v>-5.0413474738473241</v>
      </c>
      <c r="AY18" s="1">
        <f>[1]Results!BB1378</f>
        <v>-5.0674032285731201</v>
      </c>
      <c r="AZ18" s="1">
        <f>[1]Results!BC1378</f>
        <v>-5.0940469985735426</v>
      </c>
      <c r="BA18" s="1">
        <f>[1]Results!BD1378</f>
        <v>-5.1216461545995013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-9.8143229795177866E-3</v>
      </c>
      <c r="D19" s="1">
        <f>[1]Results!G1379</f>
        <v>-0.83685367295128765</v>
      </c>
      <c r="E19" s="1">
        <f>[1]Results!H1379</f>
        <v>-1.7500640983038718</v>
      </c>
      <c r="F19" s="1">
        <f>[1]Results!I1379</f>
        <v>-2.441165273795709</v>
      </c>
      <c r="G19" s="1">
        <f>[1]Results!J1379</f>
        <v>-2.8780129706118207</v>
      </c>
      <c r="H19" s="1">
        <f>[1]Results!K1379</f>
        <v>-3.1073179458986577</v>
      </c>
      <c r="I19" s="1">
        <f>[1]Results!L1379</f>
        <v>-3.1922981710512999</v>
      </c>
      <c r="J19" s="1">
        <f>[1]Results!M1379</f>
        <v>-3.1845546775466693</v>
      </c>
      <c r="K19" s="1">
        <f>[1]Results!N1379</f>
        <v>-3.123941809069275</v>
      </c>
      <c r="L19" s="1">
        <f>[1]Results!O1379</f>
        <v>-3.0380051925683493</v>
      </c>
      <c r="M19" s="1">
        <f>[1]Results!P1379</f>
        <v>-2.9417495680165606</v>
      </c>
      <c r="N19" s="1">
        <f>[1]Results!Q1379</f>
        <v>-2.8522475590837537</v>
      </c>
      <c r="O19" s="1">
        <f>[1]Results!R1379</f>
        <v>-2.7709769657783379</v>
      </c>
      <c r="P19" s="1">
        <f>[1]Results!S1379</f>
        <v>-2.6972658395298388</v>
      </c>
      <c r="Q19" s="1">
        <f>[1]Results!T1379</f>
        <v>-2.6300644453974398</v>
      </c>
      <c r="R19" s="1">
        <f>[1]Results!U1379</f>
        <v>-2.5685761857373368</v>
      </c>
      <c r="S19" s="1">
        <f>[1]Results!V1379</f>
        <v>-2.5159444140053888</v>
      </c>
      <c r="T19" s="1">
        <f>[1]Results!W1379</f>
        <v>-2.471599337811925</v>
      </c>
      <c r="U19" s="1">
        <f>[1]Results!X1379</f>
        <v>-2.4345557095301507</v>
      </c>
      <c r="V19" s="1">
        <f>[1]Results!Y1379</f>
        <v>-2.4042374756682472</v>
      </c>
      <c r="W19" s="1">
        <f>[1]Results!Z1379</f>
        <v>-2.3815143100411551</v>
      </c>
      <c r="X19" s="1">
        <f>[1]Results!AA1379</f>
        <v>-2.3636509055054433</v>
      </c>
      <c r="Y19" s="1">
        <f>[1]Results!AB1379</f>
        <v>-2.3518895275295604</v>
      </c>
      <c r="Z19" s="1">
        <f>[1]Results!AC1379</f>
        <v>-2.3465029305678509</v>
      </c>
      <c r="AA19" s="1">
        <f>[1]Results!AD1379</f>
        <v>-2.3472798951595375</v>
      </c>
      <c r="AB19" s="1">
        <f>[1]Results!AE1379</f>
        <v>-2.3566271347085999</v>
      </c>
      <c r="AC19" s="1">
        <f>[1]Results!AF1379</f>
        <v>-2.3667986460440216</v>
      </c>
      <c r="AD19" s="1">
        <f>[1]Results!AG1379</f>
        <v>-2.3791765076565996</v>
      </c>
      <c r="AE19" s="1">
        <f>[1]Results!AH1379</f>
        <v>-2.3946054016318219</v>
      </c>
      <c r="AF19" s="1">
        <f>[1]Results!AI1379</f>
        <v>-2.4132792425761163</v>
      </c>
      <c r="AG19" s="1">
        <f>[1]Results!AJ1379</f>
        <v>-2.4349890642359928</v>
      </c>
      <c r="AH19" s="1">
        <f>[1]Results!AK1379</f>
        <v>-2.4586881959035356</v>
      </c>
      <c r="AI19" s="1">
        <f>[1]Results!AL1379</f>
        <v>-2.484094695734429</v>
      </c>
      <c r="AJ19" s="1">
        <f>[1]Results!AM1379</f>
        <v>-2.5110948723766513</v>
      </c>
      <c r="AK19" s="1">
        <f>[1]Results!AN1379</f>
        <v>-2.5395715133125329</v>
      </c>
      <c r="AL19" s="1">
        <f>[1]Results!AO1379</f>
        <v>-2.5693943251417939</v>
      </c>
      <c r="AM19" s="1">
        <f>[1]Results!AP1379</f>
        <v>-2.5954734404961877</v>
      </c>
      <c r="AN19" s="1">
        <f>[1]Results!AQ1379</f>
        <v>-2.6178085360604397</v>
      </c>
      <c r="AO19" s="1">
        <f>[1]Results!AR1379</f>
        <v>-2.6384218518594849</v>
      </c>
      <c r="AP19" s="1">
        <f>[1]Results!AS1379</f>
        <v>-2.6591125663207982</v>
      </c>
      <c r="AQ19" s="1">
        <f>[1]Results!AT1379</f>
        <v>-2.6810762459655968</v>
      </c>
      <c r="AR19" s="1">
        <f>[1]Results!AU1379</f>
        <v>-2.704182479880135</v>
      </c>
      <c r="AS19" s="1">
        <f>[1]Results!AV1379</f>
        <v>-2.7289752250361787</v>
      </c>
      <c r="AT19" s="1">
        <f>[1]Results!AW1379</f>
        <v>-2.7559854878810408</v>
      </c>
      <c r="AU19" s="1">
        <f>[1]Results!AX1379</f>
        <v>-2.7855665780960548</v>
      </c>
      <c r="AV19" s="1">
        <f>[1]Results!AY1379</f>
        <v>-2.817932916824295</v>
      </c>
      <c r="AW19" s="1">
        <f>[1]Results!AZ1379</f>
        <v>-2.8505366698385881</v>
      </c>
      <c r="AX19" s="1">
        <f>[1]Results!BA1379</f>
        <v>-2.8840795499209038</v>
      </c>
      <c r="AY19" s="1">
        <f>[1]Results!BB1379</f>
        <v>-2.9197393829500484</v>
      </c>
      <c r="AZ19" s="1">
        <f>[1]Results!BC1379</f>
        <v>-2.9583520382579276</v>
      </c>
      <c r="BA19" s="1">
        <f>[1]Results!BD1379</f>
        <v>-3.0004038364378816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-1.1976662857543507</v>
      </c>
      <c r="D21" s="1">
        <f>[1]Results!G1381</f>
        <v>-1.9731955190874784</v>
      </c>
      <c r="E21" s="1">
        <f>[1]Results!H1381</f>
        <v>-2.5193843293005669</v>
      </c>
      <c r="F21" s="1">
        <f>[1]Results!I1381</f>
        <v>-2.9546181713129505</v>
      </c>
      <c r="G21" s="1">
        <f>[1]Results!J1381</f>
        <v>-3.3333494269243147</v>
      </c>
      <c r="H21" s="1">
        <f>[1]Results!K1381</f>
        <v>-3.6799857961908877</v>
      </c>
      <c r="I21" s="1">
        <f>[1]Results!L1381</f>
        <v>-4.0065664653587856</v>
      </c>
      <c r="J21" s="1">
        <f>[1]Results!M1381</f>
        <v>-4.3176298203851822</v>
      </c>
      <c r="K21" s="1">
        <f>[1]Results!N1381</f>
        <v>-4.6155716162610378</v>
      </c>
      <c r="L21" s="1">
        <f>[1]Results!O1381</f>
        <v>-4.9021680575972892</v>
      </c>
      <c r="M21" s="1">
        <f>[1]Results!P1381</f>
        <v>-5.1787882648310468</v>
      </c>
      <c r="N21" s="1">
        <f>[1]Results!Q1381</f>
        <v>-5.451126750748303</v>
      </c>
      <c r="O21" s="1">
        <f>[1]Results!R1381</f>
        <v>-5.7181887795166748</v>
      </c>
      <c r="P21" s="1">
        <f>[1]Results!S1381</f>
        <v>-5.9792905760337582</v>
      </c>
      <c r="Q21" s="1">
        <f>[1]Results!T1381</f>
        <v>-6.2339123866337554</v>
      </c>
      <c r="R21" s="1">
        <f>[1]Results!U1381</f>
        <v>-6.4815470935792652</v>
      </c>
      <c r="S21" s="1">
        <f>[1]Results!V1381</f>
        <v>-6.7255894321183725</v>
      </c>
      <c r="T21" s="1">
        <f>[1]Results!W1381</f>
        <v>-6.9637997020196574</v>
      </c>
      <c r="U21" s="1">
        <f>[1]Results!X1381</f>
        <v>-7.1947663455529165</v>
      </c>
      <c r="V21" s="1">
        <f>[1]Results!Y1381</f>
        <v>-7.4176161139227652</v>
      </c>
      <c r="W21" s="1">
        <f>[1]Results!Z1381</f>
        <v>-7.6319926341408273</v>
      </c>
      <c r="X21" s="1">
        <f>[1]Results!AA1381</f>
        <v>-7.837119917432112</v>
      </c>
      <c r="Y21" s="1">
        <f>[1]Results!AB1381</f>
        <v>-8.0327815829906886</v>
      </c>
      <c r="Z21" s="1">
        <f>[1]Results!AC1381</f>
        <v>-8.2189324594067585</v>
      </c>
      <c r="AA21" s="1">
        <f>[1]Results!AD1381</f>
        <v>-8.3955798802811792</v>
      </c>
      <c r="AB21" s="1">
        <f>[1]Results!AE1381</f>
        <v>-8.5633274780745676</v>
      </c>
      <c r="AC21" s="1">
        <f>[1]Results!AF1381</f>
        <v>-8.7201775255264735</v>
      </c>
      <c r="AD21" s="1">
        <f>[1]Results!AG1381</f>
        <v>-8.8666608335614008</v>
      </c>
      <c r="AE21" s="1">
        <f>[1]Results!AH1381</f>
        <v>-9.0032413091155732</v>
      </c>
      <c r="AF21" s="1">
        <f>[1]Results!AI1381</f>
        <v>-9.1302857601996088</v>
      </c>
      <c r="AG21" s="1">
        <f>[1]Results!AJ1381</f>
        <v>-9.2480951259050421</v>
      </c>
      <c r="AH21" s="1">
        <f>[1]Results!AK1381</f>
        <v>-9.3562389410600471</v>
      </c>
      <c r="AI21" s="1">
        <f>[1]Results!AL1381</f>
        <v>-9.4552424541682445</v>
      </c>
      <c r="AJ21" s="1">
        <f>[1]Results!AM1381</f>
        <v>-9.5455055410630258</v>
      </c>
      <c r="AK21" s="1">
        <f>[1]Results!AN1381</f>
        <v>-9.6273643682551651</v>
      </c>
      <c r="AL21" s="1">
        <f>[1]Results!AO1381</f>
        <v>-9.7011361936542588</v>
      </c>
      <c r="AM21" s="1">
        <f>[1]Results!AP1381</f>
        <v>-9.761564961354253</v>
      </c>
      <c r="AN21" s="1">
        <f>[1]Results!AQ1381</f>
        <v>-9.8112347831459719</v>
      </c>
      <c r="AO21" s="1">
        <f>[1]Results!AR1381</f>
        <v>-9.8517080348305637</v>
      </c>
      <c r="AP21" s="1">
        <f>[1]Results!AS1381</f>
        <v>-9.8840088771319774</v>
      </c>
      <c r="AQ21" s="1">
        <f>[1]Results!AT1381</f>
        <v>-9.9089321149425036</v>
      </c>
      <c r="AR21" s="1">
        <f>[1]Results!AU1381</f>
        <v>-9.9263080205354228</v>
      </c>
      <c r="AS21" s="1">
        <f>[1]Results!AV1381</f>
        <v>-9.9370780830417615</v>
      </c>
      <c r="AT21" s="1">
        <f>[1]Results!AW1381</f>
        <v>-9.9419947266762172</v>
      </c>
      <c r="AU21" s="1">
        <f>[1]Results!AX1381</f>
        <v>-9.9416927504121446</v>
      </c>
      <c r="AV21" s="1">
        <f>[1]Results!AY1381</f>
        <v>-9.9367435012718275</v>
      </c>
      <c r="AW21" s="1">
        <f>[1]Results!AZ1381</f>
        <v>-9.924978316960253</v>
      </c>
      <c r="AX21" s="1">
        <f>[1]Results!BA1381</f>
        <v>-9.9079467884621959</v>
      </c>
      <c r="AY21" s="1">
        <f>[1]Results!BB1381</f>
        <v>-9.8867481908783361</v>
      </c>
      <c r="AZ21" s="1">
        <f>[1]Results!BC1381</f>
        <v>-9.862172898648403</v>
      </c>
      <c r="BA21" s="1">
        <f>[1]Results!BD1381</f>
        <v>-9.8348585531404016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-1.2899955374047645</v>
      </c>
      <c r="D22" s="1">
        <f>[1]Results!G1382</f>
        <v>-2.1272499642260967</v>
      </c>
      <c r="E22" s="1">
        <f>[1]Results!H1382</f>
        <v>-2.7190185658651056</v>
      </c>
      <c r="F22" s="1">
        <f>[1]Results!I1382</f>
        <v>-3.1911016337060505</v>
      </c>
      <c r="G22" s="1">
        <f>[1]Results!J1382</f>
        <v>-3.6011903546828705</v>
      </c>
      <c r="H22" s="1">
        <f>[1]Results!K1382</f>
        <v>-3.9753127646039887</v>
      </c>
      <c r="I22" s="1">
        <f>[1]Results!L1382</f>
        <v>-4.3264424282976499</v>
      </c>
      <c r="J22" s="1">
        <f>[1]Results!M1382</f>
        <v>-4.6597769163789549</v>
      </c>
      <c r="K22" s="1">
        <f>[1]Results!N1382</f>
        <v>-4.9781380426235806</v>
      </c>
      <c r="L22" s="1">
        <f>[1]Results!O1382</f>
        <v>-5.2836206402497421</v>
      </c>
      <c r="M22" s="1">
        <f>[1]Results!P1382</f>
        <v>-5.5780179904248222</v>
      </c>
      <c r="N22" s="1">
        <f>[1]Results!Q1382</f>
        <v>-5.8672035719186439</v>
      </c>
      <c r="O22" s="1">
        <f>[1]Results!R1382</f>
        <v>-6.1503861284923245</v>
      </c>
      <c r="P22" s="1">
        <f>[1]Results!S1382</f>
        <v>-6.4269971942113262</v>
      </c>
      <c r="Q22" s="1">
        <f>[1]Results!T1382</f>
        <v>-6.6965934334623505</v>
      </c>
      <c r="R22" s="1">
        <f>[1]Results!U1382</f>
        <v>-6.9587191423062134</v>
      </c>
      <c r="S22" s="1">
        <f>[1]Results!V1382</f>
        <v>-7.2170962114298076</v>
      </c>
      <c r="T22" s="1">
        <f>[1]Results!W1382</f>
        <v>-7.4693707438866497</v>
      </c>
      <c r="U22" s="1">
        <f>[1]Results!X1382</f>
        <v>-7.7140666227556114</v>
      </c>
      <c r="V22" s="1">
        <f>[1]Results!Y1382</f>
        <v>-7.9502697870761807</v>
      </c>
      <c r="W22" s="1">
        <f>[1]Results!Z1382</f>
        <v>-8.1774600430812647</v>
      </c>
      <c r="X22" s="1">
        <f>[1]Results!AA1382</f>
        <v>-8.3951275333731257</v>
      </c>
      <c r="Y22" s="1">
        <f>[1]Results!AB1382</f>
        <v>-8.6028943971358842</v>
      </c>
      <c r="Z22" s="1">
        <f>[1]Results!AC1382</f>
        <v>-8.8006535078119406</v>
      </c>
      <c r="AA22" s="1">
        <f>[1]Results!AD1382</f>
        <v>-8.9883828073456851</v>
      </c>
      <c r="AB22" s="1">
        <f>[1]Results!AE1382</f>
        <v>-9.1662703761986712</v>
      </c>
      <c r="AC22" s="1">
        <f>[1]Results!AF1382</f>
        <v>-9.3329064203707688</v>
      </c>
      <c r="AD22" s="1">
        <f>[1]Results!AG1382</f>
        <v>-9.488682254755842</v>
      </c>
      <c r="AE22" s="1">
        <f>[1]Results!AH1382</f>
        <v>-9.6340040749985807</v>
      </c>
      <c r="AF22" s="1">
        <f>[1]Results!AI1382</f>
        <v>-9.7692122309162137</v>
      </c>
      <c r="AG22" s="1">
        <f>[1]Results!AJ1382</f>
        <v>-9.894592537014713</v>
      </c>
      <c r="AH22" s="1">
        <f>[1]Results!AK1382</f>
        <v>-10.009655350969593</v>
      </c>
      <c r="AI22" s="1">
        <f>[1]Results!AL1382</f>
        <v>-10.114943084831761</v>
      </c>
      <c r="AJ22" s="1">
        <f>[1]Results!AM1382</f>
        <v>-10.210867873419682</v>
      </c>
      <c r="AK22" s="1">
        <f>[1]Results!AN1382</f>
        <v>-10.297777963599685</v>
      </c>
      <c r="AL22" s="1">
        <f>[1]Results!AO1382</f>
        <v>-10.376005041022186</v>
      </c>
      <c r="AM22" s="1">
        <f>[1]Results!AP1382</f>
        <v>-10.43980390210505</v>
      </c>
      <c r="AN22" s="1">
        <f>[1]Results!AQ1382</f>
        <v>-10.49206951799324</v>
      </c>
      <c r="AO22" s="1">
        <f>[1]Results!AR1382</f>
        <v>-10.534498308145546</v>
      </c>
      <c r="AP22" s="1">
        <f>[1]Results!AS1382</f>
        <v>-10.568183328108226</v>
      </c>
      <c r="AQ22" s="1">
        <f>[1]Results!AT1382</f>
        <v>-10.593968758604477</v>
      </c>
      <c r="AR22" s="1">
        <f>[1]Results!AU1382</f>
        <v>-10.611667246074607</v>
      </c>
      <c r="AS22" s="1">
        <f>[1]Results!AV1382</f>
        <v>-10.622286048194296</v>
      </c>
      <c r="AT22" s="1">
        <f>[1]Results!AW1382</f>
        <v>-10.626631222772486</v>
      </c>
      <c r="AU22" s="1">
        <f>[1]Results!AX1382</f>
        <v>-10.625385131423259</v>
      </c>
      <c r="AV22" s="1">
        <f>[1]Results!AY1382</f>
        <v>-10.619163890536054</v>
      </c>
      <c r="AW22" s="1">
        <f>[1]Results!AZ1382</f>
        <v>-10.605655444253481</v>
      </c>
      <c r="AX22" s="1">
        <f>[1]Results!BA1382</f>
        <v>-10.586515511318161</v>
      </c>
      <c r="AY22" s="1">
        <f>[1]Results!BB1382</f>
        <v>-10.562921239682833</v>
      </c>
      <c r="AZ22" s="1">
        <f>[1]Results!BC1382</f>
        <v>-10.535723903905602</v>
      </c>
      <c r="BA22" s="1">
        <f>[1]Results!BD1382</f>
        <v>-10.505613088128552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-6.125552705324111</v>
      </c>
      <c r="D23" s="1">
        <f>[1]Results!G1383</f>
        <v>-6.3849102974476661</v>
      </c>
      <c r="E23" s="1">
        <f>[1]Results!H1383</f>
        <v>-6.5915448655934679</v>
      </c>
      <c r="F23" s="1">
        <f>[1]Results!I1383</f>
        <v>-6.7665047654259851</v>
      </c>
      <c r="G23" s="1">
        <f>[1]Results!J1383</f>
        <v>-6.9247351474930223</v>
      </c>
      <c r="H23" s="1">
        <f>[1]Results!K1383</f>
        <v>-7.0757926452365894</v>
      </c>
      <c r="I23" s="1">
        <f>[1]Results!L1383</f>
        <v>-7.2316748806559588</v>
      </c>
      <c r="J23" s="1">
        <f>[1]Results!M1383</f>
        <v>-7.3897697289228681</v>
      </c>
      <c r="K23" s="1">
        <f>[1]Results!N1383</f>
        <v>-7.5528302596329251</v>
      </c>
      <c r="L23" s="1">
        <f>[1]Results!O1383</f>
        <v>-7.7230116887206046</v>
      </c>
      <c r="M23" s="1">
        <f>[1]Results!P1383</f>
        <v>-7.9020509894734303</v>
      </c>
      <c r="N23" s="1">
        <f>[1]Results!Q1383</f>
        <v>-8.113358368296586</v>
      </c>
      <c r="O23" s="1">
        <f>[1]Results!R1383</f>
        <v>-8.3340709033157818</v>
      </c>
      <c r="P23" s="1">
        <f>[1]Results!S1383</f>
        <v>-8.5642923001391544</v>
      </c>
      <c r="Q23" s="1">
        <f>[1]Results!T1383</f>
        <v>-8.8037370749050492</v>
      </c>
      <c r="R23" s="1">
        <f>[1]Results!U1383</f>
        <v>-9.0517851347261313</v>
      </c>
      <c r="S23" s="1">
        <f>[1]Results!V1383</f>
        <v>-9.3280782262372686</v>
      </c>
      <c r="T23" s="1">
        <f>[1]Results!W1383</f>
        <v>-9.6098362417564971</v>
      </c>
      <c r="U23" s="1">
        <f>[1]Results!X1383</f>
        <v>-9.8958314510809604</v>
      </c>
      <c r="V23" s="1">
        <f>[1]Results!Y1383</f>
        <v>-10.184837862884176</v>
      </c>
      <c r="W23" s="1">
        <f>[1]Results!Z1383</f>
        <v>-10.475626304269014</v>
      </c>
      <c r="X23" s="1">
        <f>[1]Results!AA1383</f>
        <v>-10.766206531218337</v>
      </c>
      <c r="Y23" s="1">
        <f>[1]Results!AB1383</f>
        <v>-11.056465963443863</v>
      </c>
      <c r="Z23" s="1">
        <f>[1]Results!AC1383</f>
        <v>-11.3454781013542</v>
      </c>
      <c r="AA23" s="1">
        <f>[1]Results!AD1383</f>
        <v>-11.632412095407608</v>
      </c>
      <c r="AB23" s="1">
        <f>[1]Results!AE1383</f>
        <v>-11.916438859580614</v>
      </c>
      <c r="AC23" s="1">
        <f>[1]Results!AF1383</f>
        <v>-12.18800652467803</v>
      </c>
      <c r="AD23" s="1">
        <f>[1]Results!AG1383</f>
        <v>-12.455964568770561</v>
      </c>
      <c r="AE23" s="1">
        <f>[1]Results!AH1383</f>
        <v>-12.719988841431462</v>
      </c>
      <c r="AF23" s="1">
        <f>[1]Results!AI1383</f>
        <v>-12.979844985913102</v>
      </c>
      <c r="AG23" s="1">
        <f>[1]Results!AJ1383</f>
        <v>-13.235370540703729</v>
      </c>
      <c r="AH23" s="1">
        <f>[1]Results!AK1383</f>
        <v>-13.482763458092961</v>
      </c>
      <c r="AI23" s="1">
        <f>[1]Results!AL1383</f>
        <v>-13.725843128045067</v>
      </c>
      <c r="AJ23" s="1">
        <f>[1]Results!AM1383</f>
        <v>-13.964618238976634</v>
      </c>
      <c r="AK23" s="1">
        <f>[1]Results!AN1383</f>
        <v>-14.199132367207323</v>
      </c>
      <c r="AL23" s="1">
        <f>[1]Results!AO1383</f>
        <v>-14.429460352050638</v>
      </c>
      <c r="AM23" s="1">
        <f>[1]Results!AP1383</f>
        <v>-14.625476924317937</v>
      </c>
      <c r="AN23" s="1">
        <f>[1]Results!AQ1383</f>
        <v>-14.818683871081195</v>
      </c>
      <c r="AO23" s="1">
        <f>[1]Results!AR1383</f>
        <v>-15.009289737547126</v>
      </c>
      <c r="AP23" s="1">
        <f>[1]Results!AS1383</f>
        <v>-15.197466309841968</v>
      </c>
      <c r="AQ23" s="1">
        <f>[1]Results!AT1383</f>
        <v>-15.383355199563265</v>
      </c>
      <c r="AR23" s="1">
        <f>[1]Results!AU1383</f>
        <v>-15.562545439479869</v>
      </c>
      <c r="AS23" s="1">
        <f>[1]Results!AV1383</f>
        <v>-15.739810148926148</v>
      </c>
      <c r="AT23" s="1">
        <f>[1]Results!AW1383</f>
        <v>-15.915226839284946</v>
      </c>
      <c r="AU23" s="1">
        <f>[1]Results!AX1383</f>
        <v>-16.088841392492625</v>
      </c>
      <c r="AV23" s="1">
        <f>[1]Results!AY1383</f>
        <v>-16.260672894533911</v>
      </c>
      <c r="AW23" s="1">
        <f>[1]Results!AZ1383</f>
        <v>-16.41640751861194</v>
      </c>
      <c r="AX23" s="1">
        <f>[1]Results!BA1383</f>
        <v>-16.570793368503988</v>
      </c>
      <c r="AY23" s="1">
        <f>[1]Results!BB1383</f>
        <v>-16.723837079719662</v>
      </c>
      <c r="AZ23" s="1">
        <f>[1]Results!BC1383</f>
        <v>-16.875510215846013</v>
      </c>
      <c r="BA23" s="1">
        <f>[1]Results!BD1383</f>
        <v>-17.025761763940327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-2.056076867432044</v>
      </c>
      <c r="D24" s="1">
        <f>[1]Results!G1384</f>
        <v>-2.8053554483688292</v>
      </c>
      <c r="E24" s="1">
        <f>[1]Results!H1384</f>
        <v>-3.361101700735647</v>
      </c>
      <c r="F24" s="1">
        <f>[1]Results!I1384</f>
        <v>-3.8296948539988662</v>
      </c>
      <c r="G24" s="1">
        <f>[1]Results!J1384</f>
        <v>-4.234584414516906</v>
      </c>
      <c r="H24" s="1">
        <f>[1]Results!K1384</f>
        <v>-4.5869963976466028</v>
      </c>
      <c r="I24" s="1">
        <f>[1]Results!L1384</f>
        <v>-4.897968880567638</v>
      </c>
      <c r="J24" s="1">
        <f>[1]Results!M1384</f>
        <v>-5.1738032994361749</v>
      </c>
      <c r="K24" s="1">
        <f>[1]Results!N1384</f>
        <v>-5.4207701035221545</v>
      </c>
      <c r="L24" s="1">
        <f>[1]Results!O1384</f>
        <v>-5.6442378169432539</v>
      </c>
      <c r="M24" s="1">
        <f>[1]Results!P1384</f>
        <v>-5.8483033312562993</v>
      </c>
      <c r="N24" s="1">
        <f>[1]Results!Q1384</f>
        <v>-6.0438955418434581</v>
      </c>
      <c r="O24" s="1">
        <f>[1]Results!R1384</f>
        <v>-6.2280469315922122</v>
      </c>
      <c r="P24" s="1">
        <f>[1]Results!S1384</f>
        <v>-6.4014652769754381</v>
      </c>
      <c r="Q24" s="1">
        <f>[1]Results!T1384</f>
        <v>-6.5650562540520152</v>
      </c>
      <c r="R24" s="1">
        <f>[1]Results!U1384</f>
        <v>-6.7196817867333554</v>
      </c>
      <c r="S24" s="1">
        <f>[1]Results!V1384</f>
        <v>-6.8730176111792884</v>
      </c>
      <c r="T24" s="1">
        <f>[1]Results!W1384</f>
        <v>-7.020803532572506</v>
      </c>
      <c r="U24" s="1">
        <f>[1]Results!X1384</f>
        <v>-7.1629962262176328</v>
      </c>
      <c r="V24" s="1">
        <f>[1]Results!Y1384</f>
        <v>-7.3000321300411226</v>
      </c>
      <c r="W24" s="1">
        <f>[1]Results!Z1384</f>
        <v>-7.432556564046477</v>
      </c>
      <c r="X24" s="1">
        <f>[1]Results!AA1384</f>
        <v>-7.5609383892594302</v>
      </c>
      <c r="Y24" s="1">
        <f>[1]Results!AB1384</f>
        <v>-7.685650164029278</v>
      </c>
      <c r="Z24" s="1">
        <f>[1]Results!AC1384</f>
        <v>-7.8072850817134887</v>
      </c>
      <c r="AA24" s="1">
        <f>[1]Results!AD1384</f>
        <v>-7.9263246124428584</v>
      </c>
      <c r="AB24" s="1">
        <f>[1]Results!AE1384</f>
        <v>-8.0431779031465371</v>
      </c>
      <c r="AC24" s="1">
        <f>[1]Results!AF1384</f>
        <v>-8.1559052951837749</v>
      </c>
      <c r="AD24" s="1">
        <f>[1]Results!AG1384</f>
        <v>-8.266101778391155</v>
      </c>
      <c r="AE24" s="1">
        <f>[1]Results!AH1384</f>
        <v>-8.3742500112678577</v>
      </c>
      <c r="AF24" s="1">
        <f>[1]Results!AI1384</f>
        <v>-8.4806061232539527</v>
      </c>
      <c r="AG24" s="1">
        <f>[1]Results!AJ1384</f>
        <v>-8.5853136449516754</v>
      </c>
      <c r="AH24" s="1">
        <f>[1]Results!AK1384</f>
        <v>-8.687224265414395</v>
      </c>
      <c r="AI24" s="1">
        <f>[1]Results!AL1384</f>
        <v>-8.7872532043828393</v>
      </c>
      <c r="AJ24" s="1">
        <f>[1]Results!AM1384</f>
        <v>-8.8855559645206981</v>
      </c>
      <c r="AK24" s="1">
        <f>[1]Results!AN1384</f>
        <v>-8.9821908281639153</v>
      </c>
      <c r="AL24" s="1">
        <f>[1]Results!AO1384</f>
        <v>-9.0771842965787108</v>
      </c>
      <c r="AM24" s="1">
        <f>[1]Results!AP1384</f>
        <v>-9.1604552511967299</v>
      </c>
      <c r="AN24" s="1">
        <f>[1]Results!AQ1384</f>
        <v>-9.239489062787154</v>
      </c>
      <c r="AO24" s="1">
        <f>[1]Results!AR1384</f>
        <v>-9.3154910694306814</v>
      </c>
      <c r="AP24" s="1">
        <f>[1]Results!AS1384</f>
        <v>-9.389036477966572</v>
      </c>
      <c r="AQ24" s="1">
        <f>[1]Results!AT1384</f>
        <v>-9.4605344529836053</v>
      </c>
      <c r="AR24" s="1">
        <f>[1]Results!AU1384</f>
        <v>-9.528807196973343</v>
      </c>
      <c r="AS24" s="1">
        <f>[1]Results!AV1384</f>
        <v>-9.5951924387353777</v>
      </c>
      <c r="AT24" s="1">
        <f>[1]Results!AW1384</f>
        <v>-9.6600972830935827</v>
      </c>
      <c r="AU24" s="1">
        <f>[1]Results!AX1384</f>
        <v>-9.7237964926220837</v>
      </c>
      <c r="AV24" s="1">
        <f>[1]Results!AY1384</f>
        <v>-9.7865107143595189</v>
      </c>
      <c r="AW24" s="1">
        <f>[1]Results!AZ1384</f>
        <v>-9.8436794252920521</v>
      </c>
      <c r="AX24" s="1">
        <f>[1]Results!BA1384</f>
        <v>-9.8988526531707759</v>
      </c>
      <c r="AY24" s="1">
        <f>[1]Results!BB1384</f>
        <v>-9.9527737604396371</v>
      </c>
      <c r="AZ24" s="1">
        <f>[1]Results!BC1384</f>
        <v>-10.005903532278138</v>
      </c>
      <c r="BA24" s="1">
        <f>[1]Results!BD1384</f>
        <v>-10.058571482605949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-0.5785098835268454</v>
      </c>
      <c r="D25" s="1">
        <f>[1]Results!G1385</f>
        <v>-1.2658498160368903</v>
      </c>
      <c r="E25" s="1">
        <f>[1]Results!H1385</f>
        <v>-1.9025262283875022</v>
      </c>
      <c r="F25" s="1">
        <f>[1]Results!I1385</f>
        <v>-2.4451696718274296</v>
      </c>
      <c r="G25" s="1">
        <f>[1]Results!J1385</f>
        <v>-2.8885520137169052</v>
      </c>
      <c r="H25" s="1">
        <f>[1]Results!K1385</f>
        <v>-3.2407017707648644</v>
      </c>
      <c r="I25" s="1">
        <f>[1]Results!L1385</f>
        <v>-3.5152879074454746</v>
      </c>
      <c r="J25" s="1">
        <f>[1]Results!M1385</f>
        <v>-3.7253487976414812</v>
      </c>
      <c r="K25" s="1">
        <f>[1]Results!N1385</f>
        <v>-3.8836340804995428</v>
      </c>
      <c r="L25" s="1">
        <f>[1]Results!O1385</f>
        <v>-4.001556593763933</v>
      </c>
      <c r="M25" s="1">
        <f>[1]Results!P1385</f>
        <v>-4.0877196633950064</v>
      </c>
      <c r="N25" s="1">
        <f>[1]Results!Q1385</f>
        <v>-4.1534173366839289</v>
      </c>
      <c r="O25" s="1">
        <f>[1]Results!R1385</f>
        <v>-4.2036193033226255</v>
      </c>
      <c r="P25" s="1">
        <f>[1]Results!S1385</f>
        <v>-4.2416745417689805</v>
      </c>
      <c r="Q25" s="1">
        <f>[1]Results!T1385</f>
        <v>-4.2700205331150602</v>
      </c>
      <c r="R25" s="1">
        <f>[1]Results!U1385</f>
        <v>-4.2905736670050594</v>
      </c>
      <c r="S25" s="1">
        <f>[1]Results!V1385</f>
        <v>-4.3069101781371693</v>
      </c>
      <c r="T25" s="1">
        <f>[1]Results!W1385</f>
        <v>-4.3206836754855598</v>
      </c>
      <c r="U25" s="1">
        <f>[1]Results!X1385</f>
        <v>-4.3328852205508976</v>
      </c>
      <c r="V25" s="1">
        <f>[1]Results!Y1385</f>
        <v>-4.344315043896751</v>
      </c>
      <c r="W25" s="1">
        <f>[1]Results!Z1385</f>
        <v>-4.3563163532693405</v>
      </c>
      <c r="X25" s="1">
        <f>[1]Results!AA1385</f>
        <v>-4.3682992369868163</v>
      </c>
      <c r="Y25" s="1">
        <f>[1]Results!AB1385</f>
        <v>-4.3813140004032807</v>
      </c>
      <c r="Z25" s="1">
        <f>[1]Results!AC1385</f>
        <v>-4.3961016880296633</v>
      </c>
      <c r="AA25" s="1">
        <f>[1]Results!AD1385</f>
        <v>-4.4131589725499136</v>
      </c>
      <c r="AB25" s="1">
        <f>[1]Results!AE1385</f>
        <v>-4.434309120474877</v>
      </c>
      <c r="AC25" s="1">
        <f>[1]Results!AF1385</f>
        <v>-4.4562757184941182</v>
      </c>
      <c r="AD25" s="1">
        <f>[1]Results!AG1385</f>
        <v>-4.4793433830225604</v>
      </c>
      <c r="AE25" s="1">
        <f>[1]Results!AH1385</f>
        <v>-4.5038902333976676</v>
      </c>
      <c r="AF25" s="1">
        <f>[1]Results!AI1385</f>
        <v>-4.530168375806598</v>
      </c>
      <c r="AG25" s="1">
        <f>[1]Results!AJ1385</f>
        <v>-4.5582776845888855</v>
      </c>
      <c r="AH25" s="1">
        <f>[1]Results!AK1385</f>
        <v>-4.5878285991530099</v>
      </c>
      <c r="AI25" s="1">
        <f>[1]Results!AL1385</f>
        <v>-4.6186889255031671</v>
      </c>
      <c r="AJ25" s="1">
        <f>[1]Results!AM1385</f>
        <v>-4.6507885015338974</v>
      </c>
      <c r="AK25" s="1">
        <f>[1]Results!AN1385</f>
        <v>-4.6840545172824433</v>
      </c>
      <c r="AL25" s="1">
        <f>[1]Results!AO1385</f>
        <v>-4.718399336703194</v>
      </c>
      <c r="AM25" s="1">
        <f>[1]Results!AP1385</f>
        <v>-4.7509181704555985</v>
      </c>
      <c r="AN25" s="1">
        <f>[1]Results!AQ1385</f>
        <v>-4.7808149475628277</v>
      </c>
      <c r="AO25" s="1">
        <f>[1]Results!AR1385</f>
        <v>-4.8084878373254147</v>
      </c>
      <c r="AP25" s="1">
        <f>[1]Results!AS1385</f>
        <v>-4.8346586048064406</v>
      </c>
      <c r="AQ25" s="1">
        <f>[1]Results!AT1385</f>
        <v>-4.8600423366251588</v>
      </c>
      <c r="AR25" s="1">
        <f>[1]Results!AU1385</f>
        <v>-4.8847779031578664</v>
      </c>
      <c r="AS25" s="1">
        <f>[1]Results!AV1385</f>
        <v>-4.9092986040385034</v>
      </c>
      <c r="AT25" s="1">
        <f>[1]Results!AW1385</f>
        <v>-4.9340589649883526</v>
      </c>
      <c r="AU25" s="1">
        <f>[1]Results!AX1385</f>
        <v>-4.9594437083178455</v>
      </c>
      <c r="AV25" s="1">
        <f>[1]Results!AY1385</f>
        <v>-4.9857524498699179</v>
      </c>
      <c r="AW25" s="1">
        <f>[1]Results!AZ1385</f>
        <v>-5.0117005170441598</v>
      </c>
      <c r="AX25" s="1">
        <f>[1]Results!BA1385</f>
        <v>-5.0373532997961661</v>
      </c>
      <c r="AY25" s="1">
        <f>[1]Results!BB1385</f>
        <v>-5.0631525513249791</v>
      </c>
      <c r="AZ25" s="1">
        <f>[1]Results!BC1385</f>
        <v>-5.0895612317077958</v>
      </c>
      <c r="BA25" s="1">
        <f>[1]Results!BD1385</f>
        <v>-5.1169518589898155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-1.1760759826573208</v>
      </c>
      <c r="D26" s="1">
        <f>[1]Results!G1386</f>
        <v>-1.9451608314421054</v>
      </c>
      <c r="E26" s="1">
        <f>[1]Results!H1386</f>
        <v>-2.489050564952211</v>
      </c>
      <c r="F26" s="1">
        <f>[1]Results!I1386</f>
        <v>-2.9227642309253121</v>
      </c>
      <c r="G26" s="1">
        <f>[1]Results!J1386</f>
        <v>-3.2999870163312739</v>
      </c>
      <c r="H26" s="1">
        <f>[1]Results!K1386</f>
        <v>-3.644802740480535</v>
      </c>
      <c r="I26" s="1">
        <f>[1]Results!L1386</f>
        <v>-3.969007692247184</v>
      </c>
      <c r="J26" s="1">
        <f>[1]Results!M1386</f>
        <v>-4.2769652547183457</v>
      </c>
      <c r="K26" s="1">
        <f>[1]Results!N1386</f>
        <v>-4.5710000280082212</v>
      </c>
      <c r="L26" s="1">
        <f>[1]Results!O1386</f>
        <v>-4.8529111031868961</v>
      </c>
      <c r="M26" s="1">
        <f>[1]Results!P1386</f>
        <v>-5.1241200126941671</v>
      </c>
      <c r="N26" s="1">
        <f>[1]Results!Q1386</f>
        <v>-5.3904068077130107</v>
      </c>
      <c r="O26" s="1">
        <f>[1]Results!R1386</f>
        <v>-5.6509342969516823</v>
      </c>
      <c r="P26" s="1">
        <f>[1]Results!S1386</f>
        <v>-5.9051478215839897</v>
      </c>
      <c r="Q26" s="1">
        <f>[1]Results!T1386</f>
        <v>-6.1526409672499121</v>
      </c>
      <c r="R26" s="1">
        <f>[1]Results!U1386</f>
        <v>-6.393012067609039</v>
      </c>
      <c r="S26" s="1">
        <f>[1]Results!V1386</f>
        <v>-6.6296794455629975</v>
      </c>
      <c r="T26" s="1">
        <f>[1]Results!W1386</f>
        <v>-6.8605581189108866</v>
      </c>
      <c r="U26" s="1">
        <f>[1]Results!X1386</f>
        <v>-7.0843393870984599</v>
      </c>
      <c r="V26" s="1">
        <f>[1]Results!Y1386</f>
        <v>-7.3002295375419131</v>
      </c>
      <c r="W26" s="1">
        <f>[1]Results!Z1386</f>
        <v>-7.5079582592247007</v>
      </c>
      <c r="X26" s="1">
        <f>[1]Results!AA1386</f>
        <v>-7.7067727877214498</v>
      </c>
      <c r="Y26" s="1">
        <f>[1]Results!AB1386</f>
        <v>-7.8965178444267643</v>
      </c>
      <c r="Z26" s="1">
        <f>[1]Results!AC1386</f>
        <v>-8.0771881385902748</v>
      </c>
      <c r="AA26" s="1">
        <f>[1]Results!AD1386</f>
        <v>-8.2488171634146568</v>
      </c>
      <c r="AB26" s="1">
        <f>[1]Results!AE1386</f>
        <v>-8.4120726849463026</v>
      </c>
      <c r="AC26" s="1">
        <f>[1]Results!AF1386</f>
        <v>-8.5649078837157226</v>
      </c>
      <c r="AD26" s="1">
        <f>[1]Results!AG1386</f>
        <v>-8.7078430639025655</v>
      </c>
      <c r="AE26" s="1">
        <f>[1]Results!AH1386</f>
        <v>-8.841332041296301</v>
      </c>
      <c r="AF26" s="1">
        <f>[1]Results!AI1386</f>
        <v>-8.9657292057360181</v>
      </c>
      <c r="AG26" s="1">
        <f>[1]Results!AJ1386</f>
        <v>-9.08131800602151</v>
      </c>
      <c r="AH26" s="1">
        <f>[1]Results!AK1386</f>
        <v>-9.1876584903608283</v>
      </c>
      <c r="AI26" s="1">
        <f>[1]Results!AL1386</f>
        <v>-9.2852425937640088</v>
      </c>
      <c r="AJ26" s="1">
        <f>[1]Results!AM1386</f>
        <v>-9.3744438790134055</v>
      </c>
      <c r="AK26" s="1">
        <f>[1]Results!AN1386</f>
        <v>-9.455574702329228</v>
      </c>
      <c r="AL26" s="1">
        <f>[1]Results!AO1386</f>
        <v>-9.5289291244016976</v>
      </c>
      <c r="AM26" s="1">
        <f>[1]Results!AP1386</f>
        <v>-9.589333980746062</v>
      </c>
      <c r="AN26" s="1">
        <f>[1]Results!AQ1386</f>
        <v>-9.6392567528147506</v>
      </c>
      <c r="AO26" s="1">
        <f>[1]Results!AR1386</f>
        <v>-9.6802172445552781</v>
      </c>
      <c r="AP26" s="1">
        <f>[1]Results!AS1386</f>
        <v>-9.7132211537746755</v>
      </c>
      <c r="AQ26" s="1">
        <f>[1]Results!AT1386</f>
        <v>-9.7390485338568418</v>
      </c>
      <c r="AR26" s="1">
        <f>[1]Results!AU1386</f>
        <v>-9.7575278266761387</v>
      </c>
      <c r="AS26" s="1">
        <f>[1]Results!AV1386</f>
        <v>-9.7695718362669659</v>
      </c>
      <c r="AT26" s="1">
        <f>[1]Results!AW1386</f>
        <v>-9.7759132806541356</v>
      </c>
      <c r="AU26" s="1">
        <f>[1]Results!AX1386</f>
        <v>-9.7771707572382063</v>
      </c>
      <c r="AV26" s="1">
        <f>[1]Results!AY1386</f>
        <v>-9.7739009524042579</v>
      </c>
      <c r="AW26" s="1">
        <f>[1]Results!AZ1386</f>
        <v>-9.7639672095787731</v>
      </c>
      <c r="AX26" s="1">
        <f>[1]Results!BA1386</f>
        <v>-9.7488759311268431</v>
      </c>
      <c r="AY26" s="1">
        <f>[1]Results!BB1386</f>
        <v>-9.7297092951256765</v>
      </c>
      <c r="AZ26" s="1">
        <f>[1]Results!BC1386</f>
        <v>-9.7072387327993503</v>
      </c>
      <c r="BA26" s="1">
        <f>[1]Results!BD1386</f>
        <v>-9.6820849377625251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-0.60603978382914869</v>
      </c>
      <c r="D27" s="1">
        <f>[1]Results!G1387</f>
        <v>-1.2032465423885697</v>
      </c>
      <c r="E27" s="1">
        <f>[1]Results!H1387</f>
        <v>-1.6843052832356098</v>
      </c>
      <c r="F27" s="1">
        <f>[1]Results!I1387</f>
        <v>-2.0759032184711645</v>
      </c>
      <c r="G27" s="1">
        <f>[1]Results!J1387</f>
        <v>-2.4115028353654533</v>
      </c>
      <c r="H27" s="1">
        <f>[1]Results!K1387</f>
        <v>-2.7064983551327804</v>
      </c>
      <c r="I27" s="1">
        <f>[1]Results!L1387</f>
        <v>-2.9660527247268087</v>
      </c>
      <c r="J27" s="1">
        <f>[1]Results!M1387</f>
        <v>-3.1897727585855851</v>
      </c>
      <c r="K27" s="1">
        <f>[1]Results!N1387</f>
        <v>-3.3780061255037186</v>
      </c>
      <c r="L27" s="1">
        <f>[1]Results!O1387</f>
        <v>-3.5331046175056002</v>
      </c>
      <c r="M27" s="1">
        <f>[1]Results!P1387</f>
        <v>-3.6579660762403488</v>
      </c>
      <c r="N27" s="1">
        <f>[1]Results!Q1387</f>
        <v>-3.7604510821471315</v>
      </c>
      <c r="O27" s="1">
        <f>[1]Results!R1387</f>
        <v>-3.8438497727056209</v>
      </c>
      <c r="P27" s="1">
        <f>[1]Results!S1387</f>
        <v>-3.9109406524049595</v>
      </c>
      <c r="Q27" s="1">
        <f>[1]Results!T1387</f>
        <v>-3.9642527954872442</v>
      </c>
      <c r="R27" s="1">
        <f>[1]Results!U1387</f>
        <v>-4.0061313385942317</v>
      </c>
      <c r="S27" s="1">
        <f>[1]Results!V1387</f>
        <v>-4.0405514827087092</v>
      </c>
      <c r="T27" s="1">
        <f>[1]Results!W1387</f>
        <v>-4.0695369902135292</v>
      </c>
      <c r="U27" s="1">
        <f>[1]Results!X1387</f>
        <v>-4.094511553469216</v>
      </c>
      <c r="V27" s="1">
        <f>[1]Results!Y1387</f>
        <v>-4.1168044558144379</v>
      </c>
      <c r="W27" s="1">
        <f>[1]Results!Z1387</f>
        <v>-4.1382757428198751</v>
      </c>
      <c r="X27" s="1">
        <f>[1]Results!AA1387</f>
        <v>-4.1590440867551255</v>
      </c>
      <c r="Y27" s="1">
        <f>[1]Results!AB1387</f>
        <v>-4.1806785980566303</v>
      </c>
      <c r="Z27" s="1">
        <f>[1]Results!AC1387</f>
        <v>-4.2043653263788894</v>
      </c>
      <c r="AA27" s="1">
        <f>[1]Results!AD1387</f>
        <v>-4.2309304403959525</v>
      </c>
      <c r="AB27" s="1">
        <f>[1]Results!AE1387</f>
        <v>-4.2622182132786897</v>
      </c>
      <c r="AC27" s="1">
        <f>[1]Results!AF1387</f>
        <v>-4.2954250512346359</v>
      </c>
      <c r="AD27" s="1">
        <f>[1]Results!AG1387</f>
        <v>-4.3310429279692535</v>
      </c>
      <c r="AE27" s="1">
        <f>[1]Results!AH1387</f>
        <v>-4.3696168691158777</v>
      </c>
      <c r="AF27" s="1">
        <f>[1]Results!AI1387</f>
        <v>-4.4114506468594499</v>
      </c>
      <c r="AG27" s="1">
        <f>[1]Results!AJ1387</f>
        <v>-4.4565605053854203</v>
      </c>
      <c r="AH27" s="1">
        <f>[1]Results!AK1387</f>
        <v>-4.5044030193461593</v>
      </c>
      <c r="AI27" s="1">
        <f>[1]Results!AL1387</f>
        <v>-4.554663636040801</v>
      </c>
      <c r="AJ27" s="1">
        <f>[1]Results!AM1387</f>
        <v>-4.6070735258015088</v>
      </c>
      <c r="AK27" s="1">
        <f>[1]Results!AN1387</f>
        <v>-4.6613525958609126</v>
      </c>
      <c r="AL27" s="1">
        <f>[1]Results!AO1387</f>
        <v>-4.717206004312402</v>
      </c>
      <c r="AM27" s="1">
        <f>[1]Results!AP1387</f>
        <v>-4.7716606144703526</v>
      </c>
      <c r="AN27" s="1">
        <f>[1]Results!AQ1387</f>
        <v>-4.8240203742747179</v>
      </c>
      <c r="AO27" s="1">
        <f>[1]Results!AR1387</f>
        <v>-4.8747085203964202</v>
      </c>
      <c r="AP27" s="1">
        <f>[1]Results!AS1387</f>
        <v>-4.924319894527363</v>
      </c>
      <c r="AQ27" s="1">
        <f>[1]Results!AT1387</f>
        <v>-4.9733028176717875</v>
      </c>
      <c r="AR27" s="1">
        <f>[1]Results!AU1387</f>
        <v>-5.0214769414072773</v>
      </c>
      <c r="AS27" s="1">
        <f>[1]Results!AV1387</f>
        <v>-5.0689529771507864</v>
      </c>
      <c r="AT27" s="1">
        <f>[1]Results!AW1387</f>
        <v>-5.1158799838329276</v>
      </c>
      <c r="AU27" s="1">
        <f>[1]Results!AX1387</f>
        <v>-5.1623668751228591</v>
      </c>
      <c r="AV27" s="1">
        <f>[1]Results!AY1387</f>
        <v>-5.208488363031516</v>
      </c>
      <c r="AW27" s="1">
        <f>[1]Results!AZ1387</f>
        <v>-5.252939773253007</v>
      </c>
      <c r="AX27" s="1">
        <f>[1]Results!BA1387</f>
        <v>-5.2959328126728433</v>
      </c>
      <c r="AY27" s="1">
        <f>[1]Results!BB1387</f>
        <v>-5.3379811758074496</v>
      </c>
      <c r="AZ27" s="1">
        <f>[1]Results!BC1387</f>
        <v>-5.379221005562318</v>
      </c>
      <c r="BA27" s="1">
        <f>[1]Results!BD1387</f>
        <v>-5.4197004587800413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-0.18595168083709313</v>
      </c>
      <c r="D28" s="1">
        <f>[1]Results!G1388</f>
        <v>-0.2874865512427105</v>
      </c>
      <c r="E28" s="1">
        <f>[1]Results!H1388</f>
        <v>-0.33839791647081174</v>
      </c>
      <c r="F28" s="1">
        <f>[1]Results!I1388</f>
        <v>-0.37446939957471725</v>
      </c>
      <c r="G28" s="1">
        <f>[1]Results!J1388</f>
        <v>-0.41387425589058946</v>
      </c>
      <c r="H28" s="1">
        <f>[1]Results!K1388</f>
        <v>-0.46283763008756473</v>
      </c>
      <c r="I28" s="1">
        <f>[1]Results!L1388</f>
        <v>-0.52214453365648783</v>
      </c>
      <c r="J28" s="1">
        <f>[1]Results!M1388</f>
        <v>-0.58978632783454055</v>
      </c>
      <c r="K28" s="1">
        <f>[1]Results!N1388</f>
        <v>-0.66368955803700613</v>
      </c>
      <c r="L28" s="1">
        <f>[1]Results!O1388</f>
        <v>-0.74218292994875368</v>
      </c>
      <c r="M28" s="1">
        <f>[1]Results!P1388</f>
        <v>-0.8235918394769004</v>
      </c>
      <c r="N28" s="1">
        <f>[1]Results!Q1388</f>
        <v>-0.9082772627584057</v>
      </c>
      <c r="O28" s="1">
        <f>[1]Results!R1388</f>
        <v>-0.99438537428593321</v>
      </c>
      <c r="P28" s="1">
        <f>[1]Results!S1388</f>
        <v>-1.080453925622904</v>
      </c>
      <c r="Q28" s="1">
        <f>[1]Results!T1388</f>
        <v>-1.165292559338249</v>
      </c>
      <c r="R28" s="1">
        <f>[1]Results!U1388</f>
        <v>-1.2479025113035003</v>
      </c>
      <c r="S28" s="1">
        <f>[1]Results!V1388</f>
        <v>-1.3281270593097583</v>
      </c>
      <c r="T28" s="1">
        <f>[1]Results!W1388</f>
        <v>-1.4049981672715539</v>
      </c>
      <c r="U28" s="1">
        <f>[1]Results!X1388</f>
        <v>-1.4778293013062216</v>
      </c>
      <c r="V28" s="1">
        <f>[1]Results!Y1388</f>
        <v>-1.5462108154976173</v>
      </c>
      <c r="W28" s="1">
        <f>[1]Results!Z1388</f>
        <v>-1.6101948398808186</v>
      </c>
      <c r="X28" s="1">
        <f>[1]Results!AA1388</f>
        <v>-1.6691420384207234</v>
      </c>
      <c r="Y28" s="1">
        <f>[1]Results!AB1388</f>
        <v>-1.7234126848791109</v>
      </c>
      <c r="Z28" s="1">
        <f>[1]Results!AC1388</f>
        <v>-1.7732831590006493</v>
      </c>
      <c r="AA28" s="1">
        <f>[1]Results!AD1388</f>
        <v>-1.8190215646467833</v>
      </c>
      <c r="AB28" s="1">
        <f>[1]Results!AE1388</f>
        <v>-1.8616060193822892</v>
      </c>
      <c r="AC28" s="1">
        <f>[1]Results!AF1388</f>
        <v>-1.8997558095454115</v>
      </c>
      <c r="AD28" s="1">
        <f>[1]Results!AG1388</f>
        <v>-1.9342241218113676</v>
      </c>
      <c r="AE28" s="1">
        <f>[1]Results!AH1388</f>
        <v>-1.9656063121710088</v>
      </c>
      <c r="AF28" s="1">
        <f>[1]Results!AI1388</f>
        <v>-1.9943866061771121</v>
      </c>
      <c r="AG28" s="1">
        <f>[1]Results!AJ1388</f>
        <v>-2.020968347614871</v>
      </c>
      <c r="AH28" s="1">
        <f>[1]Results!AK1388</f>
        <v>-2.0455637861791831</v>
      </c>
      <c r="AI28" s="1">
        <f>[1]Results!AL1388</f>
        <v>-2.0685158469185172</v>
      </c>
      <c r="AJ28" s="1">
        <f>[1]Results!AM1388</f>
        <v>-2.0901162580439059</v>
      </c>
      <c r="AK28" s="1">
        <f>[1]Results!AN1388</f>
        <v>-2.110609107505701</v>
      </c>
      <c r="AL28" s="1">
        <f>[1]Results!AO1388</f>
        <v>-2.1302021385732228</v>
      </c>
      <c r="AM28" s="1">
        <f>[1]Results!AP1388</f>
        <v>-2.1481615758808581</v>
      </c>
      <c r="AN28" s="1">
        <f>[1]Results!AQ1388</f>
        <v>-2.1648355703430489</v>
      </c>
      <c r="AO28" s="1">
        <f>[1]Results!AR1388</f>
        <v>-2.1806210075441701</v>
      </c>
      <c r="AP28" s="1">
        <f>[1]Results!AS1388</f>
        <v>-2.195815750414587</v>
      </c>
      <c r="AQ28" s="1">
        <f>[1]Results!AT1388</f>
        <v>-2.2106279566159848</v>
      </c>
      <c r="AR28" s="1">
        <f>[1]Results!AU1388</f>
        <v>-2.2250340135725577</v>
      </c>
      <c r="AS28" s="1">
        <f>[1]Results!AV1388</f>
        <v>-2.2391804392736692</v>
      </c>
      <c r="AT28" s="1">
        <f>[1]Results!AW1388</f>
        <v>-2.2531617104194157</v>
      </c>
      <c r="AU28" s="1">
        <f>[1]Results!AX1388</f>
        <v>-2.2670246580061115</v>
      </c>
      <c r="AV28" s="1">
        <f>[1]Results!AY1388</f>
        <v>-2.2807855748698924</v>
      </c>
      <c r="AW28" s="1">
        <f>[1]Results!AZ1388</f>
        <v>-2.2939121950504959</v>
      </c>
      <c r="AX28" s="1">
        <f>[1]Results!BA1388</f>
        <v>-2.306611504633016</v>
      </c>
      <c r="AY28" s="1">
        <f>[1]Results!BB1388</f>
        <v>-2.3190307548529132</v>
      </c>
      <c r="AZ28" s="1">
        <f>[1]Results!BC1388</f>
        <v>-2.3312212059916071</v>
      </c>
      <c r="BA28" s="1">
        <f>[1]Results!BD1388</f>
        <v>-2.3431866207777485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-1.0600733827155207</v>
      </c>
      <c r="D29" s="1">
        <f>[1]Results!G1389</f>
        <v>-2.0384643187959295</v>
      </c>
      <c r="E29" s="1">
        <f>[1]Results!H1389</f>
        <v>-2.9240810545495766</v>
      </c>
      <c r="F29" s="1">
        <f>[1]Results!I1389</f>
        <v>-3.7122697188810783</v>
      </c>
      <c r="G29" s="1">
        <f>[1]Results!J1389</f>
        <v>-4.4028424838835285</v>
      </c>
      <c r="H29" s="1">
        <f>[1]Results!K1389</f>
        <v>-5.0005217299502025</v>
      </c>
      <c r="I29" s="1">
        <f>[1]Results!L1389</f>
        <v>-5.5149832502135565</v>
      </c>
      <c r="J29" s="1">
        <f>[1]Results!M1389</f>
        <v>-5.9535723904853839</v>
      </c>
      <c r="K29" s="1">
        <f>[1]Results!N1389</f>
        <v>-6.3247442591949472</v>
      </c>
      <c r="L29" s="1">
        <f>[1]Results!O1389</f>
        <v>-6.6361411422729883</v>
      </c>
      <c r="M29" s="1">
        <f>[1]Results!P1389</f>
        <v>-6.8928784381674157</v>
      </c>
      <c r="N29" s="1">
        <f>[1]Results!Q1389</f>
        <v>-7.1076253892471852</v>
      </c>
      <c r="O29" s="1">
        <f>[1]Results!R1389</f>
        <v>-7.2827227578182052</v>
      </c>
      <c r="P29" s="1">
        <f>[1]Results!S1389</f>
        <v>-7.4224088733247484</v>
      </c>
      <c r="Q29" s="1">
        <f>[1]Results!T1389</f>
        <v>-7.5307622576560318</v>
      </c>
      <c r="R29" s="1">
        <f>[1]Results!U1389</f>
        <v>-7.6117671785927321</v>
      </c>
      <c r="S29" s="1">
        <f>[1]Results!V1389</f>
        <v>-7.6724615810383368</v>
      </c>
      <c r="T29" s="1">
        <f>[1]Results!W1389</f>
        <v>-7.7160798190726521</v>
      </c>
      <c r="U29" s="1">
        <f>[1]Results!X1389</f>
        <v>-7.745768725156255</v>
      </c>
      <c r="V29" s="1">
        <f>[1]Results!Y1389</f>
        <v>-7.7645308712826271</v>
      </c>
      <c r="W29" s="1">
        <f>[1]Results!Z1389</f>
        <v>-7.7762228455525273</v>
      </c>
      <c r="X29" s="1">
        <f>[1]Results!AA1389</f>
        <v>-7.7808959418767305</v>
      </c>
      <c r="Y29" s="1">
        <f>[1]Results!AB1389</f>
        <v>-7.7821449406107579</v>
      </c>
      <c r="Z29" s="1">
        <f>[1]Results!AC1389</f>
        <v>-7.7818915048023518</v>
      </c>
      <c r="AA29" s="1">
        <f>[1]Results!AD1389</f>
        <v>-7.7817350158338012</v>
      </c>
      <c r="AB29" s="1">
        <f>[1]Results!AE1389</f>
        <v>-7.7856923617417584</v>
      </c>
      <c r="AC29" s="1">
        <f>[1]Results!AF1389</f>
        <v>-7.7883872640737373</v>
      </c>
      <c r="AD29" s="1">
        <f>[1]Results!AG1389</f>
        <v>-7.7926980489380515</v>
      </c>
      <c r="AE29" s="1">
        <f>[1]Results!AH1389</f>
        <v>-7.7992948354667302</v>
      </c>
      <c r="AF29" s="1">
        <f>[1]Results!AI1389</f>
        <v>-7.8085910479526399</v>
      </c>
      <c r="AG29" s="1">
        <f>[1]Results!AJ1389</f>
        <v>-7.8208143174191447</v>
      </c>
      <c r="AH29" s="1">
        <f>[1]Results!AK1389</f>
        <v>-7.8354857773976221</v>
      </c>
      <c r="AI29" s="1">
        <f>[1]Results!AL1389</f>
        <v>-7.8526868950972055</v>
      </c>
      <c r="AJ29" s="1">
        <f>[1]Results!AM1389</f>
        <v>-7.872394816043804</v>
      </c>
      <c r="AK29" s="1">
        <f>[1]Results!AN1389</f>
        <v>-7.8945071994878102</v>
      </c>
      <c r="AL29" s="1">
        <f>[1]Results!AO1389</f>
        <v>-7.9188657227728498</v>
      </c>
      <c r="AM29" s="1">
        <f>[1]Results!AP1389</f>
        <v>-7.9411640843619065</v>
      </c>
      <c r="AN29" s="1">
        <f>[1]Results!AQ1389</f>
        <v>-7.9613082463782963</v>
      </c>
      <c r="AO29" s="1">
        <f>[1]Results!AR1389</f>
        <v>-7.979870737400474</v>
      </c>
      <c r="AP29" s="1">
        <f>[1]Results!AS1389</f>
        <v>-7.9973394072116673</v>
      </c>
      <c r="AQ29" s="1">
        <f>[1]Results!AT1389</f>
        <v>-8.0141422984713717</v>
      </c>
      <c r="AR29" s="1">
        <f>[1]Results!AU1389</f>
        <v>-8.0299726054359652</v>
      </c>
      <c r="AS29" s="1">
        <f>[1]Results!AV1389</f>
        <v>-8.0453101605815753</v>
      </c>
      <c r="AT29" s="1">
        <f>[1]Results!AW1389</f>
        <v>-8.0605791367406319</v>
      </c>
      <c r="AU29" s="1">
        <f>[1]Results!AX1389</f>
        <v>-8.0761572611313337</v>
      </c>
      <c r="AV29" s="1">
        <f>[1]Results!AY1389</f>
        <v>-8.0923859249401264</v>
      </c>
      <c r="AW29" s="1">
        <f>[1]Results!AZ1389</f>
        <v>-8.1073630502256471</v>
      </c>
      <c r="AX29" s="1">
        <f>[1]Results!BA1389</f>
        <v>-8.1218753191647721</v>
      </c>
      <c r="AY29" s="1">
        <f>[1]Results!BB1389</f>
        <v>-8.1365537764273572</v>
      </c>
      <c r="AZ29" s="1">
        <f>[1]Results!BC1389</f>
        <v>-8.1519152866023958</v>
      </c>
      <c r="BA29" s="1">
        <f>[1]Results!BD1389</f>
        <v>-8.168389784977137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-0.84820786049659702</v>
      </c>
      <c r="D30" s="1">
        <f>[1]Results!G1390</f>
        <v>-1.5076786068325743</v>
      </c>
      <c r="E30" s="1">
        <f>[1]Results!H1390</f>
        <v>-2.0425783909014616</v>
      </c>
      <c r="F30" s="1">
        <f>[1]Results!I1390</f>
        <v>-2.4840014244514985</v>
      </c>
      <c r="G30" s="1">
        <f>[1]Results!J1390</f>
        <v>-2.8461584005348701</v>
      </c>
      <c r="H30" s="1">
        <f>[1]Results!K1390</f>
        <v>-3.1386228561173013</v>
      </c>
      <c r="I30" s="1">
        <f>[1]Results!L1390</f>
        <v>-3.3723851895326229</v>
      </c>
      <c r="J30" s="1">
        <f>[1]Results!M1390</f>
        <v>-3.5556179111725146</v>
      </c>
      <c r="K30" s="1">
        <f>[1]Results!N1390</f>
        <v>-3.6977199110524102</v>
      </c>
      <c r="L30" s="1">
        <f>[1]Results!O1390</f>
        <v>-3.8071629552638981</v>
      </c>
      <c r="M30" s="1">
        <f>[1]Results!P1390</f>
        <v>-3.8896952678929564</v>
      </c>
      <c r="N30" s="1">
        <f>[1]Results!Q1390</f>
        <v>-3.956893033134401</v>
      </c>
      <c r="O30" s="1">
        <f>[1]Results!R1390</f>
        <v>-4.0097129047454549</v>
      </c>
      <c r="P30" s="1">
        <f>[1]Results!S1390</f>
        <v>-4.0507581528009489</v>
      </c>
      <c r="Q30" s="1">
        <f>[1]Results!T1390</f>
        <v>-4.0821971695585546</v>
      </c>
      <c r="R30" s="1">
        <f>[1]Results!U1390</f>
        <v>-4.1058806106161967</v>
      </c>
      <c r="S30" s="1">
        <f>[1]Results!V1390</f>
        <v>-4.126194577609466</v>
      </c>
      <c r="T30" s="1">
        <f>[1]Results!W1390</f>
        <v>-4.1437573069918248</v>
      </c>
      <c r="U30" s="1">
        <f>[1]Results!X1390</f>
        <v>-4.1593605802323301</v>
      </c>
      <c r="V30" s="1">
        <f>[1]Results!Y1390</f>
        <v>-4.1738543548320965</v>
      </c>
      <c r="W30" s="1">
        <f>[1]Results!Z1390</f>
        <v>-4.1889147552743644</v>
      </c>
      <c r="X30" s="1">
        <f>[1]Results!AA1390</f>
        <v>-4.2030654792179707</v>
      </c>
      <c r="Y30" s="1">
        <f>[1]Results!AB1390</f>
        <v>-4.2183635783102797</v>
      </c>
      <c r="Z30" s="1">
        <f>[1]Results!AC1390</f>
        <v>-4.2353341148033685</v>
      </c>
      <c r="AA30" s="1">
        <f>[1]Results!AD1390</f>
        <v>-4.254342456717918</v>
      </c>
      <c r="AB30" s="1">
        <f>[1]Results!AE1390</f>
        <v>-4.277789145156774</v>
      </c>
      <c r="AC30" s="1">
        <f>[1]Results!AF1390</f>
        <v>-4.2999430303224724</v>
      </c>
      <c r="AD30" s="1">
        <f>[1]Results!AG1390</f>
        <v>-4.3233311895937483</v>
      </c>
      <c r="AE30" s="1">
        <f>[1]Results!AH1390</f>
        <v>-4.3483031437174464</v>
      </c>
      <c r="AF30" s="1">
        <f>[1]Results!AI1390</f>
        <v>-4.3749894416096557</v>
      </c>
      <c r="AG30" s="1">
        <f>[1]Results!AJ1390</f>
        <v>-4.4033892497746585</v>
      </c>
      <c r="AH30" s="1">
        <f>[1]Results!AK1390</f>
        <v>-4.4329019470859432</v>
      </c>
      <c r="AI30" s="1">
        <f>[1]Results!AL1390</f>
        <v>-4.4635765768634936</v>
      </c>
      <c r="AJ30" s="1">
        <f>[1]Results!AM1390</f>
        <v>-4.4953862598499867</v>
      </c>
      <c r="AK30" s="1">
        <f>[1]Results!AN1390</f>
        <v>-4.5282620145384422</v>
      </c>
      <c r="AL30" s="1">
        <f>[1]Results!AO1390</f>
        <v>-4.5621155477418185</v>
      </c>
      <c r="AM30" s="1">
        <f>[1]Results!AP1390</f>
        <v>-4.5928803379933658</v>
      </c>
      <c r="AN30" s="1">
        <f>[1]Results!AQ1390</f>
        <v>-4.6211008473235236</v>
      </c>
      <c r="AO30" s="1">
        <f>[1]Results!AR1390</f>
        <v>-4.647732405084759</v>
      </c>
      <c r="AP30" s="1">
        <f>[1]Results!AS1390</f>
        <v>-4.6734858418299936</v>
      </c>
      <c r="AQ30" s="1">
        <f>[1]Results!AT1390</f>
        <v>-4.6989054113629081</v>
      </c>
      <c r="AR30" s="1">
        <f>[1]Results!AU1390</f>
        <v>-4.7237545926158484</v>
      </c>
      <c r="AS30" s="1">
        <f>[1]Results!AV1390</f>
        <v>-4.7485763698346224</v>
      </c>
      <c r="AT30" s="1">
        <f>[1]Results!AW1390</f>
        <v>-4.7737725723118754</v>
      </c>
      <c r="AU30" s="1">
        <f>[1]Results!AX1390</f>
        <v>-4.7996421198350241</v>
      </c>
      <c r="AV30" s="1">
        <f>[1]Results!AY1390</f>
        <v>-4.8264113462982312</v>
      </c>
      <c r="AW30" s="1">
        <f>[1]Results!AZ1390</f>
        <v>-4.8521092063890325</v>
      </c>
      <c r="AX30" s="1">
        <f>[1]Results!BA1390</f>
        <v>-4.8776140151473681</v>
      </c>
      <c r="AY30" s="1">
        <f>[1]Results!BB1390</f>
        <v>-4.9034973277499727</v>
      </c>
      <c r="AZ30" s="1">
        <f>[1]Results!BC1390</f>
        <v>-4.9301382309220099</v>
      </c>
      <c r="BA30" s="1">
        <f>[1]Results!BD1390</f>
        <v>-4.9577967229319615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-0.14717743825563012</v>
      </c>
      <c r="D31" s="1">
        <f>[1]Results!G1391</f>
        <v>-0.35624197841757077</v>
      </c>
      <c r="E31" s="1">
        <f>[1]Results!H1391</f>
        <v>-0.65155707008235364</v>
      </c>
      <c r="F31" s="1">
        <f>[1]Results!I1391</f>
        <v>-1.0012604612773646</v>
      </c>
      <c r="G31" s="1">
        <f>[1]Results!J1391</f>
        <v>-1.3714078262318736</v>
      </c>
      <c r="H31" s="1">
        <f>[1]Results!K1391</f>
        <v>-1.7374108504679575</v>
      </c>
      <c r="I31" s="1">
        <f>[1]Results!L1391</f>
        <v>-2.0843534107466311</v>
      </c>
      <c r="J31" s="1">
        <f>[1]Results!M1391</f>
        <v>-2.4013677480535951</v>
      </c>
      <c r="K31" s="1">
        <f>[1]Results!N1391</f>
        <v>-2.6828395442325288</v>
      </c>
      <c r="L31" s="1">
        <f>[1]Results!O1391</f>
        <v>-2.9255550086602184</v>
      </c>
      <c r="M31" s="1">
        <f>[1]Results!P1391</f>
        <v>-3.126729001554851</v>
      </c>
      <c r="N31" s="1">
        <f>[1]Results!Q1391</f>
        <v>-3.2892855451445491</v>
      </c>
      <c r="O31" s="1">
        <f>[1]Results!R1391</f>
        <v>-3.4120638328900332</v>
      </c>
      <c r="P31" s="1">
        <f>[1]Results!S1391</f>
        <v>-3.4973313323001909</v>
      </c>
      <c r="Q31" s="1">
        <f>[1]Results!T1391</f>
        <v>-3.5481314248233753</v>
      </c>
      <c r="R31" s="1">
        <f>[1]Results!U1391</f>
        <v>-3.5680258546489814</v>
      </c>
      <c r="S31" s="1">
        <f>[1]Results!V1391</f>
        <v>-3.5612153954347026</v>
      </c>
      <c r="T31" s="1">
        <f>[1]Results!W1391</f>
        <v>-3.5318118100172597</v>
      </c>
      <c r="U31" s="1">
        <f>[1]Results!X1391</f>
        <v>-3.4840279515169446</v>
      </c>
      <c r="V31" s="1">
        <f>[1]Results!Y1391</f>
        <v>-3.4218530579994919</v>
      </c>
      <c r="W31" s="1">
        <f>[1]Results!Z1391</f>
        <v>-3.349754024540375</v>
      </c>
      <c r="X31" s="1">
        <f>[1]Results!AA1391</f>
        <v>-3.268975486024261</v>
      </c>
      <c r="Y31" s="1">
        <f>[1]Results!AB1391</f>
        <v>-3.1836714330670262</v>
      </c>
      <c r="Z31" s="1">
        <f>[1]Results!AC1391</f>
        <v>-3.0962022363132506</v>
      </c>
      <c r="AA31" s="1">
        <f>[1]Results!AD1391</f>
        <v>-3.0085460210681143</v>
      </c>
      <c r="AB31" s="1">
        <f>[1]Results!AE1391</f>
        <v>-2.9244759188502556</v>
      </c>
      <c r="AC31" s="1">
        <f>[1]Results!AF1391</f>
        <v>-2.8407561204286331</v>
      </c>
      <c r="AD31" s="1">
        <f>[1]Results!AG1391</f>
        <v>-2.7604717489571717</v>
      </c>
      <c r="AE31" s="1">
        <f>[1]Results!AH1391</f>
        <v>-2.6843540373881485</v>
      </c>
      <c r="AF31" s="1">
        <f>[1]Results!AI1391</f>
        <v>-2.6128370460234978</v>
      </c>
      <c r="AG31" s="1">
        <f>[1]Results!AJ1391</f>
        <v>-2.5461742882090137</v>
      </c>
      <c r="AH31" s="1">
        <f>[1]Results!AK1391</f>
        <v>-2.484419813554096</v>
      </c>
      <c r="AI31" s="1">
        <f>[1]Results!AL1391</f>
        <v>-2.4276168662727642</v>
      </c>
      <c r="AJ31" s="1">
        <f>[1]Results!AM1391</f>
        <v>-2.3756911949191384</v>
      </c>
      <c r="AK31" s="1">
        <f>[1]Results!AN1391</f>
        <v>-2.3285008574164152</v>
      </c>
      <c r="AL31" s="1">
        <f>[1]Results!AO1391</f>
        <v>-2.2858556901018012</v>
      </c>
      <c r="AM31" s="1">
        <f>[1]Results!AP1391</f>
        <v>-2.2472739731561386</v>
      </c>
      <c r="AN31" s="1">
        <f>[1]Results!AQ1391</f>
        <v>-2.2119162830437578</v>
      </c>
      <c r="AO31" s="1">
        <f>[1]Results!AR1391</f>
        <v>-2.1794189727705975</v>
      </c>
      <c r="AP31" s="1">
        <f>[1]Results!AS1391</f>
        <v>-2.1494142830028702</v>
      </c>
      <c r="AQ31" s="1">
        <f>[1]Results!AT1391</f>
        <v>-2.1215964101311435</v>
      </c>
      <c r="AR31" s="1">
        <f>[1]Results!AU1391</f>
        <v>-2.0956387097553666</v>
      </c>
      <c r="AS31" s="1">
        <f>[1]Results!AV1391</f>
        <v>-2.0714230331640211</v>
      </c>
      <c r="AT31" s="1">
        <f>[1]Results!AW1391</f>
        <v>-2.0488505037600477</v>
      </c>
      <c r="AU31" s="1">
        <f>[1]Results!AX1391</f>
        <v>-2.0278774682453093</v>
      </c>
      <c r="AV31" s="1">
        <f>[1]Results!AY1391</f>
        <v>-2.0085140833817512</v>
      </c>
      <c r="AW31" s="1">
        <f>[1]Results!AZ1391</f>
        <v>-1.9904481371377685</v>
      </c>
      <c r="AX31" s="1">
        <f>[1]Results!BA1391</f>
        <v>-1.9739075476084995</v>
      </c>
      <c r="AY31" s="1">
        <f>[1]Results!BB1391</f>
        <v>-1.9589081746502863</v>
      </c>
      <c r="AZ31" s="1">
        <f>[1]Results!BC1391</f>
        <v>-1.9454872581469722</v>
      </c>
      <c r="BA31" s="1">
        <f>[1]Results!BD1391</f>
        <v>-1.933724574095141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6.4688083963293508E-2</v>
      </c>
      <c r="D32" s="1">
        <f>[1]Results!G1392</f>
        <v>0.17454373354578445</v>
      </c>
      <c r="E32" s="1">
        <f>[1]Results!H1392</f>
        <v>0.22994559356576127</v>
      </c>
      <c r="F32" s="1">
        <f>[1]Results!I1392</f>
        <v>0.22700783315221518</v>
      </c>
      <c r="G32" s="1">
        <f>[1]Results!J1392</f>
        <v>0.18527625711678475</v>
      </c>
      <c r="H32" s="1">
        <f>[1]Results!K1392</f>
        <v>0.12448802336494369</v>
      </c>
      <c r="I32" s="1">
        <f>[1]Results!L1392</f>
        <v>5.8244649934302561E-2</v>
      </c>
      <c r="J32" s="1">
        <f>[1]Results!M1392</f>
        <v>-3.4132687407257833E-3</v>
      </c>
      <c r="K32" s="1">
        <f>[1]Results!N1392</f>
        <v>-5.5815196089991748E-2</v>
      </c>
      <c r="L32" s="1">
        <f>[1]Results!O1392</f>
        <v>-9.6576821651128242E-2</v>
      </c>
      <c r="M32" s="1">
        <f>[1]Results!P1392</f>
        <v>-0.12354583128039165</v>
      </c>
      <c r="N32" s="1">
        <f>[1]Results!Q1392</f>
        <v>-0.13855318903176483</v>
      </c>
      <c r="O32" s="1">
        <f>[1]Results!R1392</f>
        <v>-0.13905397981728296</v>
      </c>
      <c r="P32" s="1">
        <f>[1]Results!S1392</f>
        <v>-0.12568061177639089</v>
      </c>
      <c r="Q32" s="1">
        <f>[1]Results!T1392</f>
        <v>-9.9566336725898097E-2</v>
      </c>
      <c r="R32" s="1">
        <f>[1]Results!U1392</f>
        <v>-6.2139286672446392E-2</v>
      </c>
      <c r="S32" s="1">
        <f>[1]Results!V1392</f>
        <v>-1.4948392005831312E-2</v>
      </c>
      <c r="T32" s="1">
        <f>[1]Results!W1392</f>
        <v>4.0510702063567994E-2</v>
      </c>
      <c r="U32" s="1">
        <f>[1]Results!X1392</f>
        <v>0.10238019340698035</v>
      </c>
      <c r="V32" s="1">
        <f>[1]Results!Y1392</f>
        <v>0.16882345845103863</v>
      </c>
      <c r="W32" s="1">
        <f>[1]Results!Z1392</f>
        <v>0.23755406573778792</v>
      </c>
      <c r="X32" s="1">
        <f>[1]Results!AA1392</f>
        <v>0.30885497663449879</v>
      </c>
      <c r="Y32" s="1">
        <f>[1]Results!AB1392</f>
        <v>0.38010992923345155</v>
      </c>
      <c r="Z32" s="1">
        <f>[1]Results!AC1392</f>
        <v>0.45035515368573265</v>
      </c>
      <c r="AA32" s="1">
        <f>[1]Results!AD1392</f>
        <v>0.51884653804776848</v>
      </c>
      <c r="AB32" s="1">
        <f>[1]Results!AE1392</f>
        <v>0.58342729773472879</v>
      </c>
      <c r="AC32" s="1">
        <f>[1]Results!AF1392</f>
        <v>0.64768811332263132</v>
      </c>
      <c r="AD32" s="1">
        <f>[1]Results!AG1392</f>
        <v>0.70889511038713104</v>
      </c>
      <c r="AE32" s="1">
        <f>[1]Results!AH1392</f>
        <v>0.76663765436113485</v>
      </c>
      <c r="AF32" s="1">
        <f>[1]Results!AI1392</f>
        <v>0.82076456031948641</v>
      </c>
      <c r="AG32" s="1">
        <f>[1]Results!AJ1392</f>
        <v>0.87125077943547247</v>
      </c>
      <c r="AH32" s="1">
        <f>[1]Results!AK1392</f>
        <v>0.91816401675758241</v>
      </c>
      <c r="AI32" s="1">
        <f>[1]Results!AL1392</f>
        <v>0.96149345196094815</v>
      </c>
      <c r="AJ32" s="1">
        <f>[1]Results!AM1392</f>
        <v>1.0013173612746784</v>
      </c>
      <c r="AK32" s="1">
        <f>[1]Results!AN1392</f>
        <v>1.0377443275329528</v>
      </c>
      <c r="AL32" s="1">
        <f>[1]Results!AO1392</f>
        <v>1.0708944849292301</v>
      </c>
      <c r="AM32" s="1">
        <f>[1]Results!AP1392</f>
        <v>1.1010097732124025</v>
      </c>
      <c r="AN32" s="1">
        <f>[1]Results!AQ1392</f>
        <v>1.1282911160110154</v>
      </c>
      <c r="AO32" s="1">
        <f>[1]Results!AR1392</f>
        <v>1.1527193595451175</v>
      </c>
      <c r="AP32" s="1">
        <f>[1]Results!AS1392</f>
        <v>1.1744392823788035</v>
      </c>
      <c r="AQ32" s="1">
        <f>[1]Results!AT1392</f>
        <v>1.1936404769773201</v>
      </c>
      <c r="AR32" s="1">
        <f>[1]Results!AU1392</f>
        <v>1.2105793030647503</v>
      </c>
      <c r="AS32" s="1">
        <f>[1]Results!AV1392</f>
        <v>1.2253107575829318</v>
      </c>
      <c r="AT32" s="1">
        <f>[1]Results!AW1392</f>
        <v>1.2379560606687092</v>
      </c>
      <c r="AU32" s="1">
        <f>[1]Results!AX1392</f>
        <v>1.2486376730510007</v>
      </c>
      <c r="AV32" s="1">
        <f>[1]Results!AY1392</f>
        <v>1.2574604952601436</v>
      </c>
      <c r="AW32" s="1">
        <f>[1]Results!AZ1392</f>
        <v>1.2648057066988456</v>
      </c>
      <c r="AX32" s="1">
        <f>[1]Results!BA1392</f>
        <v>1.2703537564089045</v>
      </c>
      <c r="AY32" s="1">
        <f>[1]Results!BB1392</f>
        <v>1.2741482740270986</v>
      </c>
      <c r="AZ32" s="1">
        <f>[1]Results!BC1392</f>
        <v>1.2762897975334138</v>
      </c>
      <c r="BA32" s="1">
        <f>[1]Results!BD1392</f>
        <v>1.276868487950034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-0.84820786049659702</v>
      </c>
      <c r="D34" s="1">
        <f>[1]Results!G1394</f>
        <v>-1.5076786068325743</v>
      </c>
      <c r="E34" s="1">
        <f>[1]Results!H1394</f>
        <v>-2.0425783909014616</v>
      </c>
      <c r="F34" s="1">
        <f>[1]Results!I1394</f>
        <v>-2.4840014244514985</v>
      </c>
      <c r="G34" s="1">
        <f>[1]Results!J1394</f>
        <v>-2.8461584005348701</v>
      </c>
      <c r="H34" s="1">
        <f>[1]Results!K1394</f>
        <v>-3.1386228561173013</v>
      </c>
      <c r="I34" s="1">
        <f>[1]Results!L1394</f>
        <v>-3.3723851895326229</v>
      </c>
      <c r="J34" s="1">
        <f>[1]Results!M1394</f>
        <v>-3.5556179111725146</v>
      </c>
      <c r="K34" s="1">
        <f>[1]Results!N1394</f>
        <v>-3.6977199110524102</v>
      </c>
      <c r="L34" s="1">
        <f>[1]Results!O1394</f>
        <v>-3.8071629552638981</v>
      </c>
      <c r="M34" s="1">
        <f>[1]Results!P1394</f>
        <v>-3.8896952678929564</v>
      </c>
      <c r="N34" s="1">
        <f>[1]Results!Q1394</f>
        <v>-3.956893033134401</v>
      </c>
      <c r="O34" s="1">
        <f>[1]Results!R1394</f>
        <v>-4.0097129047454549</v>
      </c>
      <c r="P34" s="1">
        <f>[1]Results!S1394</f>
        <v>-4.0507581528009489</v>
      </c>
      <c r="Q34" s="1">
        <f>[1]Results!T1394</f>
        <v>-4.0821971695585546</v>
      </c>
      <c r="R34" s="1">
        <f>[1]Results!U1394</f>
        <v>-4.1058806106161967</v>
      </c>
      <c r="S34" s="1">
        <f>[1]Results!V1394</f>
        <v>-4.126194577609466</v>
      </c>
      <c r="T34" s="1">
        <f>[1]Results!W1394</f>
        <v>-4.1437573069918248</v>
      </c>
      <c r="U34" s="1">
        <f>[1]Results!X1394</f>
        <v>-4.1593605802323301</v>
      </c>
      <c r="V34" s="1">
        <f>[1]Results!Y1394</f>
        <v>-4.1738543548320965</v>
      </c>
      <c r="W34" s="1">
        <f>[1]Results!Z1394</f>
        <v>-4.1889147552743644</v>
      </c>
      <c r="X34" s="1">
        <f>[1]Results!AA1394</f>
        <v>-4.2030654792179707</v>
      </c>
      <c r="Y34" s="1">
        <f>[1]Results!AB1394</f>
        <v>-4.2183635783102797</v>
      </c>
      <c r="Z34" s="1">
        <f>[1]Results!AC1394</f>
        <v>-4.2353341148033685</v>
      </c>
      <c r="AA34" s="1">
        <f>[1]Results!AD1394</f>
        <v>-4.254342456717918</v>
      </c>
      <c r="AB34" s="1">
        <f>[1]Results!AE1394</f>
        <v>-4.277789145156774</v>
      </c>
      <c r="AC34" s="1">
        <f>[1]Results!AF1394</f>
        <v>-4.2999430303224724</v>
      </c>
      <c r="AD34" s="1">
        <f>[1]Results!AG1394</f>
        <v>-4.3233311895937483</v>
      </c>
      <c r="AE34" s="1">
        <f>[1]Results!AH1394</f>
        <v>-4.3483031437174464</v>
      </c>
      <c r="AF34" s="1">
        <f>[1]Results!AI1394</f>
        <v>-4.3749894416096557</v>
      </c>
      <c r="AG34" s="1">
        <f>[1]Results!AJ1394</f>
        <v>-4.4033892497746585</v>
      </c>
      <c r="AH34" s="1">
        <f>[1]Results!AK1394</f>
        <v>-4.4329019470859432</v>
      </c>
      <c r="AI34" s="1">
        <f>[1]Results!AL1394</f>
        <v>-4.4635765768634936</v>
      </c>
      <c r="AJ34" s="1">
        <f>[1]Results!AM1394</f>
        <v>-4.4953862598499867</v>
      </c>
      <c r="AK34" s="1">
        <f>[1]Results!AN1394</f>
        <v>-4.5282620145384422</v>
      </c>
      <c r="AL34" s="1">
        <f>[1]Results!AO1394</f>
        <v>-4.5621155477418185</v>
      </c>
      <c r="AM34" s="1">
        <f>[1]Results!AP1394</f>
        <v>-4.5928803379933658</v>
      </c>
      <c r="AN34" s="1">
        <f>[1]Results!AQ1394</f>
        <v>-4.6211008473235236</v>
      </c>
      <c r="AO34" s="1">
        <f>[1]Results!AR1394</f>
        <v>-4.647732405084759</v>
      </c>
      <c r="AP34" s="1">
        <f>[1]Results!AS1394</f>
        <v>-4.6734858418299936</v>
      </c>
      <c r="AQ34" s="1">
        <f>[1]Results!AT1394</f>
        <v>-4.6989054113629081</v>
      </c>
      <c r="AR34" s="1">
        <f>[1]Results!AU1394</f>
        <v>-4.7237545926158484</v>
      </c>
      <c r="AS34" s="1">
        <f>[1]Results!AV1394</f>
        <v>-4.7485763698346224</v>
      </c>
      <c r="AT34" s="1">
        <f>[1]Results!AW1394</f>
        <v>-4.7737725723118754</v>
      </c>
      <c r="AU34" s="1">
        <f>[1]Results!AX1394</f>
        <v>-4.7996421198350241</v>
      </c>
      <c r="AV34" s="1">
        <f>[1]Results!AY1394</f>
        <v>-4.8264113462982312</v>
      </c>
      <c r="AW34" s="1">
        <f>[1]Results!AZ1394</f>
        <v>-4.8521092063890325</v>
      </c>
      <c r="AX34" s="1">
        <f>[1]Results!BA1394</f>
        <v>-4.8776140151473681</v>
      </c>
      <c r="AY34" s="1">
        <f>[1]Results!BB1394</f>
        <v>-4.9034973277499727</v>
      </c>
      <c r="AZ34" s="1">
        <f>[1]Results!BC1394</f>
        <v>-4.9301382309220099</v>
      </c>
      <c r="BA34" s="1">
        <f>[1]Results!BD1394</f>
        <v>-4.9577967229319615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-0.27908065472637134</v>
      </c>
      <c r="D35" s="1">
        <f>[1]Results!G1395</f>
        <v>-0.68223769613695584</v>
      </c>
      <c r="E35" s="1">
        <f>[1]Results!H1395</f>
        <v>-1.1177336158252005</v>
      </c>
      <c r="F35" s="1">
        <f>[1]Results!I1395</f>
        <v>-1.5426504472700331</v>
      </c>
      <c r="G35" s="1">
        <f>[1]Results!J1395</f>
        <v>-1.9406089788579384</v>
      </c>
      <c r="H35" s="1">
        <f>[1]Results!K1395</f>
        <v>-2.307078659256101</v>
      </c>
      <c r="I35" s="1">
        <f>[1]Results!L1395</f>
        <v>-2.6417541676582945</v>
      </c>
      <c r="J35" s="1">
        <f>[1]Results!M1395</f>
        <v>-2.9445567722745536</v>
      </c>
      <c r="K35" s="1">
        <f>[1]Results!N1395</f>
        <v>-3.2150156243405004</v>
      </c>
      <c r="L35" s="1">
        <f>[1]Results!O1395</f>
        <v>-3.4525942702075541</v>
      </c>
      <c r="M35" s="1">
        <f>[1]Results!P1395</f>
        <v>-3.656870936508283</v>
      </c>
      <c r="N35" s="1">
        <f>[1]Results!Q1395</f>
        <v>-3.8295611067465818</v>
      </c>
      <c r="O35" s="1">
        <f>[1]Results!R1395</f>
        <v>-3.9724618145300816</v>
      </c>
      <c r="P35" s="1">
        <f>[1]Results!S1395</f>
        <v>-4.0876453762341614</v>
      </c>
      <c r="Q35" s="1">
        <f>[1]Results!T1395</f>
        <v>-4.1774584767486633</v>
      </c>
      <c r="R35" s="1">
        <f>[1]Results!U1395</f>
        <v>-4.2444687247069401</v>
      </c>
      <c r="S35" s="1">
        <f>[1]Results!V1395</f>
        <v>-4.2919713060901703</v>
      </c>
      <c r="T35" s="1">
        <f>[1]Results!W1395</f>
        <v>-4.3229911953226008</v>
      </c>
      <c r="U35" s="1">
        <f>[1]Results!X1395</f>
        <v>-4.3402269935229114</v>
      </c>
      <c r="V35" s="1">
        <f>[1]Results!Y1395</f>
        <v>-4.3461258341664806</v>
      </c>
      <c r="W35" s="1">
        <f>[1]Results!Z1395</f>
        <v>-4.3431439588189846</v>
      </c>
      <c r="X35" s="1">
        <f>[1]Results!AA1395</f>
        <v>-4.3330467755168467</v>
      </c>
      <c r="Y35" s="1">
        <f>[1]Results!AB1395</f>
        <v>-4.3175570611992953</v>
      </c>
      <c r="Z35" s="1">
        <f>[1]Results!AC1395</f>
        <v>-4.2982639994640355</v>
      </c>
      <c r="AA35" s="1">
        <f>[1]Results!AD1395</f>
        <v>-4.2765816006469892</v>
      </c>
      <c r="AB35" s="1">
        <f>[1]Results!AE1395</f>
        <v>-4.2543025596500144</v>
      </c>
      <c r="AC35" s="1">
        <f>[1]Results!AF1395</f>
        <v>-4.2318782701229125</v>
      </c>
      <c r="AD35" s="1">
        <f>[1]Results!AG1395</f>
        <v>-4.2096855230607133</v>
      </c>
      <c r="AE35" s="1">
        <f>[1]Results!AH1395</f>
        <v>-4.1881112821496309</v>
      </c>
      <c r="AF35" s="1">
        <f>[1]Results!AI1395</f>
        <v>-4.1675114171224497</v>
      </c>
      <c r="AG35" s="1">
        <f>[1]Results!AJ1395</f>
        <v>-4.1481804211689681</v>
      </c>
      <c r="AH35" s="1">
        <f>[1]Results!AK1395</f>
        <v>-4.1302539601549721</v>
      </c>
      <c r="AI35" s="1">
        <f>[1]Results!AL1395</f>
        <v>-4.1137976612837583</v>
      </c>
      <c r="AJ35" s="1">
        <f>[1]Results!AM1395</f>
        <v>-4.0988422822449859</v>
      </c>
      <c r="AK35" s="1">
        <f>[1]Results!AN1395</f>
        <v>-4.0853725160472028</v>
      </c>
      <c r="AL35" s="1">
        <f>[1]Results!AO1395</f>
        <v>-4.0733275867396053</v>
      </c>
      <c r="AM35" s="1">
        <f>[1]Results!AP1395</f>
        <v>-4.0621495227089355</v>
      </c>
      <c r="AN35" s="1">
        <f>[1]Results!AQ1395</f>
        <v>-4.0511864214560873</v>
      </c>
      <c r="AO35" s="1">
        <f>[1]Results!AR1395</f>
        <v>-4.0400704143313764</v>
      </c>
      <c r="AP35" s="1">
        <f>[1]Results!AS1395</f>
        <v>-4.0286213378892599</v>
      </c>
      <c r="AQ35" s="1">
        <f>[1]Results!AT1395</f>
        <v>-4.0167752049089733</v>
      </c>
      <c r="AR35" s="1">
        <f>[1]Results!AU1395</f>
        <v>-4.0044667450669591</v>
      </c>
      <c r="AS35" s="1">
        <f>[1]Results!AV1395</f>
        <v>-3.9916775038167707</v>
      </c>
      <c r="AT35" s="1">
        <f>[1]Results!AW1395</f>
        <v>-3.9784793861538659</v>
      </c>
      <c r="AU35" s="1">
        <f>[1]Results!AX1395</f>
        <v>-3.9650011538257979</v>
      </c>
      <c r="AV35" s="1">
        <f>[1]Results!AY1395</f>
        <v>-3.9514052072962658</v>
      </c>
      <c r="AW35" s="1">
        <f>[1]Results!AZ1395</f>
        <v>-3.9376513169659511</v>
      </c>
      <c r="AX35" s="1">
        <f>[1]Results!BA1395</f>
        <v>-3.9236707441341001</v>
      </c>
      <c r="AY35" s="1">
        <f>[1]Results!BB1395</f>
        <v>-3.9095715406199494</v>
      </c>
      <c r="AZ35" s="1">
        <f>[1]Results!BC1395</f>
        <v>-3.8955501276477844</v>
      </c>
      <c r="BA35" s="1">
        <f>[1]Results!BD1395</f>
        <v>-3.8818331586457866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-0.32411614680425416</v>
      </c>
      <c r="D36" s="1">
        <f>[1]Results!G1396</f>
        <v>-0.71386565291055026</v>
      </c>
      <c r="E36" s="1">
        <f>[1]Results!H1396</f>
        <v>-1.090864971446337</v>
      </c>
      <c r="F36" s="1">
        <f>[1]Results!I1396</f>
        <v>-1.434171337213086</v>
      </c>
      <c r="G36" s="1">
        <f>[1]Results!J1396</f>
        <v>-1.7427562239771155</v>
      </c>
      <c r="H36" s="1">
        <f>[1]Results!K1396</f>
        <v>-2.0208371347397946</v>
      </c>
      <c r="I36" s="1">
        <f>[1]Results!L1396</f>
        <v>-2.2724616428798861</v>
      </c>
      <c r="J36" s="1">
        <f>[1]Results!M1396</f>
        <v>-2.4994300831917338</v>
      </c>
      <c r="K36" s="1">
        <f>[1]Results!N1396</f>
        <v>-2.7018424312003853</v>
      </c>
      <c r="L36" s="1">
        <f>[1]Results!O1396</f>
        <v>-2.879129980129802</v>
      </c>
      <c r="M36" s="1">
        <f>[1]Results!P1396</f>
        <v>-3.0306752837294781</v>
      </c>
      <c r="N36" s="1">
        <f>[1]Results!Q1396</f>
        <v>-3.1577611515838488</v>
      </c>
      <c r="O36" s="1">
        <f>[1]Results!R1396</f>
        <v>-3.2616135025534398</v>
      </c>
      <c r="P36" s="1">
        <f>[1]Results!S1396</f>
        <v>-3.34373423994071</v>
      </c>
      <c r="Q36" s="1">
        <f>[1]Results!T1396</f>
        <v>-3.4059639353730353</v>
      </c>
      <c r="R36" s="1">
        <f>[1]Results!U1396</f>
        <v>-3.4503941821049544</v>
      </c>
      <c r="S36" s="1">
        <f>[1]Results!V1396</f>
        <v>-3.4800022893876958</v>
      </c>
      <c r="T36" s="1">
        <f>[1]Results!W1396</f>
        <v>-3.4971668073355056</v>
      </c>
      <c r="U36" s="1">
        <f>[1]Results!X1396</f>
        <v>-3.5039679524084377</v>
      </c>
      <c r="V36" s="1">
        <f>[1]Results!Y1396</f>
        <v>-3.5023159959178152</v>
      </c>
      <c r="W36" s="1">
        <f>[1]Results!Z1396</f>
        <v>-3.4941434745150213</v>
      </c>
      <c r="X36" s="1">
        <f>[1]Results!AA1396</f>
        <v>-3.4808813546189032</v>
      </c>
      <c r="Y36" s="1">
        <f>[1]Results!AB1396</f>
        <v>-3.4638557104113898</v>
      </c>
      <c r="Z36" s="1">
        <f>[1]Results!AC1396</f>
        <v>-3.4442894464992824</v>
      </c>
      <c r="AA36" s="1">
        <f>[1]Results!AD1396</f>
        <v>-3.42326944614465</v>
      </c>
      <c r="AB36" s="1">
        <f>[1]Results!AE1396</f>
        <v>-3.4021793988231241</v>
      </c>
      <c r="AC36" s="1">
        <f>[1]Results!AF1396</f>
        <v>-3.3813375112028088</v>
      </c>
      <c r="AD36" s="1">
        <f>[1]Results!AG1396</f>
        <v>-3.3610237623588057</v>
      </c>
      <c r="AE36" s="1">
        <f>[1]Results!AH1396</f>
        <v>-3.3415058891867688</v>
      </c>
      <c r="AF36" s="1">
        <f>[1]Results!AI1396</f>
        <v>-3.3230164270348306</v>
      </c>
      <c r="AG36" s="1">
        <f>[1]Results!AJ1396</f>
        <v>-3.3057390814653531</v>
      </c>
      <c r="AH36" s="1">
        <f>[1]Results!AK1396</f>
        <v>-3.2896899769993104</v>
      </c>
      <c r="AI36" s="1">
        <f>[1]Results!AL1396</f>
        <v>-3.274904521558808</v>
      </c>
      <c r="AJ36" s="1">
        <f>[1]Results!AM1396</f>
        <v>-3.2613993291521925</v>
      </c>
      <c r="AK36" s="1">
        <f>[1]Results!AN1396</f>
        <v>-3.2491502943078787</v>
      </c>
      <c r="AL36" s="1">
        <f>[1]Results!AO1396</f>
        <v>-3.2380933466091277</v>
      </c>
      <c r="AM36" s="1">
        <f>[1]Results!AP1396</f>
        <v>-3.2273951232804854</v>
      </c>
      <c r="AN36" s="1">
        <f>[1]Results!AQ1396</f>
        <v>-3.2166985560822092</v>
      </c>
      <c r="AO36" s="1">
        <f>[1]Results!AR1396</f>
        <v>-3.2058851109693087</v>
      </c>
      <c r="AP36" s="1">
        <f>[1]Results!AS1396</f>
        <v>-3.1948939610586979</v>
      </c>
      <c r="AQ36" s="1">
        <f>[1]Results!AT1396</f>
        <v>-3.1836906843508705</v>
      </c>
      <c r="AR36" s="1">
        <f>[1]Results!AU1396</f>
        <v>-3.1721526450954718</v>
      </c>
      <c r="AS36" s="1">
        <f>[1]Results!AV1396</f>
        <v>-3.1602624083028608</v>
      </c>
      <c r="AT36" s="1">
        <f>[1]Results!AW1396</f>
        <v>-3.1480791169701927</v>
      </c>
      <c r="AU36" s="1">
        <f>[1]Results!AX1396</f>
        <v>-3.1357007890852162</v>
      </c>
      <c r="AV36" s="1">
        <f>[1]Results!AY1396</f>
        <v>-3.1232483877470241</v>
      </c>
      <c r="AW36" s="1">
        <f>[1]Results!AZ1396</f>
        <v>-3.1105135421660268</v>
      </c>
      <c r="AX36" s="1">
        <f>[1]Results!BA1396</f>
        <v>-3.0975029634672913</v>
      </c>
      <c r="AY36" s="1">
        <f>[1]Results!BB1396</f>
        <v>-3.084377369509117</v>
      </c>
      <c r="AZ36" s="1">
        <f>[1]Results!BC1396</f>
        <v>-3.0713329363962538</v>
      </c>
      <c r="BA36" s="1">
        <f>[1]Results!BD1396</f>
        <v>-3.0585616114174097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-0.19573226176174963</v>
      </c>
      <c r="D38" s="1">
        <f>[1]Results!G1398</f>
        <v>-0.49833646370690543</v>
      </c>
      <c r="E38" s="1">
        <f>[1]Results!H1398</f>
        <v>-0.88780269100880993</v>
      </c>
      <c r="F38" s="1">
        <f>[1]Results!I1398</f>
        <v>-1.3331236972105698</v>
      </c>
      <c r="G38" s="1">
        <f>[1]Results!J1398</f>
        <v>-1.8021134910122805</v>
      </c>
      <c r="H38" s="1">
        <f>[1]Results!K1398</f>
        <v>-2.2686528656406857</v>
      </c>
      <c r="I38" s="1">
        <f>[1]Results!L1398</f>
        <v>-2.7152706964344353</v>
      </c>
      <c r="J38" s="1">
        <f>[1]Results!M1398</f>
        <v>-3.1311071145373015</v>
      </c>
      <c r="K38" s="1">
        <f>[1]Results!N1398</f>
        <v>-3.510588088937161</v>
      </c>
      <c r="L38" s="1">
        <f>[1]Results!O1398</f>
        <v>-3.8514763770535865</v>
      </c>
      <c r="M38" s="1">
        <f>[1]Results!P1398</f>
        <v>-4.153047490276796</v>
      </c>
      <c r="N38" s="1">
        <f>[1]Results!Q1398</f>
        <v>-4.417709541915027</v>
      </c>
      <c r="O38" s="1">
        <f>[1]Results!R1398</f>
        <v>-4.6469704227766195</v>
      </c>
      <c r="P38" s="1">
        <f>[1]Results!S1398</f>
        <v>-4.8428953222580677</v>
      </c>
      <c r="Q38" s="1">
        <f>[1]Results!T1398</f>
        <v>-5.0078750116614117</v>
      </c>
      <c r="R38" s="1">
        <f>[1]Results!U1398</f>
        <v>-5.1444979725221662</v>
      </c>
      <c r="S38" s="1">
        <f>[1]Results!V1398</f>
        <v>-5.2562101676601021</v>
      </c>
      <c r="T38" s="1">
        <f>[1]Results!W1398</f>
        <v>-5.3459177210779423</v>
      </c>
      <c r="U38" s="1">
        <f>[1]Results!X1398</f>
        <v>-5.4165209649230999</v>
      </c>
      <c r="V38" s="1">
        <f>[1]Results!Y1398</f>
        <v>-5.4708432854652429</v>
      </c>
      <c r="W38" s="1">
        <f>[1]Results!Z1398</f>
        <v>-5.5119037947896405</v>
      </c>
      <c r="X38" s="1">
        <f>[1]Results!AA1398</f>
        <v>-5.5416188587301463</v>
      </c>
      <c r="Y38" s="1">
        <f>[1]Results!AB1398</f>
        <v>-5.5624413100031074</v>
      </c>
      <c r="Z38" s="1">
        <f>[1]Results!AC1398</f>
        <v>-5.5765109324458884</v>
      </c>
      <c r="AA38" s="1">
        <f>[1]Results!AD1398</f>
        <v>-5.5857075164707171</v>
      </c>
      <c r="AB38" s="1">
        <f>[1]Results!AE1398</f>
        <v>-5.5926413160187316</v>
      </c>
      <c r="AC38" s="1">
        <f>[1]Results!AF1398</f>
        <v>-5.5971817481903718</v>
      </c>
      <c r="AD38" s="1">
        <f>[1]Results!AG1398</f>
        <v>-5.6005840273592682</v>
      </c>
      <c r="AE38" s="1">
        <f>[1]Results!AH1398</f>
        <v>-5.6037880416845098</v>
      </c>
      <c r="AF38" s="1">
        <f>[1]Results!AI1398</f>
        <v>-5.60748763272092</v>
      </c>
      <c r="AG38" s="1">
        <f>[1]Results!AJ1398</f>
        <v>-5.6121892276747793</v>
      </c>
      <c r="AH38" s="1">
        <f>[1]Results!AK1398</f>
        <v>-5.6181099327790029</v>
      </c>
      <c r="AI38" s="1">
        <f>[1]Results!AL1398</f>
        <v>-5.6254747971126502</v>
      </c>
      <c r="AJ38" s="1">
        <f>[1]Results!AM1398</f>
        <v>-5.6344017742840702</v>
      </c>
      <c r="AK38" s="1">
        <f>[1]Results!AN1398</f>
        <v>-5.6449195235890652</v>
      </c>
      <c r="AL38" s="1">
        <f>[1]Results!AO1398</f>
        <v>-5.6569859756097181</v>
      </c>
      <c r="AM38" s="1">
        <f>[1]Results!AP1398</f>
        <v>-5.6695539175535821</v>
      </c>
      <c r="AN38" s="1">
        <f>[1]Results!AQ1398</f>
        <v>-5.6822656450988056</v>
      </c>
      <c r="AO38" s="1">
        <f>[1]Results!AR1398</f>
        <v>-5.6948328702278399</v>
      </c>
      <c r="AP38" s="1">
        <f>[1]Results!AS1398</f>
        <v>-5.7070077336118246</v>
      </c>
      <c r="AQ38" s="1">
        <f>[1]Results!AT1398</f>
        <v>-5.7186017922663641</v>
      </c>
      <c r="AR38" s="1">
        <f>[1]Results!AU1398</f>
        <v>-5.7293164392401508</v>
      </c>
      <c r="AS38" s="1">
        <f>[1]Results!AV1398</f>
        <v>-5.7390999857724889</v>
      </c>
      <c r="AT38" s="1">
        <f>[1]Results!AW1398</f>
        <v>-5.747955989808629</v>
      </c>
      <c r="AU38" s="1">
        <f>[1]Results!AX1398</f>
        <v>-5.7559358473152074</v>
      </c>
      <c r="AV38" s="1">
        <f>[1]Results!AY1398</f>
        <v>-5.7631340615496462</v>
      </c>
      <c r="AW38" s="1">
        <f>[1]Results!AZ1398</f>
        <v>-5.7690788710355712</v>
      </c>
      <c r="AX38" s="1">
        <f>[1]Results!BA1398</f>
        <v>-5.7739511367732588</v>
      </c>
      <c r="AY38" s="1">
        <f>[1]Results!BB1398</f>
        <v>-5.7779286569138772</v>
      </c>
      <c r="AZ38" s="1">
        <f>[1]Results!BC1398</f>
        <v>-5.7811985356714501</v>
      </c>
      <c r="BA38" s="1">
        <f>[1]Results!BD1398</f>
        <v>-5.783964477550219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1.616751384481141E-2</v>
      </c>
      <c r="D39" s="1">
        <f>[1]Results!G1399</f>
        <v>3.2622403312143611E-2</v>
      </c>
      <c r="E39" s="1">
        <f>[1]Results!H1399</f>
        <v>-6.356056165102153E-3</v>
      </c>
      <c r="F39" s="1">
        <f>[1]Results!I1399</f>
        <v>-0.10615932410049655</v>
      </c>
      <c r="G39" s="1">
        <f>[1]Results!J1399</f>
        <v>-0.24931038270938899</v>
      </c>
      <c r="H39" s="1">
        <f>[1]Results!K1399</f>
        <v>-0.41447102311961137</v>
      </c>
      <c r="I39" s="1">
        <f>[1]Results!L1399</f>
        <v>-0.58521136306951549</v>
      </c>
      <c r="J39" s="1">
        <f>[1]Results!M1399</f>
        <v>-0.75116523563948379</v>
      </c>
      <c r="K39" s="1">
        <f>[1]Results!N1399</f>
        <v>-0.90740139641379836</v>
      </c>
      <c r="L39" s="1">
        <f>[1]Results!O1399</f>
        <v>-1.0522665821218968</v>
      </c>
      <c r="M39" s="1">
        <f>[1]Results!P1399</f>
        <v>-1.185466036499816</v>
      </c>
      <c r="N39" s="1">
        <f>[1]Results!Q1399</f>
        <v>-1.3081949059861708</v>
      </c>
      <c r="O39" s="1">
        <f>[1]Results!R1399</f>
        <v>-1.420452107128356</v>
      </c>
      <c r="P39" s="1">
        <f>[1]Results!S1399</f>
        <v>-1.5225807050465168</v>
      </c>
      <c r="Q39" s="1">
        <f>[1]Results!T1399</f>
        <v>-1.6150044015262099</v>
      </c>
      <c r="R39" s="1">
        <f>[1]Results!U1399</f>
        <v>-1.6981464943972679</v>
      </c>
      <c r="S39" s="1">
        <f>[1]Results!V1399</f>
        <v>-1.772811804279284</v>
      </c>
      <c r="T39" s="1">
        <f>[1]Results!W1399</f>
        <v>-1.839300971673119</v>
      </c>
      <c r="U39" s="1">
        <f>[1]Results!X1399</f>
        <v>-1.8981896481464089</v>
      </c>
      <c r="V39" s="1">
        <f>[1]Results!Y1399</f>
        <v>-1.9501918497909054</v>
      </c>
      <c r="W39" s="1">
        <f>[1]Results!Z1399</f>
        <v>-1.9962057550613976</v>
      </c>
      <c r="X39" s="1">
        <f>[1]Results!AA1399</f>
        <v>-2.0366565132211356</v>
      </c>
      <c r="Y39" s="1">
        <f>[1]Results!AB1399</f>
        <v>-2.0725200302713964</v>
      </c>
      <c r="Z39" s="1">
        <f>[1]Results!AC1399</f>
        <v>-2.1045941829726078</v>
      </c>
      <c r="AA39" s="1">
        <f>[1]Results!AD1399</f>
        <v>-2.1335745057125433</v>
      </c>
      <c r="AB39" s="1">
        <f>[1]Results!AE1399</f>
        <v>-2.1605273063068919</v>
      </c>
      <c r="AC39" s="1">
        <f>[1]Results!AF1399</f>
        <v>-2.184958575889584</v>
      </c>
      <c r="AD39" s="1">
        <f>[1]Results!AG1399</f>
        <v>-2.2078143472959</v>
      </c>
      <c r="AE39" s="1">
        <f>[1]Results!AH1399</f>
        <v>-2.229744652645238</v>
      </c>
      <c r="AF39" s="1">
        <f>[1]Results!AI1399</f>
        <v>-2.251182670721541</v>
      </c>
      <c r="AG39" s="1">
        <f>[1]Results!AJ1399</f>
        <v>-2.2724224960532169</v>
      </c>
      <c r="AH39" s="1">
        <f>[1]Results!AK1399</f>
        <v>-2.2935666297485779</v>
      </c>
      <c r="AI39" s="1">
        <f>[1]Results!AL1399</f>
        <v>-2.3148161519321975</v>
      </c>
      <c r="AJ39" s="1">
        <f>[1]Results!AM1399</f>
        <v>-2.336289928886226</v>
      </c>
      <c r="AK39" s="1">
        <f>[1]Results!AN1399</f>
        <v>-2.3580521557926559</v>
      </c>
      <c r="AL39" s="1">
        <f>[1]Results!AO1399</f>
        <v>-2.3801308469496463</v>
      </c>
      <c r="AM39" s="1">
        <f>[1]Results!AP1399</f>
        <v>-2.4016854135249899</v>
      </c>
      <c r="AN39" s="1">
        <f>[1]Results!AQ1399</f>
        <v>-2.4229911766033951</v>
      </c>
      <c r="AO39" s="1">
        <f>[1]Results!AR1399</f>
        <v>-2.4441365487470557</v>
      </c>
      <c r="AP39" s="1">
        <f>[1]Results!AS1399</f>
        <v>-2.4650901552451532</v>
      </c>
      <c r="AQ39" s="1">
        <f>[1]Results!AT1399</f>
        <v>-2.4857742086533907</v>
      </c>
      <c r="AR39" s="1">
        <f>[1]Results!AU1399</f>
        <v>-2.5059506171154822</v>
      </c>
      <c r="AS39" s="1">
        <f>[1]Results!AV1399</f>
        <v>-2.5256294753690844</v>
      </c>
      <c r="AT39" s="1">
        <f>[1]Results!AW1399</f>
        <v>-2.5447918096298205</v>
      </c>
      <c r="AU39" s="1">
        <f>[1]Results!AX1399</f>
        <v>-2.5634112642249129</v>
      </c>
      <c r="AV39" s="1">
        <f>[1]Results!AY1399</f>
        <v>-2.5814696246026503</v>
      </c>
      <c r="AW39" s="1">
        <f>[1]Results!AZ1399</f>
        <v>-2.5984098641813391</v>
      </c>
      <c r="AX39" s="1">
        <f>[1]Results!BA1399</f>
        <v>-2.6145114148778403</v>
      </c>
      <c r="AY39" s="1">
        <f>[1]Results!BB1399</f>
        <v>-2.6298983049792835</v>
      </c>
      <c r="AZ39" s="1">
        <f>[1]Results!BC1399</f>
        <v>-2.644625414814239</v>
      </c>
      <c r="BA39" s="1">
        <f>[1]Results!BD1399</f>
        <v>-2.6587324965785308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-0.19573226177074243</v>
      </c>
      <c r="D40" s="1">
        <f>[1]Results!G1400</f>
        <v>-0.49833647021291227</v>
      </c>
      <c r="E40" s="1">
        <f>[1]Results!H1400</f>
        <v>-0.88780269116487398</v>
      </c>
      <c r="F40" s="1">
        <f>[1]Results!I1400</f>
        <v>-1.3331237085543179</v>
      </c>
      <c r="G40" s="1">
        <f>[1]Results!J1400</f>
        <v>-1.802113501718472</v>
      </c>
      <c r="H40" s="1">
        <f>[1]Results!K1400</f>
        <v>-2.2686528489524571</v>
      </c>
      <c r="I40" s="1">
        <f>[1]Results!L1400</f>
        <v>-2.7152706842428542</v>
      </c>
      <c r="J40" s="1">
        <f>[1]Results!M1400</f>
        <v>-3.1311071140304292</v>
      </c>
      <c r="K40" s="1">
        <f>[1]Results!N1400</f>
        <v>-3.5105880864265249</v>
      </c>
      <c r="L40" s="1">
        <f>[1]Results!O1400</f>
        <v>-3.8514763840906463</v>
      </c>
      <c r="M40" s="1">
        <f>[1]Results!P1400</f>
        <v>-4.1530474814293061</v>
      </c>
      <c r="N40" s="1">
        <f>[1]Results!Q1400</f>
        <v>-4.4177095480194772</v>
      </c>
      <c r="O40" s="1">
        <f>[1]Results!R1400</f>
        <v>-4.6469704176984479</v>
      </c>
      <c r="P40" s="1">
        <f>[1]Results!S1400</f>
        <v>-4.8428953126894214</v>
      </c>
      <c r="Q40" s="1">
        <f>[1]Results!T1400</f>
        <v>-5.0078750092171003</v>
      </c>
      <c r="R40" s="1">
        <f>[1]Results!U1400</f>
        <v>-5.1444979647375044</v>
      </c>
      <c r="S40" s="1">
        <f>[1]Results!V1400</f>
        <v>-5.2562101655086346</v>
      </c>
      <c r="T40" s="1">
        <f>[1]Results!W1400</f>
        <v>-5.3459177249962746</v>
      </c>
      <c r="U40" s="1">
        <f>[1]Results!X1400</f>
        <v>-5.4165209771867451</v>
      </c>
      <c r="V40" s="1">
        <f>[1]Results!Y1400</f>
        <v>-5.4708432808422973</v>
      </c>
      <c r="W40" s="1">
        <f>[1]Results!Z1400</f>
        <v>-5.5119037961434252</v>
      </c>
      <c r="X40" s="1">
        <f>[1]Results!AA1400</f>
        <v>-5.5416188801115318</v>
      </c>
      <c r="Y40" s="1">
        <f>[1]Results!AB1400</f>
        <v>-5.5624413436318303</v>
      </c>
      <c r="Z40" s="1">
        <f>[1]Results!AC1400</f>
        <v>-5.5765109251229354</v>
      </c>
      <c r="AA40" s="1">
        <f>[1]Results!AD1400</f>
        <v>-5.585707552573016</v>
      </c>
      <c r="AB40" s="1">
        <f>[1]Results!AE1400</f>
        <v>-5.5926413103499772</v>
      </c>
      <c r="AC40" s="1">
        <f>[1]Results!AF1400</f>
        <v>-5.5971817580591443</v>
      </c>
      <c r="AD40" s="1">
        <f>[1]Results!AG1400</f>
        <v>-5.6005840042821164</v>
      </c>
      <c r="AE40" s="1">
        <f>[1]Results!AH1400</f>
        <v>-5.603788098477569</v>
      </c>
      <c r="AF40" s="1">
        <f>[1]Results!AI1400</f>
        <v>-5.6074876733121055</v>
      </c>
      <c r="AG40" s="1">
        <f>[1]Results!AJ1400</f>
        <v>-5.6121892901868637</v>
      </c>
      <c r="AH40" s="1">
        <f>[1]Results!AK1400</f>
        <v>-5.6181100383842386</v>
      </c>
      <c r="AI40" s="1">
        <f>[1]Results!AL1400</f>
        <v>-5.6254748559575578</v>
      </c>
      <c r="AJ40" s="1">
        <f>[1]Results!AM1400</f>
        <v>-5.634401771120789</v>
      </c>
      <c r="AK40" s="1">
        <f>[1]Results!AN1400</f>
        <v>-5.6449195110941925</v>
      </c>
      <c r="AL40" s="1">
        <f>[1]Results!AO1400</f>
        <v>-5.6569859747308548</v>
      </c>
      <c r="AM40" s="1">
        <f>[1]Results!AP1400</f>
        <v>-5.6695539119053446</v>
      </c>
      <c r="AN40" s="1">
        <f>[1]Results!AQ1400</f>
        <v>-5.6822656440430048</v>
      </c>
      <c r="AO40" s="1">
        <f>[1]Results!AR1400</f>
        <v>-5.6948328497671286</v>
      </c>
      <c r="AP40" s="1">
        <f>[1]Results!AS1400</f>
        <v>-5.7070078005637797</v>
      </c>
      <c r="AQ40" s="1">
        <f>[1]Results!AT1400</f>
        <v>-5.718601871707385</v>
      </c>
      <c r="AR40" s="1">
        <f>[1]Results!AU1400</f>
        <v>-5.7293164515721973</v>
      </c>
      <c r="AS40" s="1">
        <f>[1]Results!AV1400</f>
        <v>-5.7391000211459602</v>
      </c>
      <c r="AT40" s="1">
        <f>[1]Results!AW1400</f>
        <v>-5.7479559813112253</v>
      </c>
      <c r="AU40" s="1">
        <f>[1]Results!AX1400</f>
        <v>-5.7559358343355242</v>
      </c>
      <c r="AV40" s="1">
        <f>[1]Results!AY1400</f>
        <v>-5.7631341256984321</v>
      </c>
      <c r="AW40" s="1">
        <f>[1]Results!AZ1400</f>
        <v>-5.7690788489864087</v>
      </c>
      <c r="AX40" s="1">
        <f>[1]Results!BA1400</f>
        <v>-5.7739511362484119</v>
      </c>
      <c r="AY40" s="1">
        <f>[1]Results!BB1400</f>
        <v>-5.7779287257211269</v>
      </c>
      <c r="AZ40" s="1">
        <f>[1]Results!BC1400</f>
        <v>-5.781198534288567</v>
      </c>
      <c r="BA40" s="1">
        <f>[1]Results!BD1400</f>
        <v>-5.7839644654685944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0.13495033614063789</v>
      </c>
      <c r="D41" s="1">
        <f>[1]Results!G1401</f>
        <v>0.31492851259014021</v>
      </c>
      <c r="E41" s="1">
        <f>[1]Results!H1401</f>
        <v>0.45002445819117831</v>
      </c>
      <c r="F41" s="1">
        <f>[1]Results!I1401</f>
        <v>0.51700054138428264</v>
      </c>
      <c r="G41" s="1">
        <f>[1]Results!J1401</f>
        <v>0.52632274253898714</v>
      </c>
      <c r="H41" s="1">
        <f>[1]Results!K1401</f>
        <v>0.49795874422875475</v>
      </c>
      <c r="I41" s="1">
        <f>[1]Results!L1401</f>
        <v>0.4492662013745985</v>
      </c>
      <c r="J41" s="1">
        <f>[1]Results!M1401</f>
        <v>0.39144692264097003</v>
      </c>
      <c r="K41" s="1">
        <f>[1]Results!N1401</f>
        <v>0.33011285013599956</v>
      </c>
      <c r="L41" s="1">
        <f>[1]Results!O1401</f>
        <v>0.26734569888289261</v>
      </c>
      <c r="M41" s="1">
        <f>[1]Results!P1401</f>
        <v>0.20359288523377206</v>
      </c>
      <c r="N41" s="1">
        <f>[1]Results!Q1401</f>
        <v>0.13918490232516234</v>
      </c>
      <c r="O41" s="1">
        <f>[1]Results!R1401</f>
        <v>7.469353233462428E-2</v>
      </c>
      <c r="P41" s="1">
        <f>[1]Results!S1401</f>
        <v>1.0771551999555484E-2</v>
      </c>
      <c r="Q41" s="1">
        <f>[1]Results!T1401</f>
        <v>-5.2034727740934983E-2</v>
      </c>
      <c r="R41" s="1">
        <f>[1]Results!U1401</f>
        <v>-0.11316555653961835</v>
      </c>
      <c r="S41" s="1">
        <f>[1]Results!V1401</f>
        <v>-0.17206387833866854</v>
      </c>
      <c r="T41" s="1">
        <f>[1]Results!W1401</f>
        <v>-0.22802752744218724</v>
      </c>
      <c r="U41" s="1">
        <f>[1]Results!X1401</f>
        <v>-0.28075465346245609</v>
      </c>
      <c r="V41" s="1">
        <f>[1]Results!Y1401</f>
        <v>-0.33020118124095221</v>
      </c>
      <c r="W41" s="1">
        <f>[1]Results!Z1401</f>
        <v>-0.3764318259595667</v>
      </c>
      <c r="X41" s="1">
        <f>[1]Results!AA1401</f>
        <v>-0.41958185540313941</v>
      </c>
      <c r="Y41" s="1">
        <f>[1]Results!AB1401</f>
        <v>-0.45992085348937062</v>
      </c>
      <c r="Z41" s="1">
        <f>[1]Results!AC1401</f>
        <v>-0.49780222940689622</v>
      </c>
      <c r="AA41" s="1">
        <f>[1]Results!AD1401</f>
        <v>-0.53348610624908144</v>
      </c>
      <c r="AB41" s="1">
        <f>[1]Results!AE1401</f>
        <v>-0.5672774256256119</v>
      </c>
      <c r="AC41" s="1">
        <f>[1]Results!AF1401</f>
        <v>-0.59909582561233909</v>
      </c>
      <c r="AD41" s="1">
        <f>[1]Results!AG1401</f>
        <v>-0.62945111244123719</v>
      </c>
      <c r="AE41" s="1">
        <f>[1]Results!AH1401</f>
        <v>-0.65889962836831462</v>
      </c>
      <c r="AF41" s="1">
        <f>[1]Results!AI1401</f>
        <v>-0.68772925624784875</v>
      </c>
      <c r="AG41" s="1">
        <f>[1]Results!AJ1401</f>
        <v>-0.71610041586291917</v>
      </c>
      <c r="AH41" s="1">
        <f>[1]Results!AK1401</f>
        <v>-0.744075442909653</v>
      </c>
      <c r="AI41" s="1">
        <f>[1]Results!AL1401</f>
        <v>-0.77179783832492799</v>
      </c>
      <c r="AJ41" s="1">
        <f>[1]Results!AM1401</f>
        <v>-0.79934789763043135</v>
      </c>
      <c r="AK41" s="1">
        <f>[1]Results!AN1401</f>
        <v>-0.82676865767623564</v>
      </c>
      <c r="AL41" s="1">
        <f>[1]Results!AO1401</f>
        <v>-0.85408453872762857</v>
      </c>
      <c r="AM41" s="1">
        <f>[1]Results!AP1401</f>
        <v>-0.8809245120074638</v>
      </c>
      <c r="AN41" s="1">
        <f>[1]Results!AQ1401</f>
        <v>-0.90774195227217858</v>
      </c>
      <c r="AO41" s="1">
        <f>[1]Results!AR1401</f>
        <v>-0.93465092921254378</v>
      </c>
      <c r="AP41" s="1">
        <f>[1]Results!AS1401</f>
        <v>-0.96158899204563664</v>
      </c>
      <c r="AQ41" s="1">
        <f>[1]Results!AT1401</f>
        <v>-0.98841226245470759</v>
      </c>
      <c r="AR41" s="1">
        <f>[1]Results!AU1401</f>
        <v>-1.014879911245159</v>
      </c>
      <c r="AS41" s="1">
        <f>[1]Results!AV1401</f>
        <v>-1.0409309909108933</v>
      </c>
      <c r="AT41" s="1">
        <f>[1]Results!AW1401</f>
        <v>-1.0664636524051696</v>
      </c>
      <c r="AU41" s="1">
        <f>[1]Results!AX1401</f>
        <v>-1.0913601611488577</v>
      </c>
      <c r="AV41" s="1">
        <f>[1]Results!AY1401</f>
        <v>-1.1155104548423833</v>
      </c>
      <c r="AW41" s="1">
        <f>[1]Results!AZ1401</f>
        <v>-1.1385207246476625</v>
      </c>
      <c r="AX41" s="1">
        <f>[1]Results!BA1401</f>
        <v>-1.1606193301903933</v>
      </c>
      <c r="AY41" s="1">
        <f>[1]Results!BB1401</f>
        <v>-1.1818543623583921</v>
      </c>
      <c r="AZ41" s="1">
        <f>[1]Results!BC1401</f>
        <v>-1.2021768601840677</v>
      </c>
      <c r="BA41" s="1">
        <f>[1]Results!BD1401</f>
        <v>-1.2215216343390289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-0.91289594445989053</v>
      </c>
      <c r="D42" s="1">
        <f>[1]Results!G1402</f>
        <v>-1.6822223403783587</v>
      </c>
      <c r="E42" s="1">
        <f>[1]Results!H1402</f>
        <v>-2.2725239844672229</v>
      </c>
      <c r="F42" s="1">
        <f>[1]Results!I1402</f>
        <v>-2.7110092576037137</v>
      </c>
      <c r="G42" s="1">
        <f>[1]Results!J1402</f>
        <v>-3.0314346576516549</v>
      </c>
      <c r="H42" s="1">
        <f>[1]Results!K1402</f>
        <v>-3.263110879482245</v>
      </c>
      <c r="I42" s="1">
        <f>[1]Results!L1402</f>
        <v>-3.4306298394669255</v>
      </c>
      <c r="J42" s="1">
        <f>[1]Results!M1402</f>
        <v>-3.5522046424317888</v>
      </c>
      <c r="K42" s="1">
        <f>[1]Results!N1402</f>
        <v>-3.6419047149624184</v>
      </c>
      <c r="L42" s="1">
        <f>[1]Results!O1402</f>
        <v>-3.7105861336127699</v>
      </c>
      <c r="M42" s="1">
        <f>[1]Results!P1402</f>
        <v>-3.7661494366125647</v>
      </c>
      <c r="N42" s="1">
        <f>[1]Results!Q1402</f>
        <v>-3.8183398441026362</v>
      </c>
      <c r="O42" s="1">
        <f>[1]Results!R1402</f>
        <v>-3.870658924928172</v>
      </c>
      <c r="P42" s="1">
        <f>[1]Results!S1402</f>
        <v>-3.9250775410245575</v>
      </c>
      <c r="Q42" s="1">
        <f>[1]Results!T1402</f>
        <v>-3.9826308328326565</v>
      </c>
      <c r="R42" s="1">
        <f>[1]Results!U1402</f>
        <v>-4.0437413239437507</v>
      </c>
      <c r="S42" s="1">
        <f>[1]Results!V1402</f>
        <v>-4.1112461856036342</v>
      </c>
      <c r="T42" s="1">
        <f>[1]Results!W1402</f>
        <v>-4.1842680090553923</v>
      </c>
      <c r="U42" s="1">
        <f>[1]Results!X1402</f>
        <v>-4.2617407736393105</v>
      </c>
      <c r="V42" s="1">
        <f>[1]Results!Y1402</f>
        <v>-4.3426778132831352</v>
      </c>
      <c r="W42" s="1">
        <f>[1]Results!Z1402</f>
        <v>-4.4264688210121523</v>
      </c>
      <c r="X42" s="1">
        <f>[1]Results!AA1402</f>
        <v>-4.5119204558524695</v>
      </c>
      <c r="Y42" s="1">
        <f>[1]Results!AB1402</f>
        <v>-4.5984735075437317</v>
      </c>
      <c r="Z42" s="1">
        <f>[1]Results!AC1402</f>
        <v>-4.6856892684891012</v>
      </c>
      <c r="AA42" s="1">
        <f>[1]Results!AD1402</f>
        <v>-4.7731889947656869</v>
      </c>
      <c r="AB42" s="1">
        <f>[1]Results!AE1402</f>
        <v>-4.8612164428915028</v>
      </c>
      <c r="AC42" s="1">
        <f>[1]Results!AF1402</f>
        <v>-4.9476311436451041</v>
      </c>
      <c r="AD42" s="1">
        <f>[1]Results!AG1402</f>
        <v>-5.0322262999808798</v>
      </c>
      <c r="AE42" s="1">
        <f>[1]Results!AH1402</f>
        <v>-5.1149407980785817</v>
      </c>
      <c r="AF42" s="1">
        <f>[1]Results!AI1402</f>
        <v>-5.1957540019291422</v>
      </c>
      <c r="AG42" s="1">
        <f>[1]Results!AJ1402</f>
        <v>-5.274640029210131</v>
      </c>
      <c r="AH42" s="1">
        <f>[1]Results!AK1402</f>
        <v>-5.3510659638435261</v>
      </c>
      <c r="AI42" s="1">
        <f>[1]Results!AL1402</f>
        <v>-5.4250700288244413</v>
      </c>
      <c r="AJ42" s="1">
        <f>[1]Results!AM1402</f>
        <v>-5.4967036211246656</v>
      </c>
      <c r="AK42" s="1">
        <f>[1]Results!AN1402</f>
        <v>-5.566006342071395</v>
      </c>
      <c r="AL42" s="1">
        <f>[1]Results!AO1402</f>
        <v>-5.6330100326710486</v>
      </c>
      <c r="AM42" s="1">
        <f>[1]Results!AP1402</f>
        <v>-5.6938901112057678</v>
      </c>
      <c r="AN42" s="1">
        <f>[1]Results!AQ1402</f>
        <v>-5.7493919633345385</v>
      </c>
      <c r="AO42" s="1">
        <f>[1]Results!AR1402</f>
        <v>-5.8004517646298765</v>
      </c>
      <c r="AP42" s="1">
        <f>[1]Results!AS1402</f>
        <v>-5.8479251242087971</v>
      </c>
      <c r="AQ42" s="1">
        <f>[1]Results!AT1402</f>
        <v>-5.8925458883402282</v>
      </c>
      <c r="AR42" s="1">
        <f>[1]Results!AU1402</f>
        <v>-5.9343338956805987</v>
      </c>
      <c r="AS42" s="1">
        <f>[1]Results!AV1402</f>
        <v>-5.9738871274175542</v>
      </c>
      <c r="AT42" s="1">
        <f>[1]Results!AW1402</f>
        <v>-6.0117286329805841</v>
      </c>
      <c r="AU42" s="1">
        <f>[1]Results!AX1402</f>
        <v>-6.0482797928860244</v>
      </c>
      <c r="AV42" s="1">
        <f>[1]Results!AY1402</f>
        <v>-6.0838718415583752</v>
      </c>
      <c r="AW42" s="1">
        <f>[1]Results!AZ1402</f>
        <v>-6.1169149130878786</v>
      </c>
      <c r="AX42" s="1">
        <f>[1]Results!BA1402</f>
        <v>-6.1479677715562726</v>
      </c>
      <c r="AY42" s="1">
        <f>[1]Results!BB1402</f>
        <v>-6.1776456017770709</v>
      </c>
      <c r="AZ42" s="1">
        <f>[1]Results!BC1402</f>
        <v>-6.2064280284554236</v>
      </c>
      <c r="BA42" s="1">
        <f>[1]Results!BD1402</f>
        <v>-6.234665210881996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-249.87648000000263</v>
      </c>
      <c r="D43" s="1">
        <f>[1]Results!G1403</f>
        <v>-460.95572999999786</v>
      </c>
      <c r="E43" s="1">
        <f>[1]Results!H1403</f>
        <v>-623.57013000000006</v>
      </c>
      <c r="F43" s="1">
        <f>[1]Results!I1403</f>
        <v>-745.38680000000022</v>
      </c>
      <c r="G43" s="1">
        <f>[1]Results!J1403</f>
        <v>-835.77393999999913</v>
      </c>
      <c r="H43" s="1">
        <f>[1]Results!K1403</f>
        <v>-902.73658000000069</v>
      </c>
      <c r="I43" s="1">
        <f>[1]Results!L1403</f>
        <v>-952.5255900000011</v>
      </c>
      <c r="J43" s="1">
        <f>[1]Results!M1403</f>
        <v>-990.0044999999991</v>
      </c>
      <c r="K43" s="1">
        <f>[1]Results!N1403</f>
        <v>-1018.9466399999983</v>
      </c>
      <c r="L43" s="1">
        <f>[1]Results!O1403</f>
        <v>-1042.2734300000011</v>
      </c>
      <c r="M43" s="1">
        <f>[1]Results!P1403</f>
        <v>-1062.7887699999992</v>
      </c>
      <c r="N43" s="1">
        <f>[1]Results!Q1403</f>
        <v>-1082.4026200000008</v>
      </c>
      <c r="O43" s="1">
        <f>[1]Results!R1403</f>
        <v>-1102.0476500000004</v>
      </c>
      <c r="P43" s="1">
        <f>[1]Results!S1403</f>
        <v>-1122.2799500000001</v>
      </c>
      <c r="Q43" s="1">
        <f>[1]Results!T1403</f>
        <v>-1143.407650000001</v>
      </c>
      <c r="R43" s="1">
        <f>[1]Results!U1403</f>
        <v>-1165.5714000000007</v>
      </c>
      <c r="S43" s="1">
        <f>[1]Results!V1403</f>
        <v>-1189.6149900000019</v>
      </c>
      <c r="T43" s="1">
        <f>[1]Results!W1403</f>
        <v>-1215.3172999999988</v>
      </c>
      <c r="U43" s="1">
        <f>[1]Results!X1403</f>
        <v>-1242.3988299999983</v>
      </c>
      <c r="V43" s="1">
        <f>[1]Results!Y1403</f>
        <v>-1270.5985000000001</v>
      </c>
      <c r="W43" s="1">
        <f>[1]Results!Z1403</f>
        <v>-1299.2371300000013</v>
      </c>
      <c r="X43" s="1">
        <f>[1]Results!AA1403</f>
        <v>-1328.5833600000005</v>
      </c>
      <c r="Y43" s="1">
        <f>[1]Results!AB1403</f>
        <v>-1358.5102599999991</v>
      </c>
      <c r="Z43" s="1">
        <f>[1]Results!AC1403</f>
        <v>-1388.8923800000011</v>
      </c>
      <c r="AA43" s="1">
        <f>[1]Results!AD1403</f>
        <v>-1419.6129199999996</v>
      </c>
      <c r="AB43" s="1">
        <f>[1]Results!AE1403</f>
        <v>-1449.1689599999991</v>
      </c>
      <c r="AC43" s="1">
        <f>[1]Results!AF1403</f>
        <v>-1477.9621599999991</v>
      </c>
      <c r="AD43" s="1">
        <f>[1]Results!AG1403</f>
        <v>-1506.0835599999991</v>
      </c>
      <c r="AE43" s="1">
        <f>[1]Results!AH1403</f>
        <v>-1533.6109199999992</v>
      </c>
      <c r="AF43" s="1">
        <f>[1]Results!AI1403</f>
        <v>-1560.6076600000015</v>
      </c>
      <c r="AG43" s="1">
        <f>[1]Results!AJ1403</f>
        <v>-1587.1159499999994</v>
      </c>
      <c r="AH43" s="1">
        <f>[1]Results!AK1403</f>
        <v>-1613.0079000000005</v>
      </c>
      <c r="AI43" s="1">
        <f>[1]Results!AL1403</f>
        <v>-1638.3120799999997</v>
      </c>
      <c r="AJ43" s="1">
        <f>[1]Results!AM1403</f>
        <v>-1663.0490600000012</v>
      </c>
      <c r="AK43" s="1">
        <f>[1]Results!AN1403</f>
        <v>-1687.2269199999973</v>
      </c>
      <c r="AL43" s="1">
        <f>[1]Results!AO1403</f>
        <v>-1710.8453699999991</v>
      </c>
      <c r="AM43" s="1">
        <f>[1]Results!AP1403</f>
        <v>-1732.3356899999999</v>
      </c>
      <c r="AN43" s="1">
        <f>[1]Results!AQ1403</f>
        <v>-1751.9629199999981</v>
      </c>
      <c r="AO43" s="1">
        <f>[1]Results!AR1403</f>
        <v>-1770.06927</v>
      </c>
      <c r="AP43" s="1">
        <f>[1]Results!AS1403</f>
        <v>-1786.9686999999976</v>
      </c>
      <c r="AQ43" s="1">
        <f>[1]Results!AT1403</f>
        <v>-1802.9295899999997</v>
      </c>
      <c r="AR43" s="1">
        <f>[1]Results!AU1403</f>
        <v>-1817.99251</v>
      </c>
      <c r="AS43" s="1">
        <f>[1]Results!AV1403</f>
        <v>-1832.3657299999977</v>
      </c>
      <c r="AT43" s="1">
        <f>[1]Results!AW1403</f>
        <v>-1846.2267800000009</v>
      </c>
      <c r="AU43" s="1">
        <f>[1]Results!AX1403</f>
        <v>-1859.7154600000031</v>
      </c>
      <c r="AV43" s="1">
        <f>[1]Results!AY1403</f>
        <v>-1872.9387900000002</v>
      </c>
      <c r="AW43" s="1">
        <f>[1]Results!AZ1403</f>
        <v>-1885.4421599999987</v>
      </c>
      <c r="AX43" s="1">
        <f>[1]Results!BA1403</f>
        <v>-1897.3898000000008</v>
      </c>
      <c r="AY43" s="1">
        <f>[1]Results!BB1403</f>
        <v>-1908.9615699999995</v>
      </c>
      <c r="AZ43" s="1">
        <f>[1]Results!BC1403</f>
        <v>-1920.2953799999996</v>
      </c>
      <c r="BA43" s="1">
        <f>[1]Results!BD1403</f>
        <v>-1931.4903200000008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0.66716700000000184</v>
      </c>
      <c r="D44" s="1">
        <f>[1]Results!G1404</f>
        <v>1.1795381599999988</v>
      </c>
      <c r="E44" s="1">
        <f>[1]Results!H1404</f>
        <v>1.5467224000000002</v>
      </c>
      <c r="F44" s="1">
        <f>[1]Results!I1404</f>
        <v>1.8072242099999998</v>
      </c>
      <c r="G44" s="1">
        <f>[1]Results!J1404</f>
        <v>1.9919313599999988</v>
      </c>
      <c r="H44" s="1">
        <f>[1]Results!K1404</f>
        <v>2.1230360599999996</v>
      </c>
      <c r="I44" s="1">
        <f>[1]Results!L1404</f>
        <v>2.2181292200000007</v>
      </c>
      <c r="J44" s="1">
        <f>[1]Results!M1404</f>
        <v>2.2869524100000009</v>
      </c>
      <c r="K44" s="1">
        <f>[1]Results!N1404</f>
        <v>2.3380936999999991</v>
      </c>
      <c r="L44" s="1">
        <f>[1]Results!O1404</f>
        <v>2.3779952399999997</v>
      </c>
      <c r="M44" s="1">
        <f>[1]Results!P1404</f>
        <v>2.4094723900000004</v>
      </c>
      <c r="N44" s="1">
        <f>[1]Results!Q1404</f>
        <v>2.443305679999999</v>
      </c>
      <c r="O44" s="1">
        <f>[1]Results!R1404</f>
        <v>2.4777651900000004</v>
      </c>
      <c r="P44" s="1">
        <f>[1]Results!S1404</f>
        <v>2.5138908200000003</v>
      </c>
      <c r="Q44" s="1">
        <f>[1]Results!T1404</f>
        <v>2.5521761199999995</v>
      </c>
      <c r="R44" s="1">
        <f>[1]Results!U1404</f>
        <v>2.5927734700000009</v>
      </c>
      <c r="S44" s="1">
        <f>[1]Results!V1404</f>
        <v>2.6376984199999982</v>
      </c>
      <c r="T44" s="1">
        <f>[1]Results!W1404</f>
        <v>2.6861331600000011</v>
      </c>
      <c r="U44" s="1">
        <f>[1]Results!X1404</f>
        <v>2.7372778799999997</v>
      </c>
      <c r="V44" s="1">
        <f>[1]Results!Y1404</f>
        <v>2.7904673600000014</v>
      </c>
      <c r="W44" s="1">
        <f>[1]Results!Z1404</f>
        <v>2.8466481600000009</v>
      </c>
      <c r="X44" s="1">
        <f>[1]Results!AA1404</f>
        <v>2.9015385899999995</v>
      </c>
      <c r="Y44" s="1">
        <f>[1]Results!AB1404</f>
        <v>2.9573520600000016</v>
      </c>
      <c r="Z44" s="1">
        <f>[1]Results!AC1404</f>
        <v>3.0137016400000021</v>
      </c>
      <c r="AA44" s="1">
        <f>[1]Results!AD1404</f>
        <v>3.0702946000000009</v>
      </c>
      <c r="AB44" s="1">
        <f>[1]Results!AE1404</f>
        <v>3.1311887100000018</v>
      </c>
      <c r="AC44" s="1">
        <f>[1]Results!AF1404</f>
        <v>3.1863313899999994</v>
      </c>
      <c r="AD44" s="1">
        <f>[1]Results!AG1404</f>
        <v>3.2400975999999999</v>
      </c>
      <c r="AE44" s="1">
        <f>[1]Results!AH1404</f>
        <v>3.29254128</v>
      </c>
      <c r="AF44" s="1">
        <f>[1]Results!AI1404</f>
        <v>3.3437254800000011</v>
      </c>
      <c r="AG44" s="1">
        <f>[1]Results!AJ1404</f>
        <v>3.3936885299999995</v>
      </c>
      <c r="AH44" s="1">
        <f>[1]Results!AK1404</f>
        <v>3.4420729399999987</v>
      </c>
      <c r="AI44" s="1">
        <f>[1]Results!AL1404</f>
        <v>3.488954080000001</v>
      </c>
      <c r="AJ44" s="1">
        <f>[1]Results!AM1404</f>
        <v>3.5343837499999973</v>
      </c>
      <c r="AK44" s="1">
        <f>[1]Results!AN1404</f>
        <v>3.5783860200000017</v>
      </c>
      <c r="AL44" s="1">
        <f>[1]Results!AO1404</f>
        <v>3.6209697399999992</v>
      </c>
      <c r="AM44" s="1">
        <f>[1]Results!AP1404</f>
        <v>3.6602247700000006</v>
      </c>
      <c r="AN44" s="1">
        <f>[1]Results!AQ1404</f>
        <v>3.6953257499999976</v>
      </c>
      <c r="AO44" s="1">
        <f>[1]Results!AR1404</f>
        <v>3.7272501399999989</v>
      </c>
      <c r="AP44" s="1">
        <f>[1]Results!AS1404</f>
        <v>3.7567380099999994</v>
      </c>
      <c r="AQ44" s="1">
        <f>[1]Results!AT1404</f>
        <v>3.7843585300000009</v>
      </c>
      <c r="AR44" s="1">
        <f>[1]Results!AU1404</f>
        <v>3.8101160699999999</v>
      </c>
      <c r="AS44" s="1">
        <f>[1]Results!AV1404</f>
        <v>3.8344611</v>
      </c>
      <c r="AT44" s="1">
        <f>[1]Results!AW1404</f>
        <v>3.8577595100000002</v>
      </c>
      <c r="AU44" s="1">
        <f>[1]Results!AX1404</f>
        <v>3.88028906</v>
      </c>
      <c r="AV44" s="1">
        <f>[1]Results!AY1404</f>
        <v>3.9022579800000012</v>
      </c>
      <c r="AW44" s="1">
        <f>[1]Results!AZ1404</f>
        <v>3.9223717899999984</v>
      </c>
      <c r="AX44" s="1">
        <f>[1]Results!BA1404</f>
        <v>3.9412472800000016</v>
      </c>
      <c r="AY44" s="1">
        <f>[1]Results!BB1404</f>
        <v>3.9593163099999993</v>
      </c>
      <c r="AZ44" s="1">
        <f>[1]Results!BC1404</f>
        <v>3.9768841299999997</v>
      </c>
      <c r="BA44" s="1">
        <f>[1]Results!BD1404</f>
        <v>3.9941576800000016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-1.2851769799018591</v>
      </c>
      <c r="D45" s="1">
        <f>[1]Results!G1405</f>
        <v>-1.2648701209811242</v>
      </c>
      <c r="E45" s="1">
        <f>[1]Results!H1405</f>
        <v>-1.2841605622228722</v>
      </c>
      <c r="F45" s="1">
        <f>[1]Results!I1405</f>
        <v>-1.3088243860402868</v>
      </c>
      <c r="G45" s="1">
        <f>[1]Results!J1405</f>
        <v>-1.3355478902929026</v>
      </c>
      <c r="H45" s="1">
        <f>[1]Results!K1405</f>
        <v>-1.3650659224890043</v>
      </c>
      <c r="I45" s="1">
        <f>[1]Results!L1405</f>
        <v>-1.3988568501835652</v>
      </c>
      <c r="J45" s="1">
        <f>[1]Results!M1405</f>
        <v>-1.4353391618292239</v>
      </c>
      <c r="K45" s="1">
        <f>[1]Results!N1405</f>
        <v>-1.4736325024234112</v>
      </c>
      <c r="L45" s="1">
        <f>[1]Results!O1405</f>
        <v>-1.5127126781776363</v>
      </c>
      <c r="M45" s="1">
        <f>[1]Results!P1405</f>
        <v>-1.5520476427466647</v>
      </c>
      <c r="N45" s="1">
        <f>[1]Results!Q1405</f>
        <v>-1.5952139670974437</v>
      </c>
      <c r="O45" s="1">
        <f>[1]Results!R1405</f>
        <v>-1.637035012063879</v>
      </c>
      <c r="P45" s="1">
        <f>[1]Results!S1405</f>
        <v>-1.6779433830597177</v>
      </c>
      <c r="Q45" s="1">
        <f>[1]Results!T1405</f>
        <v>-1.7182454640848763</v>
      </c>
      <c r="R45" s="1">
        <f>[1]Results!U1405</f>
        <v>-1.7582236201084309</v>
      </c>
      <c r="S45" s="1">
        <f>[1]Results!V1405</f>
        <v>-1.8026006660641132</v>
      </c>
      <c r="T45" s="1">
        <f>[1]Results!W1405</f>
        <v>-1.8464532814855075</v>
      </c>
      <c r="U45" s="1">
        <f>[1]Results!X1405</f>
        <v>-1.8901464657833913</v>
      </c>
      <c r="V45" s="1">
        <f>[1]Results!Y1405</f>
        <v>-1.933825278695096</v>
      </c>
      <c r="W45" s="1">
        <f>[1]Results!Z1405</f>
        <v>-1.977276454252743</v>
      </c>
      <c r="X45" s="1">
        <f>[1]Results!AA1405</f>
        <v>-2.0210905255392468</v>
      </c>
      <c r="Y45" s="1">
        <f>[1]Results!AB1405</f>
        <v>-2.0650222780562553</v>
      </c>
      <c r="Z45" s="1">
        <f>[1]Results!AC1405</f>
        <v>-2.1089749498594816</v>
      </c>
      <c r="AA45" s="1">
        <f>[1]Results!AD1405</f>
        <v>-2.1528967568337372</v>
      </c>
      <c r="AB45" s="1">
        <f>[1]Results!AE1405</f>
        <v>-2.1958110716841714</v>
      </c>
      <c r="AC45" s="1">
        <f>[1]Results!AF1405</f>
        <v>-2.2378756490870844</v>
      </c>
      <c r="AD45" s="1">
        <f>[1]Results!AG1405</f>
        <v>-2.2804743994386714</v>
      </c>
      <c r="AE45" s="1">
        <f>[1]Results!AH1405</f>
        <v>-2.3233640167861256</v>
      </c>
      <c r="AF45" s="1">
        <f>[1]Results!AI1405</f>
        <v>-2.3664150242951272</v>
      </c>
      <c r="AG45" s="1">
        <f>[1]Results!AJ1405</f>
        <v>-2.4095431406988261</v>
      </c>
      <c r="AH45" s="1">
        <f>[1]Results!AK1405</f>
        <v>-2.4518735087902082</v>
      </c>
      <c r="AI45" s="1">
        <f>[1]Results!AL1405</f>
        <v>-2.4942815842877657</v>
      </c>
      <c r="AJ45" s="1">
        <f>[1]Results!AM1405</f>
        <v>-2.5366843345292169</v>
      </c>
      <c r="AK45" s="1">
        <f>[1]Results!AN1405</f>
        <v>-2.5790322806028221</v>
      </c>
      <c r="AL45" s="1">
        <f>[1]Results!AO1405</f>
        <v>-2.6212864559168048</v>
      </c>
      <c r="AM45" s="1">
        <f>[1]Results!AP1405</f>
        <v>-2.6564433847851654</v>
      </c>
      <c r="AN45" s="1">
        <f>[1]Results!AQ1405</f>
        <v>-2.6925185956112623</v>
      </c>
      <c r="AO45" s="1">
        <f>[1]Results!AR1405</f>
        <v>-2.7291156759908688</v>
      </c>
      <c r="AP45" s="1">
        <f>[1]Results!AS1405</f>
        <v>-2.7660430091298585</v>
      </c>
      <c r="AQ45" s="1">
        <f>[1]Results!AT1405</f>
        <v>-2.8031620221748663</v>
      </c>
      <c r="AR45" s="1">
        <f>[1]Results!AU1405</f>
        <v>-2.8393512599715405</v>
      </c>
      <c r="AS45" s="1">
        <f>[1]Results!AV1405</f>
        <v>-2.8756661971511068</v>
      </c>
      <c r="AT45" s="1">
        <f>[1]Results!AW1405</f>
        <v>-2.9119850331050574</v>
      </c>
      <c r="AU45" s="1">
        <f>[1]Results!AX1405</f>
        <v>-2.9482357815859008</v>
      </c>
      <c r="AV45" s="1">
        <f>[1]Results!AY1405</f>
        <v>-2.9843661436422502</v>
      </c>
      <c r="AW45" s="1">
        <f>[1]Results!AZ1405</f>
        <v>-3.0171280267493437</v>
      </c>
      <c r="AX45" s="1">
        <f>[1]Results!BA1405</f>
        <v>-3.0500742385011828</v>
      </c>
      <c r="AY45" s="1">
        <f>[1]Results!BB1405</f>
        <v>-3.0829994249804744</v>
      </c>
      <c r="AZ45" s="1">
        <f>[1]Results!BC1405</f>
        <v>-3.1157978901358683</v>
      </c>
      <c r="BA45" s="1">
        <f>[1]Results!BD1405</f>
        <v>-3.1484004009192628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4.1123907822553617E-2</v>
      </c>
      <c r="D46" s="1">
        <f>[1]Results!G1406</f>
        <v>4.4487474047410873E-2</v>
      </c>
      <c r="E46" s="1">
        <f>[1]Results!H1406</f>
        <v>5.3064944856241053E-2</v>
      </c>
      <c r="F46" s="1">
        <f>[1]Results!I1406</f>
        <v>6.1792374227838918E-2</v>
      </c>
      <c r="G46" s="1">
        <f>[1]Results!J1406</f>
        <v>7.0071402544840539E-2</v>
      </c>
      <c r="H46" s="1">
        <f>[1]Results!K1406</f>
        <v>7.7719452865097377E-2</v>
      </c>
      <c r="I46" s="1">
        <f>[1]Results!L1406</f>
        <v>8.4778471794071456E-2</v>
      </c>
      <c r="J46" s="1">
        <f>[1]Results!M1406</f>
        <v>9.120905604909392E-2</v>
      </c>
      <c r="K46" s="1">
        <f>[1]Results!N1406</f>
        <v>9.7031719831736085E-2</v>
      </c>
      <c r="L46" s="1">
        <f>[1]Results!O1406</f>
        <v>0.10224741841854107</v>
      </c>
      <c r="M46" s="1">
        <f>[1]Results!P1406</f>
        <v>0.10679809325250481</v>
      </c>
      <c r="N46" s="1">
        <f>[1]Results!Q1406</f>
        <v>0.11092336286829853</v>
      </c>
      <c r="O46" s="1">
        <f>[1]Results!R1406</f>
        <v>0.11444154388168502</v>
      </c>
      <c r="P46" s="1">
        <f>[1]Results!S1406</f>
        <v>0.11742048340737249</v>
      </c>
      <c r="Q46" s="1">
        <f>[1]Results!T1406</f>
        <v>0.11991288586089502</v>
      </c>
      <c r="R46" s="1">
        <f>[1]Results!U1406</f>
        <v>0.12197320425413084</v>
      </c>
      <c r="S46" s="1">
        <f>[1]Results!V1406</f>
        <v>0.12379512980436568</v>
      </c>
      <c r="T46" s="1">
        <f>[1]Results!W1406</f>
        <v>0.12527130296438144</v>
      </c>
      <c r="U46" s="1">
        <f>[1]Results!X1406</f>
        <v>0.12646678182808152</v>
      </c>
      <c r="V46" s="1">
        <f>[1]Results!Y1406</f>
        <v>0.12742443280378579</v>
      </c>
      <c r="W46" s="1">
        <f>[1]Results!Z1406</f>
        <v>0.12821334172555299</v>
      </c>
      <c r="X46" s="1">
        <f>[1]Results!AA1406</f>
        <v>0.1288132126783092</v>
      </c>
      <c r="Y46" s="1">
        <f>[1]Results!AB1406</f>
        <v>0.12928260911811221</v>
      </c>
      <c r="Z46" s="1">
        <f>[1]Results!AC1406</f>
        <v>0.12964892078113388</v>
      </c>
      <c r="AA46" s="1">
        <f>[1]Results!AD1406</f>
        <v>0.12993848235944694</v>
      </c>
      <c r="AB46" s="1">
        <f>[1]Results!AE1406</f>
        <v>0.13025165619308543</v>
      </c>
      <c r="AC46" s="1">
        <f>[1]Results!AF1406</f>
        <v>0.13046762982720383</v>
      </c>
      <c r="AD46" s="1">
        <f>[1]Results!AG1406</f>
        <v>0.13068814928644448</v>
      </c>
      <c r="AE46" s="1">
        <f>[1]Results!AH1406</f>
        <v>0.13091307261220794</v>
      </c>
      <c r="AF46" s="1">
        <f>[1]Results!AI1406</f>
        <v>0.13114930804048602</v>
      </c>
      <c r="AG46" s="1">
        <f>[1]Results!AJ1406</f>
        <v>0.13140123596846776</v>
      </c>
      <c r="AH46" s="1">
        <f>[1]Results!AK1406</f>
        <v>0.1316452591174076</v>
      </c>
      <c r="AI46" s="1">
        <f>[1]Results!AL1406</f>
        <v>0.13190981876839425</v>
      </c>
      <c r="AJ46" s="1">
        <f>[1]Results!AM1406</f>
        <v>0.13219103101404472</v>
      </c>
      <c r="AK46" s="1">
        <f>[1]Results!AN1406</f>
        <v>0.13248738230704787</v>
      </c>
      <c r="AL46" s="1">
        <f>[1]Results!AO1406</f>
        <v>0.13279705467135317</v>
      </c>
      <c r="AM46" s="1">
        <f>[1]Results!AP1406</f>
        <v>0.13292690535222329</v>
      </c>
      <c r="AN46" s="1">
        <f>[1]Results!AQ1406</f>
        <v>0.13309718405695933</v>
      </c>
      <c r="AO46" s="1">
        <f>[1]Results!AR1406</f>
        <v>0.13327323278619005</v>
      </c>
      <c r="AP46" s="1">
        <f>[1]Results!AS1406</f>
        <v>0.13344727207635076</v>
      </c>
      <c r="AQ46" s="1">
        <f>[1]Results!AT1406</f>
        <v>0.13361556775431538</v>
      </c>
      <c r="AR46" s="1">
        <f>[1]Results!AU1406</f>
        <v>0.13374448104775377</v>
      </c>
      <c r="AS46" s="1">
        <f>[1]Results!AV1406</f>
        <v>0.13386545796209137</v>
      </c>
      <c r="AT46" s="1">
        <f>[1]Results!AW1406</f>
        <v>0.1339719695770453</v>
      </c>
      <c r="AU46" s="1">
        <f>[1]Results!AX1406</f>
        <v>0.13406263552613509</v>
      </c>
      <c r="AV46" s="1">
        <f>[1]Results!AY1406</f>
        <v>0.13413893611978114</v>
      </c>
      <c r="AW46" s="1">
        <f>[1]Results!AZ1406</f>
        <v>0.13411236561009943</v>
      </c>
      <c r="AX46" s="1">
        <f>[1]Results!BA1406</f>
        <v>0.13410439946531169</v>
      </c>
      <c r="AY46" s="1">
        <f>[1]Results!BB1406</f>
        <v>0.13411822958302838</v>
      </c>
      <c r="AZ46" s="1">
        <f>[1]Results!BC1406</f>
        <v>0.13412343669210058</v>
      </c>
      <c r="BA46" s="1">
        <f>[1]Results!BD1406</f>
        <v>0.13409677779011986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0.67679347073636809</v>
      </c>
      <c r="D47" s="1">
        <f>[1]Results!G1407</f>
        <v>1.1583813080674732</v>
      </c>
      <c r="E47" s="1">
        <f>[1]Results!H1407</f>
        <v>1.5397761928905258</v>
      </c>
      <c r="F47" s="1">
        <f>[1]Results!I1407</f>
        <v>1.838159576302443</v>
      </c>
      <c r="G47" s="1">
        <f>[1]Results!J1407</f>
        <v>2.0675795974007074</v>
      </c>
      <c r="H47" s="1">
        <f>[1]Results!K1407</f>
        <v>2.240680639248247</v>
      </c>
      <c r="I47" s="1">
        <f>[1]Results!L1407</f>
        <v>2.3692892759000461</v>
      </c>
      <c r="J47" s="1">
        <f>[1]Results!M1407</f>
        <v>2.4638281137766591</v>
      </c>
      <c r="K47" s="1">
        <f>[1]Results!N1407</f>
        <v>2.5325286757392189</v>
      </c>
      <c r="L47" s="1">
        <f>[1]Results!O1407</f>
        <v>2.5820920255694837</v>
      </c>
      <c r="M47" s="1">
        <f>[1]Results!P1407</f>
        <v>2.6183931139500807</v>
      </c>
      <c r="N47" s="1">
        <f>[1]Results!Q1407</f>
        <v>2.6457869479628671</v>
      </c>
      <c r="O47" s="1">
        <f>[1]Results!R1407</f>
        <v>2.6676849783000978</v>
      </c>
      <c r="P47" s="1">
        <f>[1]Results!S1407</f>
        <v>2.6856408022970566</v>
      </c>
      <c r="Q47" s="1">
        <f>[1]Results!T1407</f>
        <v>2.7008081310829666</v>
      </c>
      <c r="R47" s="1">
        <f>[1]Results!U1407</f>
        <v>2.7140801894874991</v>
      </c>
      <c r="S47" s="1">
        <f>[1]Results!V1407</f>
        <v>2.7285546035169284</v>
      </c>
      <c r="T47" s="1">
        <f>[1]Results!W1407</f>
        <v>2.7438604018333748</v>
      </c>
      <c r="U47" s="1">
        <f>[1]Results!X1407</f>
        <v>2.7600794953616012</v>
      </c>
      <c r="V47" s="1">
        <f>[1]Results!Y1407</f>
        <v>2.7773391380863219</v>
      </c>
      <c r="W47" s="1">
        <f>[1]Results!Z1407</f>
        <v>2.7952479517935243</v>
      </c>
      <c r="X47" s="1">
        <f>[1]Results!AA1407</f>
        <v>2.8156105606361996</v>
      </c>
      <c r="Y47" s="1">
        <f>[1]Results!AB1407</f>
        <v>2.8371686971352066</v>
      </c>
      <c r="Z47" s="1">
        <f>[1]Results!AC1407</f>
        <v>2.8600243697366436</v>
      </c>
      <c r="AA47" s="1">
        <f>[1]Results!AD1407</f>
        <v>2.8842237944396936</v>
      </c>
      <c r="AB47" s="1">
        <f>[1]Results!AE1407</f>
        <v>2.9080401536467688</v>
      </c>
      <c r="AC47" s="1">
        <f>[1]Results!AF1407</f>
        <v>2.9349342941032459</v>
      </c>
      <c r="AD47" s="1">
        <f>[1]Results!AG1407</f>
        <v>2.962734675647777</v>
      </c>
      <c r="AE47" s="1">
        <f>[1]Results!AH1407</f>
        <v>2.9913247123754232</v>
      </c>
      <c r="AF47" s="1">
        <f>[1]Results!AI1407</f>
        <v>3.0205545450350257</v>
      </c>
      <c r="AG47" s="1">
        <f>[1]Results!AJ1407</f>
        <v>3.0502629262043364</v>
      </c>
      <c r="AH47" s="1">
        <f>[1]Results!AK1407</f>
        <v>3.079861987655967</v>
      </c>
      <c r="AI47" s="1">
        <f>[1]Results!AL1407</f>
        <v>3.109381637542612</v>
      </c>
      <c r="AJ47" s="1">
        <f>[1]Results!AM1407</f>
        <v>3.1387780386941677</v>
      </c>
      <c r="AK47" s="1">
        <f>[1]Results!AN1407</f>
        <v>3.1680063753595973</v>
      </c>
      <c r="AL47" s="1">
        <f>[1]Results!AO1407</f>
        <v>3.1970253724376998</v>
      </c>
      <c r="AM47" s="1">
        <f>[1]Results!AP1407</f>
        <v>3.2217603299646145</v>
      </c>
      <c r="AN47" s="1">
        <f>[1]Results!AQ1407</f>
        <v>3.2445092175152275</v>
      </c>
      <c r="AO47" s="1">
        <f>[1]Results!AR1407</f>
        <v>3.2658217039022661</v>
      </c>
      <c r="AP47" s="1">
        <f>[1]Results!AS1407</f>
        <v>3.2861345709528056</v>
      </c>
      <c r="AQ47" s="1">
        <f>[1]Results!AT1407</f>
        <v>3.3057989709862428</v>
      </c>
      <c r="AR47" s="1">
        <f>[1]Results!AU1407</f>
        <v>3.3245613908870819</v>
      </c>
      <c r="AS47" s="1">
        <f>[1]Results!AV1407</f>
        <v>3.3428656914214137</v>
      </c>
      <c r="AT47" s="1">
        <f>[1]Results!AW1407</f>
        <v>3.3609978972874694</v>
      </c>
      <c r="AU47" s="1">
        <f>[1]Results!AX1407</f>
        <v>3.3791849375940477</v>
      </c>
      <c r="AV47" s="1">
        <f>[1]Results!AY1407</f>
        <v>3.3976060153439938</v>
      </c>
      <c r="AW47" s="1">
        <f>[1]Results!AZ1407</f>
        <v>3.4147315983120778</v>
      </c>
      <c r="AX47" s="1">
        <f>[1]Results!BA1407</f>
        <v>3.4312881421036745</v>
      </c>
      <c r="AY47" s="1">
        <f>[1]Results!BB1407</f>
        <v>3.447699237020442</v>
      </c>
      <c r="AZ47" s="1">
        <f>[1]Results!BC1407</f>
        <v>3.4642909760350253</v>
      </c>
      <c r="BA47" s="1">
        <f>[1]Results!BD1407</f>
        <v>3.4812990046792209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0.71883552834291276</v>
      </c>
      <c r="D48" s="1">
        <f>[1]Results!G1408</f>
        <v>1.1274447143231936</v>
      </c>
      <c r="E48" s="1">
        <f>[1]Results!H1408</f>
        <v>1.4371987097799708</v>
      </c>
      <c r="F48" s="1">
        <f>[1]Results!I1408</f>
        <v>1.7000169551016284</v>
      </c>
      <c r="G48" s="1">
        <f>[1]Results!J1408</f>
        <v>1.9314345826125303</v>
      </c>
      <c r="H48" s="1">
        <f>[1]Results!K1408</f>
        <v>2.1353494828110464</v>
      </c>
      <c r="I48" s="1">
        <f>[1]Results!L1408</f>
        <v>2.3143138315589433</v>
      </c>
      <c r="J48" s="1">
        <f>[1]Results!M1408</f>
        <v>2.4717198770345381</v>
      </c>
      <c r="K48" s="1">
        <f>[1]Results!N1408</f>
        <v>2.6114527102373986</v>
      </c>
      <c r="L48" s="1">
        <f>[1]Results!O1408</f>
        <v>2.7377326897698202</v>
      </c>
      <c r="M48" s="1">
        <f>[1]Results!P1408</f>
        <v>2.8545529073562563</v>
      </c>
      <c r="N48" s="1">
        <f>[1]Results!Q1408</f>
        <v>2.966234341966242</v>
      </c>
      <c r="O48" s="1">
        <f>[1]Results!R1408</f>
        <v>3.0738014178022546</v>
      </c>
      <c r="P48" s="1">
        <f>[1]Results!S1408</f>
        <v>3.17731981803554</v>
      </c>
      <c r="Q48" s="1">
        <f>[1]Results!T1408</f>
        <v>3.2768914354322662</v>
      </c>
      <c r="R48" s="1">
        <f>[1]Results!U1408</f>
        <v>3.372555639566392</v>
      </c>
      <c r="S48" s="1">
        <f>[1]Results!V1408</f>
        <v>3.4668817960955529</v>
      </c>
      <c r="T48" s="1">
        <f>[1]Results!W1408</f>
        <v>3.558597720912418</v>
      </c>
      <c r="U48" s="1">
        <f>[1]Results!X1408</f>
        <v>3.6473236269872493</v>
      </c>
      <c r="V48" s="1">
        <f>[1]Results!Y1408</f>
        <v>3.7330652525486112</v>
      </c>
      <c r="W48" s="1">
        <f>[1]Results!Z1408</f>
        <v>3.8162534093024418</v>
      </c>
      <c r="X48" s="1">
        <f>[1]Results!AA1408</f>
        <v>3.8967465633367242</v>
      </c>
      <c r="Y48" s="1">
        <f>[1]Results!AB1408</f>
        <v>3.974857617753945</v>
      </c>
      <c r="Z48" s="1">
        <f>[1]Results!AC1408</f>
        <v>4.0511622413172272</v>
      </c>
      <c r="AA48" s="1">
        <f>[1]Results!AD1408</f>
        <v>4.1260208330528254</v>
      </c>
      <c r="AB48" s="1">
        <f>[1]Results!AE1408</f>
        <v>4.2006035613969583</v>
      </c>
      <c r="AC48" s="1">
        <f>[1]Results!AF1408</f>
        <v>4.2728903830390488</v>
      </c>
      <c r="AD48" s="1">
        <f>[1]Results!AG1408</f>
        <v>4.3434665911388199</v>
      </c>
      <c r="AE48" s="1">
        <f>[1]Results!AH1408</f>
        <v>4.4132056430381645</v>
      </c>
      <c r="AF48" s="1">
        <f>[1]Results!AI1408</f>
        <v>4.4825147455702608</v>
      </c>
      <c r="AG48" s="1">
        <f>[1]Results!AJ1408</f>
        <v>4.5516035427412271</v>
      </c>
      <c r="AH48" s="1">
        <f>[1]Results!AK1408</f>
        <v>4.6201631719155927</v>
      </c>
      <c r="AI48" s="1">
        <f>[1]Results!AL1408</f>
        <v>4.6885792930289698</v>
      </c>
      <c r="AJ48" s="1">
        <f>[1]Results!AM1408</f>
        <v>4.7571278726006545</v>
      </c>
      <c r="AK48" s="1">
        <f>[1]Results!AN1408</f>
        <v>4.8260134397931953</v>
      </c>
      <c r="AL48" s="1">
        <f>[1]Results!AO1408</f>
        <v>4.8953892432195678</v>
      </c>
      <c r="AM48" s="1">
        <f>[1]Results!AP1408</f>
        <v>4.9617305773687619</v>
      </c>
      <c r="AN48" s="1">
        <f>[1]Results!AQ1408</f>
        <v>5.0265554860035042</v>
      </c>
      <c r="AO48" s="1">
        <f>[1]Results!AR1408</f>
        <v>5.0907061243754699</v>
      </c>
      <c r="AP48" s="1">
        <f>[1]Results!AS1408</f>
        <v>5.1547114101375469</v>
      </c>
      <c r="AQ48" s="1">
        <f>[1]Results!AT1408</f>
        <v>5.2188974793034069</v>
      </c>
      <c r="AR48" s="1">
        <f>[1]Results!AU1408</f>
        <v>5.28288159308525</v>
      </c>
      <c r="AS48" s="1">
        <f>[1]Results!AV1408</f>
        <v>5.3470658389652339</v>
      </c>
      <c r="AT48" s="1">
        <f>[1]Results!AW1408</f>
        <v>5.411702828191296</v>
      </c>
      <c r="AU48" s="1">
        <f>[1]Results!AX1408</f>
        <v>5.4769432807618585</v>
      </c>
      <c r="AV48" s="1">
        <f>[1]Results!AY1408</f>
        <v>5.542885983509902</v>
      </c>
      <c r="AW48" s="1">
        <f>[1]Results!AZ1408</f>
        <v>5.607688480120121</v>
      </c>
      <c r="AX48" s="1">
        <f>[1]Results!BA1408</f>
        <v>5.6722726229507785</v>
      </c>
      <c r="AY48" s="1">
        <f>[1]Results!BB1408</f>
        <v>5.7371772805719266</v>
      </c>
      <c r="AZ48" s="1">
        <f>[1]Results!BC1408</f>
        <v>5.8026314759147395</v>
      </c>
      <c r="BA48" s="1">
        <f>[1]Results!BD1408</f>
        <v>5.8687239696034368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2.6515415409991805</v>
      </c>
      <c r="D49" s="1">
        <f>[1]Results!G1409</f>
        <v>4.5408161448838191</v>
      </c>
      <c r="E49" s="1">
        <f>[1]Results!H1409</f>
        <v>6.7024199087155623</v>
      </c>
      <c r="F49" s="1">
        <f>[1]Results!I1409</f>
        <v>9.0032771255126107</v>
      </c>
      <c r="G49" s="1">
        <f>[1]Results!J1409</f>
        <v>11.385661972035145</v>
      </c>
      <c r="H49" s="1">
        <f>[1]Results!K1409</f>
        <v>13.814541722996243</v>
      </c>
      <c r="I49" s="1">
        <f>[1]Results!L1409</f>
        <v>16.276320256967114</v>
      </c>
      <c r="J49" s="1">
        <f>[1]Results!M1409</f>
        <v>18.743843204828114</v>
      </c>
      <c r="K49" s="1">
        <f>[1]Results!N1409</f>
        <v>21.201192284720516</v>
      </c>
      <c r="L49" s="1">
        <f>[1]Results!O1409</f>
        <v>23.637288220501308</v>
      </c>
      <c r="M49" s="1">
        <f>[1]Results!P1409</f>
        <v>26.017970846767767</v>
      </c>
      <c r="N49" s="1">
        <f>[1]Results!Q1409</f>
        <v>28.397707156471263</v>
      </c>
      <c r="O49" s="1">
        <f>[1]Results!R1409</f>
        <v>30.753437493482306</v>
      </c>
      <c r="P49" s="1">
        <f>[1]Results!S1409</f>
        <v>33.086557720536234</v>
      </c>
      <c r="Q49" s="1">
        <f>[1]Results!T1409</f>
        <v>35.398463683504467</v>
      </c>
      <c r="R49" s="1">
        <f>[1]Results!U1409</f>
        <v>37.690791848779895</v>
      </c>
      <c r="S49" s="1">
        <f>[1]Results!V1409</f>
        <v>39.976389419559631</v>
      </c>
      <c r="T49" s="1">
        <f>[1]Results!W1409</f>
        <v>42.251950119475637</v>
      </c>
      <c r="U49" s="1">
        <f>[1]Results!X1409</f>
        <v>44.519734726379845</v>
      </c>
      <c r="V49" s="1">
        <f>[1]Results!Y1409</f>
        <v>46.781430161977447</v>
      </c>
      <c r="W49" s="1">
        <f>[1]Results!Z1409</f>
        <v>49.072929406246423</v>
      </c>
      <c r="X49" s="1">
        <f>[1]Results!AA1409</f>
        <v>51.337498887622615</v>
      </c>
      <c r="Y49" s="1">
        <f>[1]Results!AB1409</f>
        <v>53.598117101059472</v>
      </c>
      <c r="Z49" s="1">
        <f>[1]Results!AC1409</f>
        <v>55.855967607350408</v>
      </c>
      <c r="AA49" s="1">
        <f>[1]Results!AD1409</f>
        <v>58.112396533747187</v>
      </c>
      <c r="AB49" s="1">
        <f>[1]Results!AE1409</f>
        <v>60.482690456966495</v>
      </c>
      <c r="AC49" s="1">
        <f>[1]Results!AF1409</f>
        <v>62.826539034986652</v>
      </c>
      <c r="AD49" s="1">
        <f>[1]Results!AG1409</f>
        <v>65.182026687528918</v>
      </c>
      <c r="AE49" s="1">
        <f>[1]Results!AH1409</f>
        <v>67.546531565218999</v>
      </c>
      <c r="AF49" s="1">
        <f>[1]Results!AI1409</f>
        <v>69.918217575706123</v>
      </c>
      <c r="AG49" s="1">
        <f>[1]Results!AJ1409</f>
        <v>72.295452096084219</v>
      </c>
      <c r="AH49" s="1">
        <f>[1]Results!AK1409</f>
        <v>74.674502541251357</v>
      </c>
      <c r="AI49" s="1">
        <f>[1]Results!AL1409</f>
        <v>77.055059092243809</v>
      </c>
      <c r="AJ49" s="1">
        <f>[1]Results!AM1409</f>
        <v>79.435866803616733</v>
      </c>
      <c r="AK49" s="1">
        <f>[1]Results!AN1409</f>
        <v>81.816003828435996</v>
      </c>
      <c r="AL49" s="1">
        <f>[1]Results!AO1409</f>
        <v>84.194786240393341</v>
      </c>
      <c r="AM49" s="1">
        <f>[1]Results!AP1409</f>
        <v>86.587106666970584</v>
      </c>
      <c r="AN49" s="1">
        <f>[1]Results!AQ1409</f>
        <v>88.979059435409653</v>
      </c>
      <c r="AO49" s="1">
        <f>[1]Results!AR1409</f>
        <v>91.367677494465838</v>
      </c>
      <c r="AP49" s="1">
        <f>[1]Results!AS1409</f>
        <v>93.751123633904498</v>
      </c>
      <c r="AQ49" s="1">
        <f>[1]Results!AT1409</f>
        <v>96.128226203361436</v>
      </c>
      <c r="AR49" s="1">
        <f>[1]Results!AU1409</f>
        <v>98.495277582656854</v>
      </c>
      <c r="AS49" s="1">
        <f>[1]Results!AV1409</f>
        <v>100.8533147815057</v>
      </c>
      <c r="AT49" s="1">
        <f>[1]Results!AW1409</f>
        <v>103.20209979483886</v>
      </c>
      <c r="AU49" s="1">
        <f>[1]Results!AX1409</f>
        <v>105.541816161836</v>
      </c>
      <c r="AV49" s="1">
        <f>[1]Results!AY1409</f>
        <v>107.87292253865776</v>
      </c>
      <c r="AW49" s="1">
        <f>[1]Results!AZ1409</f>
        <v>110.18272212973793</v>
      </c>
      <c r="AX49" s="1">
        <f>[1]Results!BA1409</f>
        <v>112.47921648170389</v>
      </c>
      <c r="AY49" s="1">
        <f>[1]Results!BB1409</f>
        <v>114.76314875053055</v>
      </c>
      <c r="AZ49" s="1">
        <f>[1]Results!BC1409</f>
        <v>117.03585475238162</v>
      </c>
      <c r="BA49" s="1">
        <f>[1]Results!BD1409</f>
        <v>119.29881200877901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2162692.9309999999</v>
      </c>
      <c r="D50" s="1">
        <f>[1]Results!G1410</f>
        <v>2181131.9389999998</v>
      </c>
      <c r="E50" s="1">
        <f>[1]Results!H1410</f>
        <v>2203005.5290000001</v>
      </c>
      <c r="F50" s="1">
        <f>[1]Results!I1410</f>
        <v>2227880.4070000001</v>
      </c>
      <c r="G50" s="1">
        <f>[1]Results!J1410</f>
        <v>2255504.9700000002</v>
      </c>
      <c r="H50" s="1">
        <f>[1]Results!K1410</f>
        <v>2285540.6129999999</v>
      </c>
      <c r="I50" s="1">
        <f>[1]Results!L1410</f>
        <v>2316099.4589999998</v>
      </c>
      <c r="J50" s="1">
        <f>[1]Results!M1410</f>
        <v>2348040.1719999998</v>
      </c>
      <c r="K50" s="1">
        <f>[1]Results!N1410</f>
        <v>2381191.4679999999</v>
      </c>
      <c r="L50" s="1">
        <f>[1]Results!O1410</f>
        <v>2415397.4500000002</v>
      </c>
      <c r="M50" s="1">
        <f>[1]Results!P1410</f>
        <v>2453191.827</v>
      </c>
      <c r="N50" s="1">
        <f>[1]Results!Q1410</f>
        <v>2489675.6889999998</v>
      </c>
      <c r="O50" s="1">
        <f>[1]Results!R1410</f>
        <v>2526679.9730000002</v>
      </c>
      <c r="P50" s="1">
        <f>[1]Results!S1410</f>
        <v>2564136.88</v>
      </c>
      <c r="Q50" s="1">
        <f>[1]Results!T1410</f>
        <v>2602015.8139999998</v>
      </c>
      <c r="R50" s="1">
        <f>[1]Results!U1410</f>
        <v>2640307.318</v>
      </c>
      <c r="S50" s="1">
        <f>[1]Results!V1410</f>
        <v>2678852.5970000001</v>
      </c>
      <c r="T50" s="1">
        <f>[1]Results!W1410</f>
        <v>2717803.5359999998</v>
      </c>
      <c r="U50" s="1">
        <f>[1]Results!X1410</f>
        <v>2757183.5150000001</v>
      </c>
      <c r="V50" s="1">
        <f>[1]Results!Y1410</f>
        <v>2797020.4160000002</v>
      </c>
      <c r="W50" s="1">
        <f>[1]Results!Z1410</f>
        <v>2835370.05</v>
      </c>
      <c r="X50" s="1">
        <f>[1]Results!AA1410</f>
        <v>2875656.236</v>
      </c>
      <c r="Y50" s="1">
        <f>[1]Results!AB1410</f>
        <v>2916585.4810000001</v>
      </c>
      <c r="Z50" s="1">
        <f>[1]Results!AC1410</f>
        <v>2958177.5249999999</v>
      </c>
      <c r="AA50" s="1">
        <f>[1]Results!AD1410</f>
        <v>3000439.8640000001</v>
      </c>
      <c r="AB50" s="1">
        <f>[1]Results!AE1410</f>
        <v>3037705.9029999999</v>
      </c>
      <c r="AC50" s="1">
        <f>[1]Results!AF1410</f>
        <v>3077115.611</v>
      </c>
      <c r="AD50" s="1">
        <f>[1]Results!AG1410</f>
        <v>3116745.3760000002</v>
      </c>
      <c r="AE50" s="1">
        <f>[1]Results!AH1410</f>
        <v>3156732.0269999998</v>
      </c>
      <c r="AF50" s="1">
        <f>[1]Results!AI1410</f>
        <v>3197179.3930000002</v>
      </c>
      <c r="AG50" s="1">
        <f>[1]Results!AJ1410</f>
        <v>3238167.0260000001</v>
      </c>
      <c r="AH50" s="1">
        <f>[1]Results!AK1410</f>
        <v>3279788.7779999999</v>
      </c>
      <c r="AI50" s="1">
        <f>[1]Results!AL1410</f>
        <v>3322051.4989999998</v>
      </c>
      <c r="AJ50" s="1">
        <f>[1]Results!AM1410</f>
        <v>3364975.8470000001</v>
      </c>
      <c r="AK50" s="1">
        <f>[1]Results!AN1410</f>
        <v>3408570.8640000001</v>
      </c>
      <c r="AL50" s="1">
        <f>[1]Results!AO1410</f>
        <v>3452838.767</v>
      </c>
      <c r="AM50" s="1">
        <f>[1]Results!AP1410</f>
        <v>3496743.6209999998</v>
      </c>
      <c r="AN50" s="1">
        <f>[1]Results!AQ1410</f>
        <v>3540981.5970000001</v>
      </c>
      <c r="AO50" s="1">
        <f>[1]Results!AR1410</f>
        <v>3585614.085</v>
      </c>
      <c r="AP50" s="1">
        <f>[1]Results!AS1410</f>
        <v>3630696.2579999999</v>
      </c>
      <c r="AQ50" s="1">
        <f>[1]Results!AT1410</f>
        <v>3676277.034</v>
      </c>
      <c r="AR50" s="1">
        <f>[1]Results!AU1410</f>
        <v>3722450.4739999999</v>
      </c>
      <c r="AS50" s="1">
        <f>[1]Results!AV1410</f>
        <v>3769207.628</v>
      </c>
      <c r="AT50" s="1">
        <f>[1]Results!AW1410</f>
        <v>3816572.11</v>
      </c>
      <c r="AU50" s="1">
        <f>[1]Results!AX1410</f>
        <v>3864559.2769999998</v>
      </c>
      <c r="AV50" s="1">
        <f>[1]Results!AY1410</f>
        <v>3913178.9279999998</v>
      </c>
      <c r="AW50" s="1">
        <f>[1]Results!AZ1410</f>
        <v>3962738.3679999998</v>
      </c>
      <c r="AX50" s="1">
        <f>[1]Results!BA1410</f>
        <v>4013011.9530000002</v>
      </c>
      <c r="AY50" s="1">
        <f>[1]Results!BB1410</f>
        <v>4063991.804</v>
      </c>
      <c r="AZ50" s="1">
        <f>[1]Results!BC1410</f>
        <v>4115667.1269999999</v>
      </c>
      <c r="BA50" s="1">
        <f>[1]Results!BD1410</f>
        <v>4168029.4640000002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-4.0165859527263592E-8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-3.7874381408897762E-8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1178417.2779999999</v>
      </c>
      <c r="D52" s="1">
        <f>[1]Results!G1412</f>
        <v>1214180.9029999999</v>
      </c>
      <c r="E52" s="1">
        <f>[1]Results!H1412</f>
        <v>1251234.19</v>
      </c>
      <c r="F52" s="1">
        <f>[1]Results!I1412</f>
        <v>1290147.5619999999</v>
      </c>
      <c r="G52" s="1">
        <f>[1]Results!J1412</f>
        <v>1331692.568</v>
      </c>
      <c r="H52" s="1">
        <f>[1]Results!K1412</f>
        <v>1376102.8319999999</v>
      </c>
      <c r="I52" s="1">
        <f>[1]Results!L1412</f>
        <v>1422015.382</v>
      </c>
      <c r="J52" s="1">
        <f>[1]Results!M1412</f>
        <v>1470701.9739999999</v>
      </c>
      <c r="K52" s="1">
        <f>[1]Results!N1412</f>
        <v>1522139.27</v>
      </c>
      <c r="L52" s="1">
        <f>[1]Results!O1412</f>
        <v>1576350.7509999999</v>
      </c>
      <c r="M52" s="1">
        <f>[1]Results!P1412</f>
        <v>1635961.405</v>
      </c>
      <c r="N52" s="1">
        <f>[1]Results!Q1412</f>
        <v>1695971.2</v>
      </c>
      <c r="O52" s="1">
        <f>[1]Results!R1412</f>
        <v>1758893.199</v>
      </c>
      <c r="P52" s="1">
        <f>[1]Results!S1412</f>
        <v>1824701.9820000001</v>
      </c>
      <c r="Q52" s="1">
        <f>[1]Results!T1412</f>
        <v>1893395.226</v>
      </c>
      <c r="R52" s="1">
        <f>[1]Results!U1412</f>
        <v>1964969.852</v>
      </c>
      <c r="S52" s="1">
        <f>[1]Results!V1412</f>
        <v>2039421.4720000001</v>
      </c>
      <c r="T52" s="1">
        <f>[1]Results!W1412</f>
        <v>2116726.7999999998</v>
      </c>
      <c r="U52" s="1">
        <f>[1]Results!X1412</f>
        <v>2196872.0219999999</v>
      </c>
      <c r="V52" s="1">
        <f>[1]Results!Y1412</f>
        <v>2279859.358</v>
      </c>
      <c r="W52" s="1">
        <f>[1]Results!Z1412</f>
        <v>2363370.5320000001</v>
      </c>
      <c r="X52" s="1">
        <f>[1]Results!AA1412</f>
        <v>2451971.878</v>
      </c>
      <c r="Y52" s="1">
        <f>[1]Results!AB1412</f>
        <v>2543465.3029999998</v>
      </c>
      <c r="Z52" s="1">
        <f>[1]Results!AC1412</f>
        <v>2637934.071</v>
      </c>
      <c r="AA52" s="1">
        <f>[1]Results!AD1412</f>
        <v>2735448.3319999999</v>
      </c>
      <c r="AB52" s="1">
        <f>[1]Results!AE1412</f>
        <v>2828622.14</v>
      </c>
      <c r="AC52" s="1">
        <f>[1]Results!AF1412</f>
        <v>2928445.1940000001</v>
      </c>
      <c r="AD52" s="1">
        <f>[1]Results!AG1412</f>
        <v>3031165.5819999999</v>
      </c>
      <c r="AE52" s="1">
        <f>[1]Results!AH1412</f>
        <v>3136944.9169999999</v>
      </c>
      <c r="AF52" s="1">
        <f>[1]Results!AI1412</f>
        <v>3245912.307</v>
      </c>
      <c r="AG52" s="1">
        <f>[1]Results!AJ1412</f>
        <v>3358197.094</v>
      </c>
      <c r="AH52" s="1">
        <f>[1]Results!AK1412</f>
        <v>3473942.7990000001</v>
      </c>
      <c r="AI52" s="1">
        <f>[1]Results!AL1412</f>
        <v>3593316.679</v>
      </c>
      <c r="AJ52" s="1">
        <f>[1]Results!AM1412</f>
        <v>3716502.9049999998</v>
      </c>
      <c r="AK52" s="1">
        <f>[1]Results!AN1412</f>
        <v>3843695.2390000001</v>
      </c>
      <c r="AL52" s="1">
        <f>[1]Results!AO1412</f>
        <v>3975094.628</v>
      </c>
      <c r="AM52" s="1">
        <f>[1]Results!AP1412</f>
        <v>4108661.3130000001</v>
      </c>
      <c r="AN52" s="1">
        <f>[1]Results!AQ1412</f>
        <v>4246659.1550000003</v>
      </c>
      <c r="AO52" s="1">
        <f>[1]Results!AR1412</f>
        <v>4389287.608</v>
      </c>
      <c r="AP52" s="1">
        <f>[1]Results!AS1412</f>
        <v>4536750.4479999999</v>
      </c>
      <c r="AQ52" s="1">
        <f>[1]Results!AT1412</f>
        <v>4689246.483</v>
      </c>
      <c r="AR52" s="1">
        <f>[1]Results!AU1412</f>
        <v>4846969.3890000004</v>
      </c>
      <c r="AS52" s="1">
        <f>[1]Results!AV1412</f>
        <v>5010122.6150000002</v>
      </c>
      <c r="AT52" s="1">
        <f>[1]Results!AW1412</f>
        <v>5178918.7740000002</v>
      </c>
      <c r="AU52" s="1">
        <f>[1]Results!AX1412</f>
        <v>5353572.91</v>
      </c>
      <c r="AV52" s="1">
        <f>[1]Results!AY1412</f>
        <v>5534305.068</v>
      </c>
      <c r="AW52" s="1">
        <f>[1]Results!AZ1412</f>
        <v>5721570.1440000003</v>
      </c>
      <c r="AX52" s="1">
        <f>[1]Results!BA1412</f>
        <v>5915388.75</v>
      </c>
      <c r="AY52" s="1">
        <f>[1]Results!BB1412</f>
        <v>6116023.5020000003</v>
      </c>
      <c r="AZ52" s="1">
        <f>[1]Results!BC1412</f>
        <v>6323716.7510000002</v>
      </c>
      <c r="BA52" s="1">
        <f>[1]Results!BD1412</f>
        <v>6538705.9019999998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997016.47679999995</v>
      </c>
      <c r="D53" s="1">
        <f>[1]Results!G1413</f>
        <v>1016908.053</v>
      </c>
      <c r="E53" s="1">
        <f>[1]Results!H1413</f>
        <v>1038825.7560000001</v>
      </c>
      <c r="F53" s="1">
        <f>[1]Results!I1413</f>
        <v>1063119.2560000001</v>
      </c>
      <c r="G53" s="1">
        <f>[1]Results!J1413</f>
        <v>1090183.173</v>
      </c>
      <c r="H53" s="1">
        <f>[1]Results!K1413</f>
        <v>1120237.7849999999</v>
      </c>
      <c r="I53" s="1">
        <f>[1]Results!L1413</f>
        <v>1152665.9480000001</v>
      </c>
      <c r="J53" s="1">
        <f>[1]Results!M1413</f>
        <v>1187717.4820000001</v>
      </c>
      <c r="K53" s="1">
        <f>[1]Results!N1413</f>
        <v>1225388.05</v>
      </c>
      <c r="L53" s="1">
        <f>[1]Results!O1413</f>
        <v>1265656.175</v>
      </c>
      <c r="M53" s="1">
        <f>[1]Results!P1413</f>
        <v>1309773.5009999999</v>
      </c>
      <c r="N53" s="1">
        <f>[1]Results!Q1413</f>
        <v>1355884.5060000001</v>
      </c>
      <c r="O53" s="1">
        <f>[1]Results!R1413</f>
        <v>1404345.787</v>
      </c>
      <c r="P53" s="1">
        <f>[1]Results!S1413</f>
        <v>1455111.5390000001</v>
      </c>
      <c r="Q53" s="1">
        <f>[1]Results!T1413</f>
        <v>1508152.8489999999</v>
      </c>
      <c r="R53" s="1">
        <f>[1]Results!U1413</f>
        <v>1563449.0079999999</v>
      </c>
      <c r="S53" s="1">
        <f>[1]Results!V1413</f>
        <v>1620910.7509999999</v>
      </c>
      <c r="T53" s="1">
        <f>[1]Results!W1413</f>
        <v>1680534.142</v>
      </c>
      <c r="U53" s="1">
        <f>[1]Results!X1413</f>
        <v>1742308.2579999999</v>
      </c>
      <c r="V53" s="1">
        <f>[1]Results!Y1413</f>
        <v>1806223.3160000001</v>
      </c>
      <c r="W53" s="1">
        <f>[1]Results!Z1413</f>
        <v>1871102.0490000001</v>
      </c>
      <c r="X53" s="1">
        <f>[1]Results!AA1413</f>
        <v>1938541.757</v>
      </c>
      <c r="Y53" s="1">
        <f>[1]Results!AB1413</f>
        <v>2008209.4920000001</v>
      </c>
      <c r="Z53" s="1">
        <f>[1]Results!AC1413</f>
        <v>2080132.1189999999</v>
      </c>
      <c r="AA53" s="1">
        <f>[1]Results!AD1413</f>
        <v>2154328.821</v>
      </c>
      <c r="AB53" s="1">
        <f>[1]Results!AE1413</f>
        <v>2227077.2379999999</v>
      </c>
      <c r="AC53" s="1">
        <f>[1]Results!AF1413</f>
        <v>2301749.7540000002</v>
      </c>
      <c r="AD53" s="1">
        <f>[1]Results!AG1413</f>
        <v>2377912.0320000001</v>
      </c>
      <c r="AE53" s="1">
        <f>[1]Results!AH1413</f>
        <v>2455766.7790000001</v>
      </c>
      <c r="AF53" s="1">
        <f>[1]Results!AI1413</f>
        <v>2535499.8820000002</v>
      </c>
      <c r="AG53" s="1">
        <f>[1]Results!AJ1413</f>
        <v>2617280.8969999999</v>
      </c>
      <c r="AH53" s="1">
        <f>[1]Results!AK1413</f>
        <v>2701287.1510000001</v>
      </c>
      <c r="AI53" s="1">
        <f>[1]Results!AL1413</f>
        <v>2787660.2930000001</v>
      </c>
      <c r="AJ53" s="1">
        <f>[1]Results!AM1413</f>
        <v>2876537.855</v>
      </c>
      <c r="AK53" s="1">
        <f>[1]Results!AN1413</f>
        <v>2968054.2519999999</v>
      </c>
      <c r="AL53" s="1">
        <f>[1]Results!AO1413</f>
        <v>3062343.253</v>
      </c>
      <c r="AM53" s="1">
        <f>[1]Results!AP1413</f>
        <v>3158635.44</v>
      </c>
      <c r="AN53" s="1">
        <f>[1]Results!AQ1413</f>
        <v>3257404.5469999998</v>
      </c>
      <c r="AO53" s="1">
        <f>[1]Results!AR1413</f>
        <v>3358840.4649999999</v>
      </c>
      <c r="AP53" s="1">
        <f>[1]Results!AS1413</f>
        <v>3463150.1409999998</v>
      </c>
      <c r="AQ53" s="1">
        <f>[1]Results!AT1413</f>
        <v>3570541.34</v>
      </c>
      <c r="AR53" s="1">
        <f>[1]Results!AU1413</f>
        <v>3681250.4380000001</v>
      </c>
      <c r="AS53" s="1">
        <f>[1]Results!AV1413</f>
        <v>3795460.4730000002</v>
      </c>
      <c r="AT53" s="1">
        <f>[1]Results!AW1413</f>
        <v>3913347.7030000002</v>
      </c>
      <c r="AU53" s="1">
        <f>[1]Results!AX1413</f>
        <v>4035079.2779999999</v>
      </c>
      <c r="AV53" s="1">
        <f>[1]Results!AY1413</f>
        <v>4160815.3709999998</v>
      </c>
      <c r="AW53" s="1">
        <f>[1]Results!AZ1413</f>
        <v>4290964.1670000004</v>
      </c>
      <c r="AX53" s="1">
        <f>[1]Results!BA1413</f>
        <v>4425612.28</v>
      </c>
      <c r="AY53" s="1">
        <f>[1]Results!BB1413</f>
        <v>4564893.5810000002</v>
      </c>
      <c r="AZ53" s="1">
        <f>[1]Results!BC1413</f>
        <v>4708942.1160000004</v>
      </c>
      <c r="BA53" s="1">
        <f>[1]Results!BD1413</f>
        <v>4857895.01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-79423.733420000004</v>
      </c>
      <c r="D54" s="1">
        <f>[1]Results!G1414</f>
        <v>-91324.595069999996</v>
      </c>
      <c r="E54" s="1">
        <f>[1]Results!H1414</f>
        <v>-101893.95</v>
      </c>
      <c r="F54" s="1">
        <f>[1]Results!I1414</f>
        <v>-111419.1238</v>
      </c>
      <c r="G54" s="1">
        <f>[1]Results!J1414</f>
        <v>-120329.2571</v>
      </c>
      <c r="H54" s="1">
        <f>[1]Results!K1414</f>
        <v>-128668.4464</v>
      </c>
      <c r="I54" s="1">
        <f>[1]Results!L1414</f>
        <v>-135719.4111</v>
      </c>
      <c r="J54" s="1">
        <f>[1]Results!M1414</f>
        <v>-142568.49849999999</v>
      </c>
      <c r="K54" s="1">
        <f>[1]Results!N1414</f>
        <v>-149206.80189999999</v>
      </c>
      <c r="L54" s="1">
        <f>[1]Results!O1414</f>
        <v>-155689.81719999999</v>
      </c>
      <c r="M54" s="1">
        <f>[1]Results!P1414</f>
        <v>-163398.65410000001</v>
      </c>
      <c r="N54" s="1">
        <f>[1]Results!Q1414</f>
        <v>-169127.51149999999</v>
      </c>
      <c r="O54" s="1">
        <f>[1]Results!R1414</f>
        <v>-175131.85430000001</v>
      </c>
      <c r="P54" s="1">
        <f>[1]Results!S1414</f>
        <v>-181418.29300000001</v>
      </c>
      <c r="Q54" s="1">
        <f>[1]Results!T1414</f>
        <v>-187999.3119</v>
      </c>
      <c r="R54" s="1">
        <f>[1]Results!U1414</f>
        <v>-194877.8137</v>
      </c>
      <c r="S54" s="1">
        <f>[1]Results!V1414</f>
        <v>-202123.8002</v>
      </c>
      <c r="T54" s="1">
        <f>[1]Results!W1414</f>
        <v>-209699.54579999999</v>
      </c>
      <c r="U54" s="1">
        <f>[1]Results!X1414</f>
        <v>-217585.67540000001</v>
      </c>
      <c r="V54" s="1">
        <f>[1]Results!Y1414</f>
        <v>-225778.66959999999</v>
      </c>
      <c r="W54" s="1">
        <f>[1]Results!Z1414</f>
        <v>-233122.1778</v>
      </c>
      <c r="X54" s="1">
        <f>[1]Results!AA1414</f>
        <v>-242627.7065</v>
      </c>
      <c r="Y54" s="1">
        <f>[1]Results!AB1414</f>
        <v>-252322.01070000001</v>
      </c>
      <c r="Z54" s="1">
        <f>[1]Results!AC1414</f>
        <v>-262252.05160000001</v>
      </c>
      <c r="AA54" s="1">
        <f>[1]Results!AD1414</f>
        <v>-272457.00709999999</v>
      </c>
      <c r="AB54" s="1">
        <f>[1]Results!AE1414</f>
        <v>-279259.54749999999</v>
      </c>
      <c r="AC54" s="1">
        <f>[1]Results!AF1414</f>
        <v>-290447.10920000001</v>
      </c>
      <c r="AD54" s="1">
        <f>[1]Results!AG1414</f>
        <v>-302482.86349999998</v>
      </c>
      <c r="AE54" s="1">
        <f>[1]Results!AH1414</f>
        <v>-315283.3089</v>
      </c>
      <c r="AF54" s="1">
        <f>[1]Results!AI1414</f>
        <v>-328753.4301</v>
      </c>
      <c r="AG54" s="1">
        <f>[1]Results!AJ1414</f>
        <v>-342819.5307</v>
      </c>
      <c r="AH54" s="1">
        <f>[1]Results!AK1414</f>
        <v>-357418.00550000003</v>
      </c>
      <c r="AI54" s="1">
        <f>[1]Results!AL1414</f>
        <v>-372547.84299999999</v>
      </c>
      <c r="AJ54" s="1">
        <f>[1]Results!AM1414</f>
        <v>-388229.11379999999</v>
      </c>
      <c r="AK54" s="1">
        <f>[1]Results!AN1414</f>
        <v>-404493.59600000002</v>
      </c>
      <c r="AL54" s="1">
        <f>[1]Results!AO1414</f>
        <v>-421379.30430000002</v>
      </c>
      <c r="AM54" s="1">
        <f>[1]Results!AP1414</f>
        <v>-437584.83779999998</v>
      </c>
      <c r="AN54" s="1">
        <f>[1]Results!AQ1414</f>
        <v>-454934.3296</v>
      </c>
      <c r="AO54" s="1">
        <f>[1]Results!AR1414</f>
        <v>-473380.14779999998</v>
      </c>
      <c r="AP54" s="1">
        <f>[1]Results!AS1414</f>
        <v>-492864.30469999998</v>
      </c>
      <c r="AQ54" s="1">
        <f>[1]Results!AT1414</f>
        <v>-513325.92660000001</v>
      </c>
      <c r="AR54" s="1">
        <f>[1]Results!AU1414</f>
        <v>-534673.43689999997</v>
      </c>
      <c r="AS54" s="1">
        <f>[1]Results!AV1414</f>
        <v>-556882.95600000001</v>
      </c>
      <c r="AT54" s="1">
        <f>[1]Results!AW1414</f>
        <v>-579947.73860000004</v>
      </c>
      <c r="AU54" s="1">
        <f>[1]Results!AX1414</f>
        <v>-603872.91189999995</v>
      </c>
      <c r="AV54" s="1">
        <f>[1]Results!AY1414</f>
        <v>-628675.33169999998</v>
      </c>
      <c r="AW54" s="1">
        <f>[1]Results!AZ1414</f>
        <v>-654357.84479999996</v>
      </c>
      <c r="AX54" s="1">
        <f>[1]Results!BA1414</f>
        <v>-680810.44570000004</v>
      </c>
      <c r="AY54" s="1">
        <f>[1]Results!BB1414</f>
        <v>-708123.37329999998</v>
      </c>
      <c r="AZ54" s="1">
        <f>[1]Results!BC1414</f>
        <v>-736361.91980000003</v>
      </c>
      <c r="BA54" s="1">
        <f>[1]Results!BD1414</f>
        <v>-765580.08050000004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2118965.0869999998</v>
      </c>
      <c r="D55" s="1">
        <f>[1]Results!G1415</f>
        <v>2210289.682</v>
      </c>
      <c r="E55" s="1">
        <f>[1]Results!H1415</f>
        <v>2312183.6320000002</v>
      </c>
      <c r="F55" s="1">
        <f>[1]Results!I1415</f>
        <v>2423602.7560000001</v>
      </c>
      <c r="G55" s="1">
        <f>[1]Results!J1415</f>
        <v>2543932.0129999998</v>
      </c>
      <c r="H55" s="1">
        <f>[1]Results!K1415</f>
        <v>2672600.4589999998</v>
      </c>
      <c r="I55" s="1">
        <f>[1]Results!L1415</f>
        <v>2808319.87</v>
      </c>
      <c r="J55" s="1">
        <f>[1]Results!M1415</f>
        <v>2950888.3689999999</v>
      </c>
      <c r="K55" s="1">
        <f>[1]Results!N1415</f>
        <v>3100095.1710000001</v>
      </c>
      <c r="L55" s="1">
        <f>[1]Results!O1415</f>
        <v>3255784.9879999999</v>
      </c>
      <c r="M55" s="1">
        <f>[1]Results!P1415</f>
        <v>3419183.642</v>
      </c>
      <c r="N55" s="1">
        <f>[1]Results!Q1415</f>
        <v>3588311.1529999999</v>
      </c>
      <c r="O55" s="1">
        <f>[1]Results!R1415</f>
        <v>3763443.0079999999</v>
      </c>
      <c r="P55" s="1">
        <f>[1]Results!S1415</f>
        <v>3944861.301</v>
      </c>
      <c r="Q55" s="1">
        <f>[1]Results!T1415</f>
        <v>4132860.6129999999</v>
      </c>
      <c r="R55" s="1">
        <f>[1]Results!U1415</f>
        <v>4327738.426</v>
      </c>
      <c r="S55" s="1">
        <f>[1]Results!V1415</f>
        <v>4529862.227</v>
      </c>
      <c r="T55" s="1">
        <f>[1]Results!W1415</f>
        <v>4739561.7719999999</v>
      </c>
      <c r="U55" s="1">
        <f>[1]Results!X1415</f>
        <v>4957147.4479999999</v>
      </c>
      <c r="V55" s="1">
        <f>[1]Results!Y1415</f>
        <v>5182926.1169999996</v>
      </c>
      <c r="W55" s="1">
        <f>[1]Results!Z1415</f>
        <v>5416048.2949999999</v>
      </c>
      <c r="X55" s="1">
        <f>[1]Results!AA1415</f>
        <v>5658676.0020000003</v>
      </c>
      <c r="Y55" s="1">
        <f>[1]Results!AB1415</f>
        <v>5910998.0120000001</v>
      </c>
      <c r="Z55" s="1">
        <f>[1]Results!AC1415</f>
        <v>6173250.0640000002</v>
      </c>
      <c r="AA55" s="1">
        <f>[1]Results!AD1415</f>
        <v>6445707.0710000005</v>
      </c>
      <c r="AB55" s="1">
        <f>[1]Results!AE1415</f>
        <v>6724966.6189999999</v>
      </c>
      <c r="AC55" s="1">
        <f>[1]Results!AF1415</f>
        <v>7015413.7280000001</v>
      </c>
      <c r="AD55" s="1">
        <f>[1]Results!AG1415</f>
        <v>7317896.591</v>
      </c>
      <c r="AE55" s="1">
        <f>[1]Results!AH1415</f>
        <v>7633179.9000000004</v>
      </c>
      <c r="AF55" s="1">
        <f>[1]Results!AI1415</f>
        <v>7961933.3300000001</v>
      </c>
      <c r="AG55" s="1">
        <f>[1]Results!AJ1415</f>
        <v>8304752.8609999996</v>
      </c>
      <c r="AH55" s="1">
        <f>[1]Results!AK1415</f>
        <v>8662170.8670000006</v>
      </c>
      <c r="AI55" s="1">
        <f>[1]Results!AL1415</f>
        <v>9034718.7100000009</v>
      </c>
      <c r="AJ55" s="1">
        <f>[1]Results!AM1415</f>
        <v>9422947.8230000008</v>
      </c>
      <c r="AK55" s="1">
        <f>[1]Results!AN1415</f>
        <v>9827441.4189999998</v>
      </c>
      <c r="AL55" s="1">
        <f>[1]Results!AO1415</f>
        <v>10248820.720000001</v>
      </c>
      <c r="AM55" s="1">
        <f>[1]Results!AP1415</f>
        <v>10686405.560000001</v>
      </c>
      <c r="AN55" s="1">
        <f>[1]Results!AQ1415</f>
        <v>11141339.890000001</v>
      </c>
      <c r="AO55" s="1">
        <f>[1]Results!AR1415</f>
        <v>11614720.039999999</v>
      </c>
      <c r="AP55" s="1">
        <f>[1]Results!AS1415</f>
        <v>12107584.34</v>
      </c>
      <c r="AQ55" s="1">
        <f>[1]Results!AT1415</f>
        <v>12620910.27</v>
      </c>
      <c r="AR55" s="1">
        <f>[1]Results!AU1415</f>
        <v>13155583.710000001</v>
      </c>
      <c r="AS55" s="1">
        <f>[1]Results!AV1415</f>
        <v>13712466.66</v>
      </c>
      <c r="AT55" s="1">
        <f>[1]Results!AW1415</f>
        <v>14292414.4</v>
      </c>
      <c r="AU55" s="1">
        <f>[1]Results!AX1415</f>
        <v>14896287.310000001</v>
      </c>
      <c r="AV55" s="1">
        <f>[1]Results!AY1415</f>
        <v>15524962.65</v>
      </c>
      <c r="AW55" s="1">
        <f>[1]Results!AZ1415</f>
        <v>16179320.49</v>
      </c>
      <c r="AX55" s="1">
        <f>[1]Results!BA1415</f>
        <v>16860130.940000001</v>
      </c>
      <c r="AY55" s="1">
        <f>[1]Results!BB1415</f>
        <v>17568254.309999999</v>
      </c>
      <c r="AZ55" s="1">
        <f>[1]Results!BC1415</f>
        <v>18304616.23</v>
      </c>
      <c r="BA55" s="1">
        <f>[1]Results!BD1415</f>
        <v>19070196.309999999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1196020.605</v>
      </c>
      <c r="D59" s="1">
        <f>[1]Results!G1702</f>
        <v>1203016.986</v>
      </c>
      <c r="E59" s="1">
        <f>[1]Results!H1702</f>
        <v>1211542.8019999999</v>
      </c>
      <c r="F59" s="1">
        <f>[1]Results!I1702</f>
        <v>1221896.5830000001</v>
      </c>
      <c r="G59" s="1">
        <f>[1]Results!J1702</f>
        <v>1234101.287</v>
      </c>
      <c r="H59" s="1">
        <f>[1]Results!K1702</f>
        <v>1248119.4879999999</v>
      </c>
      <c r="I59" s="1">
        <f>[1]Results!L1702</f>
        <v>1263267.8959999999</v>
      </c>
      <c r="J59" s="1">
        <f>[1]Results!M1702</f>
        <v>1279562.1939999999</v>
      </c>
      <c r="K59" s="1">
        <f>[1]Results!N1702</f>
        <v>1296933.6980000001</v>
      </c>
      <c r="L59" s="1">
        <f>[1]Results!O1702</f>
        <v>1315274.4029999999</v>
      </c>
      <c r="M59" s="1">
        <f>[1]Results!P1702</f>
        <v>1335493.389</v>
      </c>
      <c r="N59" s="1">
        <f>[1]Results!Q1702</f>
        <v>1356159.4210000001</v>
      </c>
      <c r="O59" s="1">
        <f>[1]Results!R1702</f>
        <v>1377235.66</v>
      </c>
      <c r="P59" s="1">
        <f>[1]Results!S1702</f>
        <v>1398661.355</v>
      </c>
      <c r="Q59" s="1">
        <f>[1]Results!T1702</f>
        <v>1420385.973</v>
      </c>
      <c r="R59" s="1">
        <f>[1]Results!U1702</f>
        <v>1442373.925</v>
      </c>
      <c r="S59" s="1">
        <f>[1]Results!V1702</f>
        <v>1464571.2309999999</v>
      </c>
      <c r="T59" s="1">
        <f>[1]Results!W1702</f>
        <v>1486956.2450000001</v>
      </c>
      <c r="U59" s="1">
        <f>[1]Results!X1702</f>
        <v>1509519.2879999999</v>
      </c>
      <c r="V59" s="1">
        <f>[1]Results!Y1702</f>
        <v>1532254.118</v>
      </c>
      <c r="W59" s="1">
        <f>[1]Results!Z1702</f>
        <v>1554390.034</v>
      </c>
      <c r="X59" s="1">
        <f>[1]Results!AA1702</f>
        <v>1576873.862</v>
      </c>
      <c r="Y59" s="1">
        <f>[1]Results!AB1702</f>
        <v>1599652.34</v>
      </c>
      <c r="Z59" s="1">
        <f>[1]Results!AC1702</f>
        <v>1622704.8559999999</v>
      </c>
      <c r="AA59" s="1">
        <f>[1]Results!AD1702</f>
        <v>1646016.0319999999</v>
      </c>
      <c r="AB59" s="1">
        <f>[1]Results!AE1702</f>
        <v>1667364.6510000001</v>
      </c>
      <c r="AC59" s="1">
        <f>[1]Results!AF1702</f>
        <v>1688449.0330000001</v>
      </c>
      <c r="AD59" s="1">
        <f>[1]Results!AG1702</f>
        <v>1709364.1810000001</v>
      </c>
      <c r="AE59" s="1">
        <f>[1]Results!AH1702</f>
        <v>1730229.574</v>
      </c>
      <c r="AF59" s="1">
        <f>[1]Results!AI1702</f>
        <v>1751153.0549999999</v>
      </c>
      <c r="AG59" s="1">
        <f>[1]Results!AJ1702</f>
        <v>1772220.0379999999</v>
      </c>
      <c r="AH59" s="1">
        <f>[1]Results!AK1702</f>
        <v>1793499.8219999999</v>
      </c>
      <c r="AI59" s="1">
        <f>[1]Results!AL1702</f>
        <v>1815036.1629999999</v>
      </c>
      <c r="AJ59" s="1">
        <f>[1]Results!AM1702</f>
        <v>1836856.227</v>
      </c>
      <c r="AK59" s="1">
        <f>[1]Results!AN1702</f>
        <v>1858976.9369999999</v>
      </c>
      <c r="AL59" s="1">
        <f>[1]Results!AO1702</f>
        <v>1881409.3740000001</v>
      </c>
      <c r="AM59" s="1">
        <f>[1]Results!AP1702</f>
        <v>1903696.558</v>
      </c>
      <c r="AN59" s="1">
        <f>[1]Results!AQ1702</f>
        <v>1925977.1969999999</v>
      </c>
      <c r="AO59" s="1">
        <f>[1]Results!AR1702</f>
        <v>1948338.8089999999</v>
      </c>
      <c r="AP59" s="1">
        <f>[1]Results!AS1702</f>
        <v>1970852.736</v>
      </c>
      <c r="AQ59" s="1">
        <f>[1]Results!AT1702</f>
        <v>1993580.7760000001</v>
      </c>
      <c r="AR59" s="1">
        <f>[1]Results!AU1702</f>
        <v>2016584.5649999999</v>
      </c>
      <c r="AS59" s="1">
        <f>[1]Results!AV1702</f>
        <v>2039906.2109999999</v>
      </c>
      <c r="AT59" s="1">
        <f>[1]Results!AW1702</f>
        <v>2063574.2660000001</v>
      </c>
      <c r="AU59" s="1">
        <f>[1]Results!AX1702</f>
        <v>2087607.3759999999</v>
      </c>
      <c r="AV59" s="1">
        <f>[1]Results!AY1702</f>
        <v>2112016.9959999998</v>
      </c>
      <c r="AW59" s="1">
        <f>[1]Results!AZ1702</f>
        <v>2136890.148</v>
      </c>
      <c r="AX59" s="1">
        <f>[1]Results!BA1702</f>
        <v>2162223.4929999998</v>
      </c>
      <c r="AY59" s="1">
        <f>[1]Results!BB1702</f>
        <v>2188004.9240000001</v>
      </c>
      <c r="AZ59" s="1">
        <f>[1]Results!BC1702</f>
        <v>2214220.5419999999</v>
      </c>
      <c r="BA59" s="1">
        <f>[1]Results!BD1702</f>
        <v>2240857.841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0.99928330850000002</v>
      </c>
      <c r="D61" s="1">
        <f>[1]Results!G1789</f>
        <v>1.017989158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1.558789032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1.8301955350000001</v>
      </c>
      <c r="AH61" s="1">
        <f>[1]Results!AK1789</f>
        <v>1.866071614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2.2153819320000001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2.389008493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2.528284787</v>
      </c>
      <c r="AY61" s="1">
        <f>[1]Results!BB1789</f>
        <v>2.5766066049999998</v>
      </c>
      <c r="AZ61" s="1">
        <f>[1]Results!BC1789</f>
        <v>2.6259271059999998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0.99716617169999999</v>
      </c>
      <c r="D62" s="1">
        <f>[1]Results!G1760</f>
        <v>1.0125858169999999</v>
      </c>
      <c r="E62" s="1">
        <f>[1]Results!H1760</f>
        <v>1.027697842</v>
      </c>
      <c r="F62" s="1">
        <f>[1]Results!I1760</f>
        <v>1.0431503360000001</v>
      </c>
      <c r="G62" s="1">
        <f>[1]Results!J1760</f>
        <v>1.059294553</v>
      </c>
      <c r="H62" s="1">
        <f>[1]Results!K1760</f>
        <v>1.0763018520000001</v>
      </c>
      <c r="I62" s="1">
        <f>[1]Results!L1760</f>
        <v>1.094219979</v>
      </c>
      <c r="J62" s="1">
        <f>[1]Results!M1760</f>
        <v>1.113073676</v>
      </c>
      <c r="K62" s="1">
        <f>[1]Results!N1760</f>
        <v>1.1328811489999999</v>
      </c>
      <c r="L62" s="1">
        <f>[1]Results!O1760</f>
        <v>1.1536558969999999</v>
      </c>
      <c r="M62" s="1">
        <f>[1]Results!P1760</f>
        <v>1.175459308</v>
      </c>
      <c r="N62" s="1">
        <f>[1]Results!Q1760</f>
        <v>1.1982522229999999</v>
      </c>
      <c r="O62" s="1">
        <f>[1]Results!R1760</f>
        <v>1.222001465</v>
      </c>
      <c r="P62" s="1">
        <f>[1]Results!S1760</f>
        <v>1.2466750150000001</v>
      </c>
      <c r="Q62" s="1">
        <f>[1]Results!T1760</f>
        <v>1.272237423</v>
      </c>
      <c r="R62" s="1">
        <f>[1]Results!U1760</f>
        <v>1.2986486479999999</v>
      </c>
      <c r="S62" s="1">
        <f>[1]Results!V1760</f>
        <v>1.325859916</v>
      </c>
      <c r="T62" s="1">
        <f>[1]Results!W1760</f>
        <v>1.3538216729999999</v>
      </c>
      <c r="U62" s="1">
        <f>[1]Results!X1760</f>
        <v>1.3824878439999999</v>
      </c>
      <c r="V62" s="1">
        <f>[1]Results!Y1760</f>
        <v>1.411816095</v>
      </c>
      <c r="W62" s="1">
        <f>[1]Results!Z1760</f>
        <v>1.4417254500000001</v>
      </c>
      <c r="X62" s="1">
        <f>[1]Results!AA1760</f>
        <v>1.4722048249999999</v>
      </c>
      <c r="Y62" s="1">
        <f>[1]Results!AB1760</f>
        <v>1.503237199</v>
      </c>
      <c r="Z62" s="1">
        <f>[1]Results!AC1760</f>
        <v>1.5348048949999999</v>
      </c>
      <c r="AA62" s="1">
        <f>[1]Results!AD1760</f>
        <v>1.566893104</v>
      </c>
      <c r="AB62" s="1">
        <f>[1]Results!AE1760</f>
        <v>1.5993651739999999</v>
      </c>
      <c r="AC62" s="1">
        <f>[1]Results!AF1760</f>
        <v>1.6322223579999999</v>
      </c>
      <c r="AD62" s="1">
        <f>[1]Results!AG1760</f>
        <v>1.6654702690000001</v>
      </c>
      <c r="AE62" s="1">
        <f>[1]Results!AH1760</f>
        <v>1.6991160919999999</v>
      </c>
      <c r="AF62" s="1">
        <f>[1]Results!AI1760</f>
        <v>1.7331706069999999</v>
      </c>
      <c r="AG62" s="1">
        <f>[1]Results!AJ1760</f>
        <v>1.767649974</v>
      </c>
      <c r="AH62" s="1">
        <f>[1]Results!AK1760</f>
        <v>1.8025769629999999</v>
      </c>
      <c r="AI62" s="1">
        <f>[1]Results!AL1760</f>
        <v>1.8379800209999999</v>
      </c>
      <c r="AJ62" s="1">
        <f>[1]Results!AM1760</f>
        <v>1.873891019</v>
      </c>
      <c r="AK62" s="1">
        <f>[1]Results!AN1760</f>
        <v>1.9103441999999999</v>
      </c>
      <c r="AL62" s="1">
        <f>[1]Results!AO1760</f>
        <v>1.94737513</v>
      </c>
      <c r="AM62" s="1">
        <f>[1]Results!AP1760</f>
        <v>1.9849921150000001</v>
      </c>
      <c r="AN62" s="1">
        <f>[1]Results!AQ1760</f>
        <v>2.0232249809999998</v>
      </c>
      <c r="AO62" s="1">
        <f>[1]Results!AR1760</f>
        <v>2.0621057440000001</v>
      </c>
      <c r="AP62" s="1">
        <f>[1]Results!AS1760</f>
        <v>2.1016661129999998</v>
      </c>
      <c r="AQ62" s="1">
        <f>[1]Results!AT1760</f>
        <v>2.1419367729999998</v>
      </c>
      <c r="AR62" s="1">
        <f>[1]Results!AU1760</f>
        <v>2.1829482100000002</v>
      </c>
      <c r="AS62" s="1">
        <f>[1]Results!AV1760</f>
        <v>2.2247315360000002</v>
      </c>
      <c r="AT62" s="1">
        <f>[1]Results!AW1760</f>
        <v>2.2673165919999998</v>
      </c>
      <c r="AU62" s="1">
        <f>[1]Results!AX1760</f>
        <v>2.3107322680000002</v>
      </c>
      <c r="AV62" s="1">
        <f>[1]Results!AY1760</f>
        <v>2.35500658</v>
      </c>
      <c r="AW62" s="1">
        <f>[1]Results!AZ1760</f>
        <v>2.4001713570000001</v>
      </c>
      <c r="AX62" s="1">
        <f>[1]Results!BA1760</f>
        <v>2.4462606220000001</v>
      </c>
      <c r="AY62" s="1">
        <f>[1]Results!BB1760</f>
        <v>2.4933034589999998</v>
      </c>
      <c r="AZ62" s="1">
        <f>[1]Results!BC1760</f>
        <v>2.5413255889999999</v>
      </c>
      <c r="BA62" s="1">
        <f>[1]Results!BD1760</f>
        <v>2.5903504150000001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1.8719265438425836</v>
      </c>
      <c r="E64" s="1">
        <f t="shared" si="22"/>
        <v>1.8515359276547461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2.0930089102595195</v>
      </c>
      <c r="Z64" s="1">
        <f t="shared" si="22"/>
        <v>2.0817487378882227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1.9722988938862596</v>
      </c>
      <c r="AH64" s="1">
        <f t="shared" si="22"/>
        <v>1.9602320251535188</v>
      </c>
      <c r="AI64" s="1">
        <f t="shared" si="22"/>
        <v>1.9498046981170081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1.9070473382275521</v>
      </c>
      <c r="AR64" s="1">
        <f t="shared" ref="AR64:AR65" si="28">(AR61/AQ61-1)*100</f>
        <v>1.9051835889036139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1.9040046361251894</v>
      </c>
      <c r="AV64" s="1">
        <f t="shared" ref="AV64:AV65" si="32">(AV61/AU61-1)*100</f>
        <v>1.9049242869309424</v>
      </c>
      <c r="AW64" s="1">
        <f t="shared" ref="AW64:AW65" si="33">(AW61/AV61-1)*100</f>
        <v>1.9065255800918113</v>
      </c>
      <c r="AX64" s="1">
        <f t="shared" ref="AX64:AX65" si="34">(AX61/AW61-1)*100</f>
        <v>1.9086696520412616</v>
      </c>
      <c r="AY64" s="1">
        <f t="shared" ref="AY64:AY65" si="35">(AY61/AX61-1)*100</f>
        <v>1.9112490115220426</v>
      </c>
      <c r="AZ64" s="1">
        <f t="shared" ref="AZ64:AZ65" si="36">(AZ61/AY61-1)*100</f>
        <v>1.9141649681519768</v>
      </c>
      <c r="BA64" s="1">
        <f t="shared" ref="BA64:BA65" si="37">(BA61/AZ61-1)*100</f>
        <v>1.9173266038101655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1.5463466107872526</v>
      </c>
      <c r="E65" s="1">
        <f t="shared" si="43"/>
        <v>1.4924191852472068</v>
      </c>
      <c r="F65" s="1">
        <f t="shared" si="43"/>
        <v>1.5036028459423534</v>
      </c>
      <c r="G65" s="1">
        <f t="shared" si="43"/>
        <v>1.5476404927314169</v>
      </c>
      <c r="H65" s="1">
        <f t="shared" si="43"/>
        <v>1.6055306762254418</v>
      </c>
      <c r="I65" s="1">
        <f t="shared" si="43"/>
        <v>1.6647864134679446</v>
      </c>
      <c r="J65" s="1">
        <f t="shared" si="43"/>
        <v>1.7230262069634517</v>
      </c>
      <c r="K65" s="1">
        <f t="shared" si="43"/>
        <v>1.7795293723216199</v>
      </c>
      <c r="L65" s="1">
        <f t="shared" si="43"/>
        <v>1.8337976599167582</v>
      </c>
      <c r="M65" s="1">
        <f t="shared" si="43"/>
        <v>1.8899405842503159</v>
      </c>
      <c r="N65" s="1">
        <f t="shared" si="43"/>
        <v>1.9390645720251509</v>
      </c>
      <c r="O65" s="1">
        <f t="shared" si="43"/>
        <v>1.981990230783004</v>
      </c>
      <c r="P65" s="1">
        <f t="shared" si="43"/>
        <v>2.0191096906745587</v>
      </c>
      <c r="Q65" s="1">
        <f t="shared" si="43"/>
        <v>2.0504468038929913</v>
      </c>
      <c r="R65" s="1">
        <f t="shared" si="43"/>
        <v>2.075966680631125</v>
      </c>
      <c r="S65" s="1">
        <f t="shared" si="43"/>
        <v>2.0953525837729137</v>
      </c>
      <c r="T65" s="1">
        <f t="shared" si="43"/>
        <v>2.1089525871147874</v>
      </c>
      <c r="U65" s="1">
        <f t="shared" si="43"/>
        <v>2.117425918915683</v>
      </c>
      <c r="V65" s="1">
        <f t="shared" si="43"/>
        <v>2.1214111304692418</v>
      </c>
      <c r="W65" s="1">
        <f t="shared" si="43"/>
        <v>2.1185021976959373</v>
      </c>
      <c r="X65" s="1">
        <f t="shared" si="43"/>
        <v>2.1140900994707224</v>
      </c>
      <c r="Y65" s="1">
        <f t="shared" si="43"/>
        <v>2.1078842748664339</v>
      </c>
      <c r="Z65" s="1">
        <f t="shared" si="43"/>
        <v>2.0999810290085907</v>
      </c>
      <c r="AA65" s="1">
        <f t="shared" si="43"/>
        <v>2.090702805583633</v>
      </c>
      <c r="AB65" s="1">
        <f t="shared" si="43"/>
        <v>2.0723857879713981</v>
      </c>
      <c r="AC65" s="1">
        <f t="shared" si="43"/>
        <v>2.0543891122641211</v>
      </c>
      <c r="AD65" s="1">
        <f t="shared" si="43"/>
        <v>2.0369719136024811</v>
      </c>
      <c r="AE65" s="1">
        <f t="shared" si="43"/>
        <v>2.0201995572218578</v>
      </c>
      <c r="AF65" s="1">
        <f t="shared" si="43"/>
        <v>2.0042488656507818</v>
      </c>
      <c r="AG65" s="1">
        <f t="shared" si="43"/>
        <v>1.9893810142373347</v>
      </c>
      <c r="AH65" s="1">
        <f t="shared" si="43"/>
        <v>1.975899613256793</v>
      </c>
      <c r="AI65" s="1">
        <f t="shared" si="43"/>
        <v>1.9640247671355526</v>
      </c>
      <c r="AJ65" s="1">
        <f t="shared" si="43"/>
        <v>1.9538296167366243</v>
      </c>
      <c r="AK65" s="1">
        <f t="shared" si="43"/>
        <v>1.9453202256902502</v>
      </c>
      <c r="AL65" s="1">
        <f t="shared" si="43"/>
        <v>1.9384428209324733</v>
      </c>
      <c r="AM65" s="1">
        <f t="shared" si="23"/>
        <v>1.9316763586274321</v>
      </c>
      <c r="AN65" s="1">
        <f t="shared" si="24"/>
        <v>1.9260966182729433</v>
      </c>
      <c r="AO65" s="1">
        <f t="shared" si="25"/>
        <v>1.9217221695623232</v>
      </c>
      <c r="AP65" s="1">
        <f t="shared" si="26"/>
        <v>1.9184452162604337</v>
      </c>
      <c r="AQ65" s="1">
        <f t="shared" si="27"/>
        <v>1.9161302430915628</v>
      </c>
      <c r="AR65" s="1">
        <f t="shared" si="28"/>
        <v>1.9146894304708839</v>
      </c>
      <c r="AS65" s="1">
        <f t="shared" si="29"/>
        <v>1.9140777508413809</v>
      </c>
      <c r="AT65" s="1">
        <f t="shared" si="30"/>
        <v>1.9141660605290989</v>
      </c>
      <c r="AU65" s="1">
        <f t="shared" si="31"/>
        <v>1.9148484227208717</v>
      </c>
      <c r="AV65" s="1">
        <f t="shared" si="32"/>
        <v>1.9160295034231778</v>
      </c>
      <c r="AW65" s="1">
        <f t="shared" si="33"/>
        <v>1.9178195671962772</v>
      </c>
      <c r="AX65" s="1">
        <f t="shared" si="34"/>
        <v>1.9202489382927901</v>
      </c>
      <c r="AY65" s="1">
        <f t="shared" si="35"/>
        <v>1.9230509037724275</v>
      </c>
      <c r="AZ65" s="1">
        <f t="shared" si="36"/>
        <v>1.9260443339400135</v>
      </c>
      <c r="BA65" s="1">
        <f t="shared" si="37"/>
        <v>1.9291044883112063</v>
      </c>
      <c r="BB65" s="1">
        <f t="shared" si="38"/>
        <v>8.3990755358865243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350.5914343</v>
      </c>
      <c r="D67" s="6">
        <f>[1]Emissions!C820</f>
        <v>352.95918829999999</v>
      </c>
      <c r="E67" s="6">
        <f>[1]Emissions!D820</f>
        <v>355.1013524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366.97360429999998</v>
      </c>
      <c r="J67" s="6">
        <f>[1]Emissions!I820</f>
        <v>370.70665630000002</v>
      </c>
      <c r="K67" s="6">
        <f>[1]Emissions!J820</f>
        <v>374.66677670000001</v>
      </c>
      <c r="L67" s="6">
        <f>[1]Emissions!K820</f>
        <v>378.80649949999997</v>
      </c>
      <c r="M67" s="6">
        <f>[1]Emissions!L820</f>
        <v>383.39145610000003</v>
      </c>
      <c r="N67" s="6">
        <f>[1]Emissions!M820</f>
        <v>387.92491519999999</v>
      </c>
      <c r="O67" s="6">
        <f>[1]Emissions!N820</f>
        <v>392.50193350000001</v>
      </c>
      <c r="P67" s="6">
        <f>[1]Emissions!O820</f>
        <v>397.13402430000002</v>
      </c>
      <c r="Q67" s="6">
        <f>[1]Emissions!P820</f>
        <v>401.81830120000001</v>
      </c>
      <c r="R67" s="6">
        <f>[1]Emissions!Q820</f>
        <v>406.5509735</v>
      </c>
      <c r="S67" s="6">
        <f>[1]Emissions!R820</f>
        <v>411.32977260000001</v>
      </c>
      <c r="T67" s="6">
        <f>[1]Emissions!S820</f>
        <v>416.15408650000001</v>
      </c>
      <c r="U67" s="6">
        <f>[1]Emissions!T820</f>
        <v>421.02463849999998</v>
      </c>
      <c r="V67" s="6">
        <f>[1]Emissions!U820</f>
        <v>425.94312509999997</v>
      </c>
      <c r="W67" s="6">
        <f>[1]Emissions!V820</f>
        <v>430.68878219999999</v>
      </c>
      <c r="X67" s="6">
        <f>[1]Emissions!W820</f>
        <v>435.60816010000002</v>
      </c>
      <c r="Y67" s="6">
        <f>[1]Emissions!X820</f>
        <v>440.61967629999998</v>
      </c>
      <c r="Z67" s="6">
        <f>[1]Emissions!Y820</f>
        <v>445.7078927</v>
      </c>
      <c r="AA67" s="6">
        <f>[1]Emissions!Z820</f>
        <v>450.87080850000001</v>
      </c>
      <c r="AB67" s="6">
        <f>[1]Emissions!AA820</f>
        <v>455.46838910000002</v>
      </c>
      <c r="AC67" s="6">
        <f>[1]Emissions!AB820</f>
        <v>460.18464979999999</v>
      </c>
      <c r="AD67" s="6">
        <f>[1]Emissions!AC820</f>
        <v>464.93809169999997</v>
      </c>
      <c r="AE67" s="6">
        <f>[1]Emissions!AD820</f>
        <v>469.72401289999999</v>
      </c>
      <c r="AF67" s="6">
        <f>[1]Emissions!AE820</f>
        <v>474.55095160000002</v>
      </c>
      <c r="AG67" s="6">
        <f>[1]Emissions!AF820</f>
        <v>479.42876680000001</v>
      </c>
      <c r="AH67" s="6">
        <f>[1]Emissions!AG820</f>
        <v>484.36595720000003</v>
      </c>
      <c r="AI67" s="6">
        <f>[1]Emissions!AH820</f>
        <v>489.36906770000002</v>
      </c>
      <c r="AJ67" s="6">
        <f>[1]Emissions!AI820</f>
        <v>494.44276280000003</v>
      </c>
      <c r="AK67" s="6">
        <f>[1]Emissions!AJ820</f>
        <v>499.59011679999998</v>
      </c>
      <c r="AL67" s="6">
        <f>[1]Emissions!AK820</f>
        <v>504.81296250000003</v>
      </c>
      <c r="AM67" s="6">
        <f>[1]Emissions!AL820</f>
        <v>509.9592131</v>
      </c>
      <c r="AN67" s="6">
        <f>[1]Emissions!AM820</f>
        <v>515.11030570000003</v>
      </c>
      <c r="AO67" s="6">
        <f>[1]Emissions!AN820</f>
        <v>520.28988389999995</v>
      </c>
      <c r="AP67" s="6">
        <f>[1]Emissions!AO820</f>
        <v>525.50918590000003</v>
      </c>
      <c r="AQ67" s="6">
        <f>[1]Emissions!AP820</f>
        <v>530.77613729999996</v>
      </c>
      <c r="AR67" s="6">
        <f>[1]Emissions!AQ820</f>
        <v>536.09717899999998</v>
      </c>
      <c r="AS67" s="6">
        <f>[1]Emissions!AR820</f>
        <v>541.47760210000001</v>
      </c>
      <c r="AT67" s="6">
        <f>[1]Emissions!AS820</f>
        <v>546.92157980000002</v>
      </c>
      <c r="AU67" s="6">
        <f>[1]Emissions!AT820</f>
        <v>552.43208719999996</v>
      </c>
      <c r="AV67" s="6">
        <f>[1]Emissions!AU820</f>
        <v>558.01046210000004</v>
      </c>
      <c r="AW67" s="6">
        <f>[1]Emissions!AV820</f>
        <v>563.66744849999998</v>
      </c>
      <c r="AX67" s="6">
        <f>[1]Emissions!AW820</f>
        <v>569.39278000000002</v>
      </c>
      <c r="AY67" s="6">
        <f>[1]Emissions!AX820</f>
        <v>575.17944</v>
      </c>
      <c r="AZ67" s="6">
        <f>[1]Emissions!AY820</f>
        <v>581.03923310000005</v>
      </c>
      <c r="BA67" s="6">
        <f>[1]Emissions!AZ820</f>
        <v>586.98229490000006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118.0860905</v>
      </c>
      <c r="G68" s="6">
        <f>[1]Emissions!F824</f>
        <v>117.6365855</v>
      </c>
      <c r="H68" s="6">
        <f>[1]Emissions!G824</f>
        <v>117.3825183</v>
      </c>
      <c r="I68" s="6">
        <f>[1]Emissions!H824</f>
        <v>117.2909867</v>
      </c>
      <c r="J68" s="6">
        <f>[1]Emissions!I824</f>
        <v>117.336315</v>
      </c>
      <c r="K68" s="6">
        <f>[1]Emissions!J824</f>
        <v>117.4824588</v>
      </c>
      <c r="L68" s="6">
        <f>[1]Emissions!K824</f>
        <v>117.69769460000001</v>
      </c>
      <c r="M68" s="6">
        <f>[1]Emissions!L824</f>
        <v>118.0047014</v>
      </c>
      <c r="N68" s="6">
        <f>[1]Emissions!M824</f>
        <v>118.32290450000001</v>
      </c>
      <c r="O68" s="6">
        <f>[1]Emissions!N824</f>
        <v>118.65254969999999</v>
      </c>
      <c r="P68" s="6">
        <f>[1]Emissions!O824</f>
        <v>118.991722</v>
      </c>
      <c r="Q68" s="6">
        <f>[1]Emissions!P824</f>
        <v>119.33808260000001</v>
      </c>
      <c r="R68" s="6">
        <f>[1]Emissions!Q824</f>
        <v>119.6895107</v>
      </c>
      <c r="S68" s="6">
        <f>[1]Emissions!R824</f>
        <v>120.044274</v>
      </c>
      <c r="T68" s="6">
        <f>[1]Emissions!S824</f>
        <v>120.4010181</v>
      </c>
      <c r="U68" s="6">
        <f>[1]Emissions!T824</f>
        <v>120.7587013</v>
      </c>
      <c r="V68" s="6">
        <f>[1]Emissions!U824</f>
        <v>121.116527</v>
      </c>
      <c r="W68" s="6">
        <f>[1]Emissions!V824</f>
        <v>121.44341180000001</v>
      </c>
      <c r="X68" s="6">
        <f>[1]Emissions!W824</f>
        <v>121.7824782</v>
      </c>
      <c r="Y68" s="6">
        <f>[1]Emissions!X824</f>
        <v>122.1267635</v>
      </c>
      <c r="Z68" s="6">
        <f>[1]Emissions!Y824</f>
        <v>122.4730631</v>
      </c>
      <c r="AA68" s="6">
        <f>[1]Emissions!Z824</f>
        <v>122.81994</v>
      </c>
      <c r="AB68" s="6">
        <f>[1]Emissions!AA824</f>
        <v>123.0831452</v>
      </c>
      <c r="AC68" s="6">
        <f>[1]Emissions!AB824</f>
        <v>123.34240200000001</v>
      </c>
      <c r="AD68" s="6">
        <f>[1]Emissions!AC824</f>
        <v>123.59622709999999</v>
      </c>
      <c r="AE68" s="6">
        <f>[1]Emissions!AD824</f>
        <v>123.844695</v>
      </c>
      <c r="AF68" s="6">
        <f>[1]Emissions!AE824</f>
        <v>124.08817380000001</v>
      </c>
      <c r="AG68" s="6">
        <f>[1]Emissions!AF824</f>
        <v>124.3275404</v>
      </c>
      <c r="AH68" s="6">
        <f>[1]Emissions!AG824</f>
        <v>124.56391120000001</v>
      </c>
      <c r="AI68" s="6">
        <f>[1]Emissions!AH824</f>
        <v>124.7983827</v>
      </c>
      <c r="AJ68" s="6">
        <f>[1]Emissions!AI824</f>
        <v>125.0319276</v>
      </c>
      <c r="AK68" s="6">
        <f>[1]Emissions!AJ824</f>
        <v>125.26537159999999</v>
      </c>
      <c r="AL68" s="6">
        <f>[1]Emissions!AK824</f>
        <v>125.4994054</v>
      </c>
      <c r="AM68" s="6">
        <f>[1]Emissions!AL824</f>
        <v>125.7165562</v>
      </c>
      <c r="AN68" s="6">
        <f>[1]Emissions!AM824</f>
        <v>125.9248147</v>
      </c>
      <c r="AO68" s="6">
        <f>[1]Emissions!AN824</f>
        <v>126.1283279</v>
      </c>
      <c r="AP68" s="6">
        <f>[1]Emissions!AO824</f>
        <v>126.3294884</v>
      </c>
      <c r="AQ68" s="6">
        <f>[1]Emissions!AP824</f>
        <v>126.52987779999999</v>
      </c>
      <c r="AR68" s="6">
        <f>[1]Emissions!AQ824</f>
        <v>126.7306542</v>
      </c>
      <c r="AS68" s="6">
        <f>[1]Emissions!AR824</f>
        <v>126.9326787</v>
      </c>
      <c r="AT68" s="6">
        <f>[1]Emissions!AS824</f>
        <v>127.1364925</v>
      </c>
      <c r="AU68" s="6">
        <f>[1]Emissions!AT824</f>
        <v>127.3421494</v>
      </c>
      <c r="AV68" s="6">
        <f>[1]Emissions!AU824</f>
        <v>127.5486279</v>
      </c>
      <c r="AW68" s="6">
        <f>[1]Emissions!AV824</f>
        <v>127.7524276</v>
      </c>
      <c r="AX68" s="6">
        <f>[1]Emissions!AW824</f>
        <v>127.9518988</v>
      </c>
      <c r="AY68" s="6">
        <f>[1]Emissions!AX824</f>
        <v>128.1417137</v>
      </c>
      <c r="AZ68" s="6">
        <f>[1]Emissions!AY824</f>
        <v>128.33254959999999</v>
      </c>
      <c r="BA68" s="6">
        <f>[1]Emissions!AZ824</f>
        <v>128.5329131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231.10094830930001</v>
      </c>
      <c r="D69" s="6">
        <f t="shared" ref="D69:AL69" si="44">SUM(D70:D72)</f>
        <v>233.68954631899999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242.64759693319999</v>
      </c>
      <c r="H69" s="6">
        <f t="shared" si="44"/>
        <v>246.12661388240002</v>
      </c>
      <c r="I69" s="6">
        <f t="shared" si="44"/>
        <v>249.68261749519999</v>
      </c>
      <c r="J69" s="6">
        <f t="shared" si="44"/>
        <v>253.37034132990001</v>
      </c>
      <c r="K69" s="6">
        <f t="shared" si="44"/>
        <v>257.18431786310003</v>
      </c>
      <c r="L69" s="6">
        <f t="shared" si="44"/>
        <v>261.1088048954</v>
      </c>
      <c r="M69" s="6">
        <f t="shared" si="44"/>
        <v>265.38675468010001</v>
      </c>
      <c r="N69" s="6">
        <f t="shared" si="44"/>
        <v>269.60201067650002</v>
      </c>
      <c r="O69" s="6">
        <f t="shared" si="44"/>
        <v>273.8493838096</v>
      </c>
      <c r="P69" s="6">
        <f t="shared" si="44"/>
        <v>278.14230234259998</v>
      </c>
      <c r="Q69" s="6">
        <f t="shared" si="44"/>
        <v>282.48021868180001</v>
      </c>
      <c r="R69" s="6">
        <f t="shared" si="44"/>
        <v>286.86146275389996</v>
      </c>
      <c r="S69" s="6">
        <f t="shared" si="44"/>
        <v>291.28549857120004</v>
      </c>
      <c r="T69" s="6">
        <f t="shared" si="44"/>
        <v>295.75306840999997</v>
      </c>
      <c r="U69" s="6">
        <f t="shared" si="44"/>
        <v>300.26593725250001</v>
      </c>
      <c r="V69" s="6">
        <f t="shared" si="44"/>
        <v>304.82659805640003</v>
      </c>
      <c r="W69" s="6">
        <f t="shared" si="44"/>
        <v>309.24537039289999</v>
      </c>
      <c r="X69" s="6">
        <f t="shared" si="44"/>
        <v>313.82568193860004</v>
      </c>
      <c r="Y69" s="6">
        <f t="shared" si="44"/>
        <v>318.49291275360002</v>
      </c>
      <c r="Z69" s="6">
        <f t="shared" si="44"/>
        <v>323.23482962669999</v>
      </c>
      <c r="AA69" s="6">
        <f t="shared" si="44"/>
        <v>328.05086847910002</v>
      </c>
      <c r="AB69" s="6">
        <f t="shared" si="44"/>
        <v>332.38524392089994</v>
      </c>
      <c r="AC69" s="6">
        <f t="shared" si="44"/>
        <v>336.84224782339999</v>
      </c>
      <c r="AD69" s="6">
        <f t="shared" si="44"/>
        <v>341.34186467080002</v>
      </c>
      <c r="AE69" s="6">
        <f t="shared" si="44"/>
        <v>345.87931781980001</v>
      </c>
      <c r="AF69" s="6">
        <f t="shared" si="44"/>
        <v>350.46277778360002</v>
      </c>
      <c r="AG69" s="6">
        <f t="shared" si="44"/>
        <v>355.10122652370001</v>
      </c>
      <c r="AH69" s="6">
        <f t="shared" si="44"/>
        <v>359.80204595799995</v>
      </c>
      <c r="AI69" s="6">
        <f t="shared" si="44"/>
        <v>364.57068498809997</v>
      </c>
      <c r="AJ69" s="6">
        <f t="shared" si="44"/>
        <v>369.41083521390004</v>
      </c>
      <c r="AK69" s="6">
        <f t="shared" si="44"/>
        <v>374.32474522200005</v>
      </c>
      <c r="AL69" s="6">
        <f t="shared" si="44"/>
        <v>379.3135570526</v>
      </c>
      <c r="AM69" s="6">
        <f t="shared" ref="AM69:BC69" si="45">SUM(AM70:AM72)</f>
        <v>384.24265690890002</v>
      </c>
      <c r="AN69" s="6">
        <f t="shared" si="45"/>
        <v>389.1854909379</v>
      </c>
      <c r="AO69" s="6">
        <f t="shared" si="45"/>
        <v>394.16155599589996</v>
      </c>
      <c r="AP69" s="6">
        <f t="shared" si="45"/>
        <v>399.17969750560002</v>
      </c>
      <c r="AQ69" s="6">
        <f t="shared" si="45"/>
        <v>404.24625950540002</v>
      </c>
      <c r="AR69" s="6">
        <f t="shared" si="45"/>
        <v>409.36652483519998</v>
      </c>
      <c r="AS69" s="6">
        <f t="shared" si="45"/>
        <v>414.54492338770001</v>
      </c>
      <c r="AT69" s="6">
        <f t="shared" si="45"/>
        <v>419.78508722940001</v>
      </c>
      <c r="AU69" s="6">
        <f t="shared" si="45"/>
        <v>425.08993781420008</v>
      </c>
      <c r="AV69" s="6">
        <f t="shared" si="45"/>
        <v>430.46183414019998</v>
      </c>
      <c r="AW69" s="6">
        <f t="shared" si="45"/>
        <v>435.91502087729998</v>
      </c>
      <c r="AX69" s="6">
        <f t="shared" si="45"/>
        <v>441.44088118820002</v>
      </c>
      <c r="AY69" s="6">
        <f t="shared" si="45"/>
        <v>447.03772632109997</v>
      </c>
      <c r="AZ69" s="6">
        <f t="shared" si="45"/>
        <v>452.70668343200003</v>
      </c>
      <c r="BA69" s="6">
        <f t="shared" si="45"/>
        <v>458.44938177500001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215.82068699999999</v>
      </c>
      <c r="D70" s="6">
        <f>[1]Emissions!C821</f>
        <v>218.20709239999999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229.6802797</v>
      </c>
      <c r="I70" s="6">
        <f>[1]Emissions!H821</f>
        <v>232.97611309999999</v>
      </c>
      <c r="J70" s="6">
        <f>[1]Emissions!I821</f>
        <v>236.39875280000001</v>
      </c>
      <c r="K70" s="6">
        <f>[1]Emissions!J821</f>
        <v>239.94219290000001</v>
      </c>
      <c r="L70" s="6">
        <f>[1]Emissions!K821</f>
        <v>243.59069729999999</v>
      </c>
      <c r="M70" s="6">
        <f>[1]Emissions!L821</f>
        <v>247.57081840000001</v>
      </c>
      <c r="N70" s="6">
        <f>[1]Emissions!M821</f>
        <v>251.49256969999999</v>
      </c>
      <c r="O70" s="6">
        <f>[1]Emissions!N821</f>
        <v>255.4435742</v>
      </c>
      <c r="P70" s="6">
        <f>[1]Emissions!O821</f>
        <v>259.43598709999998</v>
      </c>
      <c r="Q70" s="6">
        <f>[1]Emissions!P821</f>
        <v>263.46891720000002</v>
      </c>
      <c r="R70" s="6">
        <f>[1]Emissions!Q821</f>
        <v>267.54049379999998</v>
      </c>
      <c r="S70" s="6">
        <f>[1]Emissions!R821</f>
        <v>271.6499872</v>
      </c>
      <c r="T70" s="6">
        <f>[1]Emissions!S821</f>
        <v>275.79793419999999</v>
      </c>
      <c r="U70" s="6">
        <f>[1]Emissions!T821</f>
        <v>279.98588940000002</v>
      </c>
      <c r="V70" s="6">
        <f>[1]Emissions!U821</f>
        <v>284.21614190000003</v>
      </c>
      <c r="W70" s="6">
        <f>[1]Emissions!V821</f>
        <v>288.31110210000003</v>
      </c>
      <c r="X70" s="6">
        <f>[1]Emissions!W821</f>
        <v>292.55461910000002</v>
      </c>
      <c r="Y70" s="6">
        <f>[1]Emissions!X821</f>
        <v>296.87729560000002</v>
      </c>
      <c r="Z70" s="6">
        <f>[1]Emissions!Y821</f>
        <v>301.26773639999999</v>
      </c>
      <c r="AA70" s="6">
        <f>[1]Emissions!Z821</f>
        <v>305.72553870000002</v>
      </c>
      <c r="AB70" s="6">
        <f>[1]Emissions!AA821</f>
        <v>309.73055269999998</v>
      </c>
      <c r="AC70" s="6">
        <f>[1]Emissions!AB821</f>
        <v>313.84786489999999</v>
      </c>
      <c r="AD70" s="6">
        <f>[1]Emissions!AC821</f>
        <v>318.00346380000002</v>
      </c>
      <c r="AE70" s="6">
        <f>[1]Emissions!AD821</f>
        <v>322.19305939999998</v>
      </c>
      <c r="AF70" s="6">
        <f>[1]Emissions!AE821</f>
        <v>326.42455890000002</v>
      </c>
      <c r="AG70" s="6">
        <f>[1]Emissions!AF821</f>
        <v>330.70665550000001</v>
      </c>
      <c r="AH70" s="6">
        <f>[1]Emissions!AG821</f>
        <v>335.04653589999998</v>
      </c>
      <c r="AI70" s="6">
        <f>[1]Emissions!AH821</f>
        <v>339.44955870000001</v>
      </c>
      <c r="AJ70" s="6">
        <f>[1]Emissions!AI821</f>
        <v>343.91941480000003</v>
      </c>
      <c r="AK70" s="6">
        <f>[1]Emissions!AJ821</f>
        <v>348.45841810000002</v>
      </c>
      <c r="AL70" s="6">
        <f>[1]Emissions!AK821</f>
        <v>353.06781740000002</v>
      </c>
      <c r="AM70" s="6">
        <f>[1]Emissions!AL821</f>
        <v>357.62179800000001</v>
      </c>
      <c r="AN70" s="6">
        <f>[1]Emissions!AM821</f>
        <v>362.18903840000002</v>
      </c>
      <c r="AO70" s="6">
        <f>[1]Emissions!AN821</f>
        <v>366.78795409999998</v>
      </c>
      <c r="AP70" s="6">
        <f>[1]Emissions!AO821</f>
        <v>371.42693759999997</v>
      </c>
      <c r="AQ70" s="6">
        <f>[1]Emissions!AP821</f>
        <v>376.1120234</v>
      </c>
      <c r="AR70" s="6">
        <f>[1]Emissions!AQ821</f>
        <v>380.84824429999998</v>
      </c>
      <c r="AS70" s="6">
        <f>[1]Emissions!AR821</f>
        <v>385.63982440000001</v>
      </c>
      <c r="AT70" s="6">
        <f>[1]Emissions!AS821</f>
        <v>390.49022960000002</v>
      </c>
      <c r="AU70" s="6">
        <f>[1]Emissions!AT821</f>
        <v>395.40224920000003</v>
      </c>
      <c r="AV70" s="6">
        <f>[1]Emissions!AU821</f>
        <v>400.37813569999997</v>
      </c>
      <c r="AW70" s="6">
        <f>[1]Emissions!AV821</f>
        <v>405.43125179999998</v>
      </c>
      <c r="AX70" s="6">
        <f>[1]Emissions!AW821</f>
        <v>410.55334010000001</v>
      </c>
      <c r="AY70" s="6">
        <f>[1]Emissions!AX821</f>
        <v>415.74273349999999</v>
      </c>
      <c r="AZ70" s="6">
        <f>[1]Emissions!AY821</f>
        <v>421.00052579999999</v>
      </c>
      <c r="BA70" s="6">
        <f>[1]Emissions!AZ821</f>
        <v>426.32828790000002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3.5243499999999997E-2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4.2472173699999997E-2</v>
      </c>
      <c r="AH71" s="6">
        <f>[1]Emissions!AG822</f>
        <v>4.3050117999999998E-2</v>
      </c>
      <c r="AI71" s="6">
        <f>[1]Emissions!AH822</f>
        <v>4.3638188100000003E-2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4.6080918899999997E-2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4.9890527699999999E-2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</v>
      </c>
      <c r="D72" s="6">
        <f>[1]Emissions!C823</f>
        <v>15.454644330000001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30.834215950000001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345.66687020000001</v>
      </c>
      <c r="D73" s="6">
        <f>[1]Emissions!C825</f>
        <v>346.06319969999998</v>
      </c>
      <c r="E73" s="6">
        <f>[1]Emissions!D825</f>
        <v>346.79402449999998</v>
      </c>
      <c r="F73" s="6">
        <f>[1]Emissions!E825</f>
        <v>347.99540910000002</v>
      </c>
      <c r="G73" s="6">
        <f>[1]Emissions!F825</f>
        <v>349.77002859999999</v>
      </c>
      <c r="H73" s="6">
        <f>[1]Emissions!G825</f>
        <v>352.10803420000002</v>
      </c>
      <c r="I73" s="6">
        <f>[1]Emissions!H825</f>
        <v>354.76908090000001</v>
      </c>
      <c r="J73" s="6">
        <f>[1]Emissions!I825</f>
        <v>357.76057650000001</v>
      </c>
      <c r="K73" s="6">
        <f>[1]Emissions!J825</f>
        <v>361.02656830000001</v>
      </c>
      <c r="L73" s="6">
        <f>[1]Emissions!K825</f>
        <v>364.50915880000002</v>
      </c>
      <c r="M73" s="6">
        <f>[1]Emissions!L825</f>
        <v>368.44904359999998</v>
      </c>
      <c r="N73" s="6">
        <f>[1]Emissions!M825</f>
        <v>372.34338539999999</v>
      </c>
      <c r="O73" s="6">
        <f>[1]Emissions!N825</f>
        <v>376.28699719999997</v>
      </c>
      <c r="P73" s="6">
        <f>[1]Emissions!O825</f>
        <v>380.28967139999997</v>
      </c>
      <c r="Q73" s="6">
        <f>[1]Emissions!P825</f>
        <v>384.3470858</v>
      </c>
      <c r="R73" s="6">
        <f>[1]Emissions!Q825</f>
        <v>388.4543615</v>
      </c>
      <c r="S73" s="6">
        <f>[1]Emissions!R825</f>
        <v>392.5882833</v>
      </c>
      <c r="T73" s="6">
        <f>[1]Emissions!S825</f>
        <v>396.75785980000001</v>
      </c>
      <c r="U73" s="6">
        <f>[1]Emissions!T825</f>
        <v>400.96301499999998</v>
      </c>
      <c r="V73" s="6">
        <f>[1]Emissions!U825</f>
        <v>405.20317619999997</v>
      </c>
      <c r="W73" s="6">
        <f>[1]Emissions!V825</f>
        <v>409.26868009999998</v>
      </c>
      <c r="X73" s="6">
        <f>[1]Emissions!W825</f>
        <v>413.48445880000003</v>
      </c>
      <c r="Y73" s="6">
        <f>[1]Emissions!X825</f>
        <v>417.77390000000003</v>
      </c>
      <c r="Z73" s="6">
        <f>[1]Emissions!Y825</f>
        <v>422.12197900000001</v>
      </c>
      <c r="AA73" s="6">
        <f>[1]Emissions!Z825</f>
        <v>426.52671729999997</v>
      </c>
      <c r="AB73" s="6">
        <f>[1]Emissions!AA825</f>
        <v>430.39065290000002</v>
      </c>
      <c r="AC73" s="6">
        <f>[1]Emissions!AB825</f>
        <v>434.36022600000001</v>
      </c>
      <c r="AD73" s="6">
        <f>[1]Emissions!AC825</f>
        <v>438.35822309999998</v>
      </c>
      <c r="AE73" s="6">
        <f>[1]Emissions!AD825</f>
        <v>442.38086629999998</v>
      </c>
      <c r="AF73" s="6">
        <f>[1]Emissions!AE825</f>
        <v>446.43738289999999</v>
      </c>
      <c r="AG73" s="6">
        <f>[1]Emissions!AF825</f>
        <v>450.53763279999998</v>
      </c>
      <c r="AH73" s="6">
        <f>[1]Emissions!AG825</f>
        <v>454.69379559999999</v>
      </c>
      <c r="AI73" s="6">
        <f>[1]Emissions!AH825</f>
        <v>458.90984850000001</v>
      </c>
      <c r="AJ73" s="6">
        <f>[1]Emissions!AI825</f>
        <v>463.19009440000002</v>
      </c>
      <c r="AK73" s="6">
        <f>[1]Emissions!AJ825</f>
        <v>467.53763370000001</v>
      </c>
      <c r="AL73" s="6">
        <f>[1]Emissions!AK825</f>
        <v>471.95437700000002</v>
      </c>
      <c r="AM73" s="6">
        <f>[1]Emissions!AL825</f>
        <v>476.3348494</v>
      </c>
      <c r="AN73" s="6">
        <f>[1]Emissions!AM825</f>
        <v>480.73155129999998</v>
      </c>
      <c r="AO73" s="6">
        <f>[1]Emissions!AN825</f>
        <v>485.16241910000002</v>
      </c>
      <c r="AP73" s="6">
        <f>[1]Emissions!AO825</f>
        <v>489.63623810000001</v>
      </c>
      <c r="AQ73" s="6">
        <f>[1]Emissions!AP825</f>
        <v>494.15859399999999</v>
      </c>
      <c r="AR73" s="6">
        <f>[1]Emissions!AQ825</f>
        <v>498.73888040000003</v>
      </c>
      <c r="AS73" s="6">
        <f>[1]Emissions!AR825</f>
        <v>503.37662790000002</v>
      </c>
      <c r="AT73" s="6">
        <f>[1]Emissions!AS825</f>
        <v>508.07318959999998</v>
      </c>
      <c r="AU73" s="6">
        <f>[1]Emissions!AT825</f>
        <v>512.82958470000005</v>
      </c>
      <c r="AV73" s="6">
        <f>[1]Emissions!AU825</f>
        <v>517.64628449999998</v>
      </c>
      <c r="AW73" s="6">
        <f>[1]Emissions!AV825</f>
        <v>522.55383489999997</v>
      </c>
      <c r="AX73" s="6">
        <f>[1]Emissions!AW825</f>
        <v>527.53436079999994</v>
      </c>
      <c r="AY73" s="6">
        <f>[1]Emissions!AX825</f>
        <v>532.58332759999996</v>
      </c>
      <c r="AZ73" s="6">
        <f>[1]Emissions!AY825</f>
        <v>537.69844509999996</v>
      </c>
      <c r="BA73" s="6">
        <f>[1]Emissions!AZ825</f>
        <v>542.8778519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119.2255929</v>
      </c>
      <c r="E74" s="6">
        <f>[1]Emissions!D829</f>
        <v>118.57173659999999</v>
      </c>
      <c r="F74" s="6">
        <f>[1]Emissions!E829</f>
        <v>117.959068</v>
      </c>
      <c r="G74" s="6">
        <f>[1]Emissions!F829</f>
        <v>117.513755</v>
      </c>
      <c r="H74" s="6">
        <f>[1]Emissions!G829</f>
        <v>117.25049799999999</v>
      </c>
      <c r="I74" s="6">
        <f>[1]Emissions!H829</f>
        <v>117.11834880000001</v>
      </c>
      <c r="J74" s="6">
        <f>[1]Emissions!I829</f>
        <v>117.0956475</v>
      </c>
      <c r="K74" s="6">
        <f>[1]Emissions!J829</f>
        <v>117.15472680000001</v>
      </c>
      <c r="L74" s="6">
        <f>[1]Emissions!K829</f>
        <v>117.2727608</v>
      </c>
      <c r="M74" s="6">
        <f>[1]Emissions!L829</f>
        <v>117.4779758</v>
      </c>
      <c r="N74" s="6">
        <f>[1]Emissions!M829</f>
        <v>117.6936489</v>
      </c>
      <c r="O74" s="6">
        <f>[1]Emissions!N829</f>
        <v>117.9240118</v>
      </c>
      <c r="P74" s="6">
        <f>[1]Emissions!O829</f>
        <v>118.1717173</v>
      </c>
      <c r="Q74" s="6">
        <f>[1]Emissions!P829</f>
        <v>118.438052</v>
      </c>
      <c r="R74" s="6">
        <f>[1]Emissions!Q829</f>
        <v>118.72356259999999</v>
      </c>
      <c r="S74" s="6">
        <f>[1]Emissions!R829</f>
        <v>119.02712560000001</v>
      </c>
      <c r="T74" s="6">
        <f>[1]Emissions!S829</f>
        <v>119.346384</v>
      </c>
      <c r="U74" s="6">
        <f>[1]Emissions!T829</f>
        <v>119.6783511</v>
      </c>
      <c r="V74" s="6">
        <f>[1]Emissions!U829</f>
        <v>120.0199131</v>
      </c>
      <c r="W74" s="6">
        <f>[1]Emissions!V829</f>
        <v>120.3378653</v>
      </c>
      <c r="X74" s="6">
        <f>[1]Emissions!W829</f>
        <v>120.67308540000001</v>
      </c>
      <c r="Y74" s="6">
        <f>[1]Emissions!X829</f>
        <v>121.0169107</v>
      </c>
      <c r="Z74" s="6">
        <f>[1]Emissions!Y829</f>
        <v>121.3647474</v>
      </c>
      <c r="AA74" s="6">
        <f>[1]Emissions!Z829</f>
        <v>121.7140629</v>
      </c>
      <c r="AB74" s="6">
        <f>[1]Emissions!AA829</f>
        <v>121.9802206</v>
      </c>
      <c r="AC74" s="6">
        <f>[1]Emissions!AB829</f>
        <v>122.242037</v>
      </c>
      <c r="AD74" s="6">
        <f>[1]Emissions!AC829</f>
        <v>122.49759280000001</v>
      </c>
      <c r="AE74" s="6">
        <f>[1]Emissions!AD829</f>
        <v>122.74656330000001</v>
      </c>
      <c r="AF74" s="6">
        <f>[1]Emissions!AE829</f>
        <v>122.989458</v>
      </c>
      <c r="AG74" s="6">
        <f>[1]Emissions!AF829</f>
        <v>123.2268334</v>
      </c>
      <c r="AH74" s="6">
        <f>[1]Emissions!AG829</f>
        <v>123.4592523</v>
      </c>
      <c r="AI74" s="6">
        <f>[1]Emissions!AH829</f>
        <v>123.6875271</v>
      </c>
      <c r="AJ74" s="6">
        <f>[1]Emissions!AI829</f>
        <v>123.91246219999999</v>
      </c>
      <c r="AK74" s="6">
        <f>[1]Emissions!AJ829</f>
        <v>124.1347615</v>
      </c>
      <c r="AL74" s="6">
        <f>[1]Emissions!AK829</f>
        <v>124.3550097</v>
      </c>
      <c r="AM74" s="6">
        <f>[1]Emissions!AL829</f>
        <v>124.5559202</v>
      </c>
      <c r="AN74" s="6">
        <f>[1]Emissions!AM829</f>
        <v>124.7457442</v>
      </c>
      <c r="AO74" s="6">
        <f>[1]Emissions!AN829</f>
        <v>124.9287446</v>
      </c>
      <c r="AP74" s="6">
        <f>[1]Emissions!AO829</f>
        <v>125.10723059999999</v>
      </c>
      <c r="AQ74" s="6">
        <f>[1]Emissions!AP829</f>
        <v>125.2825558</v>
      </c>
      <c r="AR74" s="6">
        <f>[1]Emissions!AQ829</f>
        <v>125.4556075</v>
      </c>
      <c r="AS74" s="6">
        <f>[1]Emissions!AR829</f>
        <v>125.6270237</v>
      </c>
      <c r="AT74" s="6">
        <f>[1]Emissions!AS829</f>
        <v>125.79722599999999</v>
      </c>
      <c r="AU74" s="6">
        <f>[1]Emissions!AT829</f>
        <v>125.9664483</v>
      </c>
      <c r="AV74" s="6">
        <f>[1]Emissions!AU829</f>
        <v>126.1347646</v>
      </c>
      <c r="AW74" s="6">
        <f>[1]Emissions!AV829</f>
        <v>126.303623</v>
      </c>
      <c r="AX74" s="6">
        <f>[1]Emissions!AW829</f>
        <v>126.47244689999999</v>
      </c>
      <c r="AY74" s="6">
        <f>[1]Emissions!AX829</f>
        <v>126.64081830000001</v>
      </c>
      <c r="AZ74" s="6">
        <f>[1]Emissions!AY829</f>
        <v>126.8082897</v>
      </c>
      <c r="BA74" s="6">
        <f>[1]Emissions!AZ829</f>
        <v>126.9743388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226.17638426810001</v>
      </c>
      <c r="D75" s="6">
        <f t="shared" ref="D75:AL75" si="47">SUM(D76:D78)</f>
        <v>226.83760682229999</v>
      </c>
      <c r="E75" s="6">
        <f t="shared" si="47"/>
        <v>228.2222878515</v>
      </c>
      <c r="F75" s="6">
        <f t="shared" si="47"/>
        <v>230.03634108809999</v>
      </c>
      <c r="G75" s="6">
        <f t="shared" si="47"/>
        <v>232.25627361810001</v>
      </c>
      <c r="H75" s="6">
        <f t="shared" si="47"/>
        <v>234.85753614800001</v>
      </c>
      <c r="I75" s="6">
        <f t="shared" si="47"/>
        <v>237.65073203040001</v>
      </c>
      <c r="J75" s="6">
        <f t="shared" si="47"/>
        <v>240.6649290602</v>
      </c>
      <c r="K75" s="6">
        <f t="shared" si="47"/>
        <v>243.87184148190002</v>
      </c>
      <c r="L75" s="6">
        <f t="shared" si="47"/>
        <v>247.23639801310003</v>
      </c>
      <c r="M75" s="6">
        <f t="shared" si="47"/>
        <v>250.9710677546</v>
      </c>
      <c r="N75" s="6">
        <f t="shared" si="47"/>
        <v>254.64973646159999</v>
      </c>
      <c r="O75" s="6">
        <f t="shared" si="47"/>
        <v>258.36298546649999</v>
      </c>
      <c r="P75" s="6">
        <f t="shared" si="47"/>
        <v>262.11795403330001</v>
      </c>
      <c r="Q75" s="6">
        <f t="shared" si="47"/>
        <v>265.90903388340001</v>
      </c>
      <c r="R75" s="6">
        <f t="shared" si="47"/>
        <v>269.73079892960004</v>
      </c>
      <c r="S75" s="6">
        <f t="shared" si="47"/>
        <v>273.56115774829999</v>
      </c>
      <c r="T75" s="6">
        <f t="shared" si="47"/>
        <v>277.41147587850003</v>
      </c>
      <c r="U75" s="6">
        <f t="shared" si="47"/>
        <v>281.28466395180004</v>
      </c>
      <c r="V75" s="6">
        <f t="shared" si="47"/>
        <v>285.18326302410003</v>
      </c>
      <c r="W75" s="6">
        <f t="shared" si="47"/>
        <v>288.93081481279995</v>
      </c>
      <c r="X75" s="6">
        <f t="shared" si="47"/>
        <v>292.81137338999997</v>
      </c>
      <c r="Y75" s="6">
        <f t="shared" si="47"/>
        <v>296.75698929460003</v>
      </c>
      <c r="Z75" s="6">
        <f t="shared" si="47"/>
        <v>300.75723163090004</v>
      </c>
      <c r="AA75" s="6">
        <f t="shared" si="47"/>
        <v>304.81265440710001</v>
      </c>
      <c r="AB75" s="6">
        <f t="shared" si="47"/>
        <v>308.41043234349996</v>
      </c>
      <c r="AC75" s="6">
        <f t="shared" si="47"/>
        <v>312.11818899450003</v>
      </c>
      <c r="AD75" s="6">
        <f t="shared" si="47"/>
        <v>315.860630324</v>
      </c>
      <c r="AE75" s="6">
        <f t="shared" si="47"/>
        <v>319.6343028755</v>
      </c>
      <c r="AF75" s="6">
        <f t="shared" si="47"/>
        <v>323.44792495580003</v>
      </c>
      <c r="AG75" s="6">
        <f t="shared" si="47"/>
        <v>327.31079945229999</v>
      </c>
      <c r="AH75" s="6">
        <f t="shared" si="47"/>
        <v>331.23454329480006</v>
      </c>
      <c r="AI75" s="6">
        <f t="shared" si="47"/>
        <v>335.22232130779997</v>
      </c>
      <c r="AJ75" s="6">
        <f t="shared" si="47"/>
        <v>339.27763214150002</v>
      </c>
      <c r="AK75" s="6">
        <f t="shared" si="47"/>
        <v>343.40287218900005</v>
      </c>
      <c r="AL75" s="6">
        <f t="shared" si="47"/>
        <v>347.59936730930002</v>
      </c>
      <c r="AM75" s="6">
        <f t="shared" ref="AM75:BC75" si="48">SUM(AM76:AM78)</f>
        <v>351.77892915809997</v>
      </c>
      <c r="AN75" s="6">
        <f t="shared" si="48"/>
        <v>355.98580715860004</v>
      </c>
      <c r="AO75" s="6">
        <f t="shared" si="48"/>
        <v>360.23367451619998</v>
      </c>
      <c r="AP75" s="6">
        <f t="shared" si="48"/>
        <v>364.52900750110001</v>
      </c>
      <c r="AQ75" s="6">
        <f t="shared" si="48"/>
        <v>368.87603823410001</v>
      </c>
      <c r="AR75" s="6">
        <f t="shared" si="48"/>
        <v>373.28327287679997</v>
      </c>
      <c r="AS75" s="6">
        <f t="shared" si="48"/>
        <v>377.74960422629994</v>
      </c>
      <c r="AT75" s="6">
        <f t="shared" si="48"/>
        <v>382.27596361849999</v>
      </c>
      <c r="AU75" s="6">
        <f t="shared" si="48"/>
        <v>386.86313632179997</v>
      </c>
      <c r="AV75" s="6">
        <f t="shared" si="48"/>
        <v>391.5115199132</v>
      </c>
      <c r="AW75" s="6">
        <f t="shared" si="48"/>
        <v>396.25021196110004</v>
      </c>
      <c r="AX75" s="6">
        <f t="shared" si="48"/>
        <v>401.06191395660005</v>
      </c>
      <c r="AY75" s="6">
        <f t="shared" si="48"/>
        <v>405.94250927960002</v>
      </c>
      <c r="AZ75" s="6">
        <f t="shared" si="48"/>
        <v>410.890155499</v>
      </c>
      <c r="BA75" s="6">
        <f t="shared" si="48"/>
        <v>415.90351310899996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211.11605130000001</v>
      </c>
      <c r="D76" s="5">
        <f>[1]Emissions!C826</f>
        <v>211.6667368</v>
      </c>
      <c r="E76" s="5">
        <f>[1]Emissions!D826</f>
        <v>212.88999989999999</v>
      </c>
      <c r="F76" s="5">
        <f>[1]Emissions!E826</f>
        <v>214.51558249999999</v>
      </c>
      <c r="G76" s="5">
        <f>[1]Emissions!F826</f>
        <v>216.5277227</v>
      </c>
      <c r="H76" s="5">
        <f>[1]Emissions!G826</f>
        <v>218.90610760000001</v>
      </c>
      <c r="I76" s="5">
        <f>[1]Emissions!H826</f>
        <v>221.4735708</v>
      </c>
      <c r="J76" s="5">
        <f>[1]Emissions!I826</f>
        <v>224.2557525</v>
      </c>
      <c r="K76" s="5">
        <f>[1]Emissions!J826</f>
        <v>227.22449</v>
      </c>
      <c r="L76" s="5">
        <f>[1]Emissions!K826</f>
        <v>230.34526070000001</v>
      </c>
      <c r="M76" s="5">
        <f>[1]Emissions!L826</f>
        <v>233.815124</v>
      </c>
      <c r="N76" s="5">
        <f>[1]Emissions!M826</f>
        <v>237.2346642</v>
      </c>
      <c r="O76" s="5">
        <f>[1]Emissions!N826</f>
        <v>240.68713829999999</v>
      </c>
      <c r="P76" s="5">
        <f>[1]Emissions!O826</f>
        <v>244.17846399999999</v>
      </c>
      <c r="Q76" s="5">
        <f>[1]Emissions!P826</f>
        <v>247.70272550000001</v>
      </c>
      <c r="R76" s="5">
        <f>[1]Emissions!Q826</f>
        <v>251.25429130000001</v>
      </c>
      <c r="S76" s="5">
        <f>[1]Emissions!R826</f>
        <v>254.81176289999999</v>
      </c>
      <c r="T76" s="5">
        <f>[1]Emissions!S826</f>
        <v>258.38561920000001</v>
      </c>
      <c r="U76" s="5">
        <f>[1]Emissions!T826</f>
        <v>261.97832210000001</v>
      </c>
      <c r="V76" s="5">
        <f>[1]Emissions!U826</f>
        <v>265.5920557</v>
      </c>
      <c r="W76" s="5">
        <f>[1]Emissions!V826</f>
        <v>269.06180719999998</v>
      </c>
      <c r="X76" s="5">
        <f>[1]Emissions!W826</f>
        <v>272.6526508</v>
      </c>
      <c r="Y76" s="5">
        <f>[1]Emissions!X826</f>
        <v>276.30158940000001</v>
      </c>
      <c r="Z76" s="5">
        <f>[1]Emissions!Y826</f>
        <v>279.99891220000001</v>
      </c>
      <c r="AA76" s="5">
        <f>[1]Emissions!Z826</f>
        <v>283.74524050000002</v>
      </c>
      <c r="AB76" s="5">
        <f>[1]Emissions!AA826</f>
        <v>287.06158579999999</v>
      </c>
      <c r="AC76" s="5">
        <f>[1]Emissions!AB826</f>
        <v>290.47749700000003</v>
      </c>
      <c r="AD76" s="5">
        <f>[1]Emissions!AC826</f>
        <v>293.92362159999999</v>
      </c>
      <c r="AE76" s="5">
        <f>[1]Emissions!AD826</f>
        <v>297.39696900000001</v>
      </c>
      <c r="AF76" s="5">
        <f>[1]Emissions!AE826</f>
        <v>300.90597539999999</v>
      </c>
      <c r="AG76" s="5">
        <f>[1]Emissions!AF826</f>
        <v>304.45963030000001</v>
      </c>
      <c r="AH76" s="5">
        <f>[1]Emissions!AG826</f>
        <v>308.06911680000002</v>
      </c>
      <c r="AI76" s="5">
        <f>[1]Emissions!AH826</f>
        <v>311.73760299999998</v>
      </c>
      <c r="AJ76" s="5">
        <f>[1]Emissions!AI826</f>
        <v>315.46857890000001</v>
      </c>
      <c r="AK76" s="5">
        <f>[1]Emissions!AJ826</f>
        <v>319.26447940000003</v>
      </c>
      <c r="AL76" s="5">
        <f>[1]Emissions!AK826</f>
        <v>323.1267082</v>
      </c>
      <c r="AM76" s="5">
        <f>[1]Emissions!AL826</f>
        <v>326.97353129999999</v>
      </c>
      <c r="AN76" s="5">
        <f>[1]Emissions!AM826</f>
        <v>330.84579719999999</v>
      </c>
      <c r="AO76" s="5">
        <f>[1]Emissions!AN826</f>
        <v>334.75642870000001</v>
      </c>
      <c r="AP76" s="5">
        <f>[1]Emissions!AO826</f>
        <v>338.71159870000002</v>
      </c>
      <c r="AQ76" s="5">
        <f>[1]Emissions!AP826</f>
        <v>342.7153409</v>
      </c>
      <c r="AR76" s="5">
        <f>[1]Emissions!AQ826</f>
        <v>346.77571690000002</v>
      </c>
      <c r="AS76" s="5">
        <f>[1]Emissions!AR826</f>
        <v>350.89168039999998</v>
      </c>
      <c r="AT76" s="5">
        <f>[1]Emissions!AS826</f>
        <v>355.06411839999998</v>
      </c>
      <c r="AU76" s="5">
        <f>[1]Emissions!AT826</f>
        <v>359.29377299999999</v>
      </c>
      <c r="AV76" s="5">
        <f>[1]Emissions!AU826</f>
        <v>363.58101260000001</v>
      </c>
      <c r="AW76" s="5">
        <f>[1]Emissions!AV826</f>
        <v>367.953193</v>
      </c>
      <c r="AX76" s="5">
        <f>[1]Emissions!AW826</f>
        <v>372.39403370000002</v>
      </c>
      <c r="AY76" s="5">
        <f>[1]Emissions!AX826</f>
        <v>376.89965890000002</v>
      </c>
      <c r="AZ76" s="5">
        <f>[1]Emissions!AY826</f>
        <v>381.46831639999999</v>
      </c>
      <c r="BA76" s="5">
        <f>[1]Emissions!AZ826</f>
        <v>386.09870619999998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2.6953798099999999E-2</v>
      </c>
      <c r="D77" s="5">
        <f>[1]Emissions!C827</f>
        <v>2.6991192300000001E-2</v>
      </c>
      <c r="E77" s="5">
        <f>[1]Emissions!D827</f>
        <v>2.71146915E-2</v>
      </c>
      <c r="F77" s="5">
        <f>[1]Emissions!E827</f>
        <v>2.7310688100000001E-2</v>
      </c>
      <c r="G77" s="5">
        <f>[1]Emissions!F827</f>
        <v>2.7570778099999999E-2</v>
      </c>
      <c r="H77" s="5">
        <f>[1]Emissions!G827</f>
        <v>2.7885178E-2</v>
      </c>
      <c r="I77" s="5">
        <f>[1]Emissions!H827</f>
        <v>2.8227260399999999E-2</v>
      </c>
      <c r="J77" s="5">
        <f>[1]Emissions!I827</f>
        <v>2.8598010199999999E-2</v>
      </c>
      <c r="K77" s="5">
        <f>[1]Emissions!J827</f>
        <v>2.8992251899999998E-2</v>
      </c>
      <c r="L77" s="5">
        <f>[1]Emissions!K827</f>
        <v>2.9405323099999998E-2</v>
      </c>
      <c r="M77" s="5">
        <f>[1]Emissions!L827</f>
        <v>2.9862024599999999E-2</v>
      </c>
      <c r="N77" s="5">
        <f>[1]Emissions!M827</f>
        <v>3.03123816E-2</v>
      </c>
      <c r="O77" s="5">
        <f>[1]Emissions!N827</f>
        <v>3.0767686499999999E-2</v>
      </c>
      <c r="P77" s="5">
        <f>[1]Emissions!O827</f>
        <v>3.1227173300000001E-2</v>
      </c>
      <c r="Q77" s="5">
        <f>[1]Emissions!P827</f>
        <v>3.1690033399999998E-2</v>
      </c>
      <c r="R77" s="5">
        <f>[1]Emissions!Q827</f>
        <v>3.2155819600000003E-2</v>
      </c>
      <c r="S77" s="5">
        <f>[1]Emissions!R827</f>
        <v>3.2622098299999999E-2</v>
      </c>
      <c r="T77" s="5">
        <f>[1]Emissions!S827</f>
        <v>3.3090488500000001E-2</v>
      </c>
      <c r="U77" s="5">
        <f>[1]Emissions!T827</f>
        <v>3.3561421799999998E-2</v>
      </c>
      <c r="V77" s="5">
        <f>[1]Emissions!U827</f>
        <v>3.4035414100000001E-2</v>
      </c>
      <c r="W77" s="5">
        <f>[1]Emissions!V827</f>
        <v>3.4492002799999998E-2</v>
      </c>
      <c r="X77" s="5">
        <f>[1]Emissions!W827</f>
        <v>3.4964120000000001E-2</v>
      </c>
      <c r="Y77" s="5">
        <f>[1]Emissions!X827</f>
        <v>3.5443474599999997E-2</v>
      </c>
      <c r="Z77" s="5">
        <f>[1]Emissions!Y827</f>
        <v>3.5929800900000003E-2</v>
      </c>
      <c r="AA77" s="5">
        <f>[1]Emissions!Z827</f>
        <v>3.6423177100000002E-2</v>
      </c>
      <c r="AB77" s="5">
        <f>[1]Emissions!AA827</f>
        <v>3.6863643500000001E-2</v>
      </c>
      <c r="AC77" s="5">
        <f>[1]Emissions!AB827</f>
        <v>3.7316184500000002E-2</v>
      </c>
      <c r="AD77" s="5">
        <f>[1]Emissions!AC827</f>
        <v>3.7770603999999999E-2</v>
      </c>
      <c r="AE77" s="5">
        <f>[1]Emissions!AD827</f>
        <v>3.8228425500000003E-2</v>
      </c>
      <c r="AF77" s="5">
        <f>[1]Emissions!AE827</f>
        <v>3.8691335799999997E-2</v>
      </c>
      <c r="AG77" s="5">
        <f>[1]Emissions!AF827</f>
        <v>3.9160712299999997E-2</v>
      </c>
      <c r="AH77" s="5">
        <f>[1]Emissions!AG827</f>
        <v>3.9638034799999999E-2</v>
      </c>
      <c r="AI77" s="5">
        <f>[1]Emissions!AH827</f>
        <v>4.01236778E-2</v>
      </c>
      <c r="AJ77" s="5">
        <f>[1]Emissions!AI827</f>
        <v>4.0617981499999997E-2</v>
      </c>
      <c r="AK77" s="5">
        <f>[1]Emissions!AJ827</f>
        <v>4.1121078999999998E-2</v>
      </c>
      <c r="AL77" s="5">
        <f>[1]Emissions!AK827</f>
        <v>4.1632979299999998E-2</v>
      </c>
      <c r="AM77" s="5">
        <f>[1]Emissions!AL827</f>
        <v>4.2143548099999997E-2</v>
      </c>
      <c r="AN77" s="5">
        <f>[1]Emissions!AM827</f>
        <v>4.2657928599999999E-2</v>
      </c>
      <c r="AO77" s="5">
        <f>[1]Emissions!AN827</f>
        <v>4.31775062E-2</v>
      </c>
      <c r="AP77" s="5">
        <f>[1]Emissions!AO827</f>
        <v>4.3703081099999999E-2</v>
      </c>
      <c r="AQ77" s="5">
        <f>[1]Emissions!AP827</f>
        <v>4.4235284100000001E-2</v>
      </c>
      <c r="AR77" s="5">
        <f>[1]Emissions!AQ827</f>
        <v>4.4775306799999998E-2</v>
      </c>
      <c r="AS77" s="5">
        <f>[1]Emissions!AR827</f>
        <v>4.5323246300000002E-2</v>
      </c>
      <c r="AT77" s="5">
        <f>[1]Emissions!AS827</f>
        <v>4.5879378499999998E-2</v>
      </c>
      <c r="AU77" s="5">
        <f>[1]Emissions!AT827</f>
        <v>4.6443851799999998E-2</v>
      </c>
      <c r="AV77" s="5">
        <f>[1]Emissions!AU827</f>
        <v>4.7016733200000001E-2</v>
      </c>
      <c r="AW77" s="5">
        <f>[1]Emissions!AV827</f>
        <v>4.76015111E-2</v>
      </c>
      <c r="AX77" s="5">
        <f>[1]Emissions!AW827</f>
        <v>4.8196446599999998E-2</v>
      </c>
      <c r="AY77" s="5">
        <f>[1]Emissions!AX827</f>
        <v>4.8801199599999998E-2</v>
      </c>
      <c r="AZ77" s="5">
        <f>[1]Emissions!AY827</f>
        <v>4.9415379000000002E-2</v>
      </c>
      <c r="BA77" s="5">
        <f>[1]Emissions!AZ827</f>
        <v>5.0038639000000003E-2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15.03337917</v>
      </c>
      <c r="D78" s="5">
        <f>[1]Emissions!C828</f>
        <v>15.14387883</v>
      </c>
      <c r="E78" s="5">
        <f>[1]Emissions!D828</f>
        <v>15.30517326</v>
      </c>
      <c r="F78" s="5">
        <f>[1]Emissions!E828</f>
        <v>15.4934479</v>
      </c>
      <c r="G78" s="5">
        <f>[1]Emissions!F828</f>
        <v>15.70098014</v>
      </c>
      <c r="H78" s="5">
        <f>[1]Emissions!G828</f>
        <v>15.923543370000001</v>
      </c>
      <c r="I78" s="5">
        <f>[1]Emissions!H828</f>
        <v>16.148933970000002</v>
      </c>
      <c r="J78" s="5">
        <f>[1]Emissions!I828</f>
        <v>16.380578549999999</v>
      </c>
      <c r="K78" s="5">
        <f>[1]Emissions!J828</f>
        <v>16.618359229999999</v>
      </c>
      <c r="L78" s="5">
        <f>[1]Emissions!K828</f>
        <v>16.861731989999999</v>
      </c>
      <c r="M78" s="5">
        <f>[1]Emissions!L828</f>
        <v>17.126081729999999</v>
      </c>
      <c r="N78" s="5">
        <f>[1]Emissions!M828</f>
        <v>17.384759880000001</v>
      </c>
      <c r="O78" s="5">
        <f>[1]Emissions!N828</f>
        <v>17.64507948</v>
      </c>
      <c r="P78" s="5">
        <f>[1]Emissions!O828</f>
        <v>17.908262860000001</v>
      </c>
      <c r="Q78" s="5">
        <f>[1]Emissions!P828</f>
        <v>18.174618349999999</v>
      </c>
      <c r="R78" s="5">
        <f>[1]Emissions!Q828</f>
        <v>18.444351810000001</v>
      </c>
      <c r="S78" s="5">
        <f>[1]Emissions!R828</f>
        <v>18.716772750000001</v>
      </c>
      <c r="T78" s="5">
        <f>[1]Emissions!S828</f>
        <v>18.992766190000001</v>
      </c>
      <c r="U78" s="5">
        <f>[1]Emissions!T828</f>
        <v>19.272780430000001</v>
      </c>
      <c r="V78" s="5">
        <f>[1]Emissions!U828</f>
        <v>19.557171910000001</v>
      </c>
      <c r="W78" s="5">
        <f>[1]Emissions!V828</f>
        <v>19.83451561</v>
      </c>
      <c r="X78" s="5">
        <f>[1]Emissions!W828</f>
        <v>20.123758469999999</v>
      </c>
      <c r="Y78" s="5">
        <f>[1]Emissions!X828</f>
        <v>20.419956419999998</v>
      </c>
      <c r="Z78" s="5">
        <f>[1]Emissions!Y828</f>
        <v>20.722389629999999</v>
      </c>
      <c r="AA78" s="5">
        <f>[1]Emissions!Z828</f>
        <v>21.030990729999999</v>
      </c>
      <c r="AB78" s="5">
        <f>[1]Emissions!AA828</f>
        <v>21.3119829</v>
      </c>
      <c r="AC78" s="5">
        <f>[1]Emissions!AB828</f>
        <v>21.603375809999999</v>
      </c>
      <c r="AD78" s="5">
        <f>[1]Emissions!AC828</f>
        <v>21.89923812</v>
      </c>
      <c r="AE78" s="5">
        <f>[1]Emissions!AD828</f>
        <v>22.199105450000001</v>
      </c>
      <c r="AF78" s="5">
        <f>[1]Emissions!AE828</f>
        <v>22.503258219999999</v>
      </c>
      <c r="AG78" s="5">
        <f>[1]Emissions!AF828</f>
        <v>22.81200844</v>
      </c>
      <c r="AH78" s="5">
        <f>[1]Emissions!AG828</f>
        <v>23.125788459999999</v>
      </c>
      <c r="AI78" s="5">
        <f>[1]Emissions!AH828</f>
        <v>23.444594630000001</v>
      </c>
      <c r="AJ78" s="5">
        <f>[1]Emissions!AI828</f>
        <v>23.76843526</v>
      </c>
      <c r="AK78" s="5">
        <f>[1]Emissions!AJ828</f>
        <v>24.097271710000001</v>
      </c>
      <c r="AL78" s="5">
        <f>[1]Emissions!AK828</f>
        <v>24.431026129999999</v>
      </c>
      <c r="AM78" s="5">
        <f>[1]Emissions!AL828</f>
        <v>24.763254310000001</v>
      </c>
      <c r="AN78" s="5">
        <f>[1]Emissions!AM828</f>
        <v>25.09735203</v>
      </c>
      <c r="AO78" s="5">
        <f>[1]Emissions!AN828</f>
        <v>25.434068310000001</v>
      </c>
      <c r="AP78" s="5">
        <f>[1]Emissions!AO828</f>
        <v>25.773705719999999</v>
      </c>
      <c r="AQ78" s="5">
        <f>[1]Emissions!AP828</f>
        <v>26.116462049999999</v>
      </c>
      <c r="AR78" s="5">
        <f>[1]Emissions!AQ828</f>
        <v>26.462780670000001</v>
      </c>
      <c r="AS78" s="5">
        <f>[1]Emissions!AR828</f>
        <v>26.812600580000002</v>
      </c>
      <c r="AT78" s="5">
        <f>[1]Emissions!AS828</f>
        <v>27.165965839999998</v>
      </c>
      <c r="AU78" s="5">
        <f>[1]Emissions!AT828</f>
        <v>27.522919470000001</v>
      </c>
      <c r="AV78" s="5">
        <f>[1]Emissions!AU828</f>
        <v>27.88349058</v>
      </c>
      <c r="AW78" s="5">
        <f>[1]Emissions!AV828</f>
        <v>28.249417449999999</v>
      </c>
      <c r="AX78" s="5">
        <f>[1]Emissions!AW828</f>
        <v>28.619683810000002</v>
      </c>
      <c r="AY78" s="5">
        <f>[1]Emissions!AX828</f>
        <v>28.994049180000001</v>
      </c>
      <c r="AZ78" s="5">
        <f>[1]Emissions!AY828</f>
        <v>29.37242372</v>
      </c>
      <c r="BA78" s="5">
        <f>[1]Emissions!AZ828</f>
        <v>29.75476827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1969443.8570000001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3348785.3539999998</v>
      </c>
      <c r="AN79" s="6">
        <f>[1]Results!AQ1551</f>
        <v>3393886.6159999999</v>
      </c>
      <c r="AO79" s="6">
        <f>[1]Results!AR1551</f>
        <v>3439346.0929999999</v>
      </c>
      <c r="AP79" s="6">
        <f>[1]Results!AS1551</f>
        <v>3485223.4619999998</v>
      </c>
      <c r="AQ79" s="6">
        <f>[1]Results!AT1551</f>
        <v>3531574.017</v>
      </c>
      <c r="AR79" s="6">
        <f>[1]Results!AU1551</f>
        <v>3578445.4410000001</v>
      </c>
      <c r="AS79" s="6">
        <f>[1]Results!AV1551</f>
        <v>3625876.5780000002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3821815.9789999998</v>
      </c>
      <c r="AX79" s="6">
        <f>[1]Results!BA1551</f>
        <v>3872521.5950000002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1969443.8570000001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3348785.3539999998</v>
      </c>
      <c r="AN81" s="6">
        <f>[1]Results!AQ1551</f>
        <v>3393886.6159999999</v>
      </c>
      <c r="AO81" s="6">
        <f>[1]Results!AR1551</f>
        <v>3439346.0929999999</v>
      </c>
      <c r="AP81" s="6">
        <f>[1]Results!AS1551</f>
        <v>3485223.4619999998</v>
      </c>
      <c r="AQ81" s="6">
        <f>[1]Results!AT1551</f>
        <v>3531574.017</v>
      </c>
      <c r="AR81" s="6">
        <f>[1]Results!AU1551</f>
        <v>3578445.4410000001</v>
      </c>
      <c r="AS81" s="6">
        <f>[1]Results!AV1551</f>
        <v>3625876.5780000002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3821815.9789999998</v>
      </c>
      <c r="AX81" s="6">
        <f>[1]Results!BA1551</f>
        <v>3872521.5950000002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36136.789320000003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37037.658799999997</v>
      </c>
      <c r="G82" s="6">
        <f>[1]Results!J1552</f>
        <v>37448.082130000003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40512.812420000002</v>
      </c>
      <c r="N82" s="6">
        <f>[1]Results!Q1552</f>
        <v>41088.014239999997</v>
      </c>
      <c r="O82" s="6">
        <f>[1]Results!R1552</f>
        <v>41671.936750000001</v>
      </c>
      <c r="P82" s="6">
        <f>[1]Results!S1552</f>
        <v>42263.200120000001</v>
      </c>
      <c r="Q82" s="6">
        <f>[1]Results!T1552</f>
        <v>42861.130899999996</v>
      </c>
      <c r="R82" s="6">
        <f>[1]Results!U1552</f>
        <v>43465.496169999999</v>
      </c>
      <c r="S82" s="6">
        <f>[1]Results!V1552</f>
        <v>44076.359750000003</v>
      </c>
      <c r="T82" s="6">
        <f>[1]Results!W1552</f>
        <v>44693.977780000001</v>
      </c>
      <c r="U82" s="6">
        <f>[1]Results!X1552</f>
        <v>45318.718659999999</v>
      </c>
      <c r="V82" s="6">
        <f>[1]Results!Y1552</f>
        <v>45951.005770000003</v>
      </c>
      <c r="W82" s="6">
        <f>[1]Results!Z1552</f>
        <v>46560.019480000003</v>
      </c>
      <c r="X82" s="6">
        <f>[1]Results!AA1552</f>
        <v>47199.146549999998</v>
      </c>
      <c r="Y82" s="6">
        <f>[1]Results!AB1552</f>
        <v>47849.032859999999</v>
      </c>
      <c r="Z82" s="6">
        <f>[1]Results!AC1552</f>
        <v>48510.222569999998</v>
      </c>
      <c r="AA82" s="6">
        <f>[1]Results!AD1552</f>
        <v>49182.920579999998</v>
      </c>
      <c r="AB82" s="6">
        <f>[1]Results!AE1552</f>
        <v>49777.0504</v>
      </c>
      <c r="AC82" s="6">
        <f>[1]Results!AF1552</f>
        <v>50402.413419999997</v>
      </c>
      <c r="AD82" s="6">
        <f>[1]Results!AG1552</f>
        <v>51031.139439999999</v>
      </c>
      <c r="AE82" s="6">
        <f>[1]Results!AH1552</f>
        <v>51666.10067</v>
      </c>
      <c r="AF82" s="6">
        <f>[1]Results!AI1552</f>
        <v>52309.482669999998</v>
      </c>
      <c r="AG82" s="6">
        <f>[1]Results!AJ1552</f>
        <v>52962.897720000001</v>
      </c>
      <c r="AH82" s="6">
        <f>[1]Results!AK1552</f>
        <v>53627.459269999999</v>
      </c>
      <c r="AI82" s="6">
        <f>[1]Results!AL1552</f>
        <v>54303.870199999998</v>
      </c>
      <c r="AJ82" s="6">
        <f>[1]Results!AM1552</f>
        <v>54992.521159999997</v>
      </c>
      <c r="AK82" s="6">
        <f>[1]Results!AN1552</f>
        <v>55693.585220000001</v>
      </c>
      <c r="AL82" s="6">
        <f>[1]Results!AO1552</f>
        <v>56407.098890000001</v>
      </c>
      <c r="AM82" s="6">
        <f>[1]Results!AP1552</f>
        <v>57111.258560000002</v>
      </c>
      <c r="AN82" s="6">
        <f>[1]Results!AQ1552</f>
        <v>57820.870510000001</v>
      </c>
      <c r="AO82" s="6">
        <f>[1]Results!AR1552</f>
        <v>58537.104090000001</v>
      </c>
      <c r="AP82" s="6">
        <f>[1]Results!AS1552</f>
        <v>59261.272149999997</v>
      </c>
      <c r="AQ82" s="6">
        <f>[1]Results!AT1552</f>
        <v>59994.601909999998</v>
      </c>
      <c r="AR82" s="6">
        <f>[1]Results!AU1552</f>
        <v>60738.1391</v>
      </c>
      <c r="AS82" s="6">
        <f>[1]Results!AV1552</f>
        <v>61492.713640000002</v>
      </c>
      <c r="AT82" s="6">
        <f>[1]Results!AW1552</f>
        <v>62258.938820000003</v>
      </c>
      <c r="AU82" s="6">
        <f>[1]Results!AX1552</f>
        <v>63037.228419999999</v>
      </c>
      <c r="AV82" s="6">
        <f>[1]Results!AY1552</f>
        <v>63827.804250000001</v>
      </c>
      <c r="AW82" s="6">
        <f>[1]Results!AZ1552</f>
        <v>64632.531940000001</v>
      </c>
      <c r="AX82" s="6">
        <f>[1]Results!BA1552</f>
        <v>65450.165659999999</v>
      </c>
      <c r="AY82" s="6">
        <f>[1]Results!BB1552</f>
        <v>66280.791070000007</v>
      </c>
      <c r="AZ82" s="6">
        <f>[1]Results!BC1552</f>
        <v>67124.418229999996</v>
      </c>
      <c r="BA82" s="6">
        <f>[1]Results!BD1552</f>
        <v>67981.054470000003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332226.51280000003</v>
      </c>
      <c r="D83" s="6">
        <f>[1]Results!G1555</f>
        <v>336606.99489999999</v>
      </c>
      <c r="E83" s="6">
        <f>[1]Results!H1555</f>
        <v>341544.85859999998</v>
      </c>
      <c r="F83" s="6">
        <f>[1]Results!I1555</f>
        <v>346740.18339999998</v>
      </c>
      <c r="G83" s="6">
        <f>[1]Results!J1555</f>
        <v>352165.58</v>
      </c>
      <c r="H83" s="6">
        <f>[1]Results!K1555</f>
        <v>357796.63419999997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406425.71789999999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454535.58990000002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506720.10590000002</v>
      </c>
      <c r="AE83" s="6">
        <f>[1]Results!AH1555</f>
        <v>514295.06510000001</v>
      </c>
      <c r="AF83" s="6">
        <f>[1]Results!AI1555</f>
        <v>521958.47859999997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545533.7611</v>
      </c>
      <c r="AJ83" s="6">
        <f>[1]Results!AM1555</f>
        <v>553592.01529999997</v>
      </c>
      <c r="AK83" s="6">
        <f>[1]Results!AN1555</f>
        <v>561748.09380000003</v>
      </c>
      <c r="AL83" s="6">
        <f>[1]Results!AO1555</f>
        <v>569999.26410000003</v>
      </c>
      <c r="AM83" s="6">
        <f>[1]Results!AP1555</f>
        <v>578115.05310000002</v>
      </c>
      <c r="AN83" s="6">
        <f>[1]Results!AQ1555</f>
        <v>586276.22790000006</v>
      </c>
      <c r="AO83" s="6">
        <f>[1]Results!AR1555</f>
        <v>594475.22320000001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619347.76569999999</v>
      </c>
      <c r="AS83" s="6">
        <f>[1]Results!AV1555</f>
        <v>627747.29590000003</v>
      </c>
      <c r="AT83" s="6">
        <f>[1]Results!AW1555</f>
        <v>636207.68759999995</v>
      </c>
      <c r="AU83" s="6">
        <f>[1]Results!AX1555</f>
        <v>644731.71030000004</v>
      </c>
      <c r="AV83" s="6">
        <f>[1]Results!AY1555</f>
        <v>653321.61120000004</v>
      </c>
      <c r="AW83" s="6">
        <f>[1]Results!AZ1555</f>
        <v>662000.13600000006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48571.10615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50492.574139999997</v>
      </c>
      <c r="G84" s="6">
        <f>[1]Results!J1567</f>
        <v>51216.412409999997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53488.574180000003</v>
      </c>
      <c r="K84" s="6">
        <f>[1]Results!N1567</f>
        <v>54271.017500000002</v>
      </c>
      <c r="L84" s="6">
        <f>[1]Results!O1567</f>
        <v>55067.195820000001</v>
      </c>
      <c r="M84" s="6">
        <f>[1]Results!P1567</f>
        <v>55940.548569999999</v>
      </c>
      <c r="N84" s="6">
        <f>[1]Results!Q1567</f>
        <v>56771.173439999999</v>
      </c>
      <c r="O84" s="6">
        <f>[1]Results!R1567</f>
        <v>57612.814100000003</v>
      </c>
      <c r="P84" s="6">
        <f>[1]Results!S1567</f>
        <v>58462.266770000002</v>
      </c>
      <c r="Q84" s="6">
        <f>[1]Results!T1567</f>
        <v>59319.136700000003</v>
      </c>
      <c r="R84" s="6">
        <f>[1]Results!U1567</f>
        <v>60183.712789999998</v>
      </c>
      <c r="S84" s="6">
        <f>[1]Results!V1567</f>
        <v>61056.593869999997</v>
      </c>
      <c r="T84" s="6">
        <f>[1]Results!W1567</f>
        <v>61938.551480000002</v>
      </c>
      <c r="U84" s="6">
        <f>[1]Results!X1567</f>
        <v>62830.439599999998</v>
      </c>
      <c r="V84" s="6">
        <f>[1]Results!Y1567</f>
        <v>63733.131329999997</v>
      </c>
      <c r="W84" s="6">
        <f>[1]Results!Z1567</f>
        <v>64599.400459999997</v>
      </c>
      <c r="X84" s="6">
        <f>[1]Results!AA1567</f>
        <v>65518.390370000001</v>
      </c>
      <c r="Y84" s="6">
        <f>[1]Results!AB1567</f>
        <v>66450.514519999997</v>
      </c>
      <c r="Z84" s="6">
        <f>[1]Results!AC1567</f>
        <v>67398.457559999995</v>
      </c>
      <c r="AA84" s="6">
        <f>[1]Results!AD1567</f>
        <v>68362.920549999995</v>
      </c>
      <c r="AB84" s="6">
        <f>[1]Results!AE1567</f>
        <v>69205.133960000006</v>
      </c>
      <c r="AC84" s="6">
        <f>[1]Results!AF1567</f>
        <v>70114.507700000002</v>
      </c>
      <c r="AD84" s="6">
        <f>[1]Results!AG1567</f>
        <v>71029.039059999996</v>
      </c>
      <c r="AE84" s="6">
        <f>[1]Results!AH1567</f>
        <v>71954.308080000003</v>
      </c>
      <c r="AF84" s="6">
        <f>[1]Results!AI1567</f>
        <v>72893.040219999995</v>
      </c>
      <c r="AG84" s="6">
        <f>[1]Results!AJ1567</f>
        <v>73847.06482</v>
      </c>
      <c r="AH84" s="6">
        <f>[1]Results!AK1567</f>
        <v>74817.61378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78875.307520000002</v>
      </c>
      <c r="AM84" s="6">
        <f>[1]Results!AP1567</f>
        <v>79900.191120000003</v>
      </c>
      <c r="AN84" s="6">
        <f>[1]Results!AQ1567</f>
        <v>80936.603130000003</v>
      </c>
      <c r="AO84" s="6">
        <f>[1]Results!AR1567</f>
        <v>81984.286789999998</v>
      </c>
      <c r="AP84" s="6">
        <f>[1]Results!AS1567</f>
        <v>83044.39688</v>
      </c>
      <c r="AQ84" s="6">
        <f>[1]Results!AT1567</f>
        <v>84118.169540000003</v>
      </c>
      <c r="AR84" s="6">
        <f>[1]Results!AU1567</f>
        <v>85206.681559999997</v>
      </c>
      <c r="AS84" s="6">
        <f>[1]Results!AV1567</f>
        <v>86310.792830000006</v>
      </c>
      <c r="AT84" s="6">
        <f>[1]Results!AW1567</f>
        <v>87431.144029999996</v>
      </c>
      <c r="AU84" s="6">
        <f>[1]Results!AX1567</f>
        <v>88568.183189999996</v>
      </c>
      <c r="AV84" s="6">
        <f>[1]Results!AY1567</f>
        <v>89722.207680000007</v>
      </c>
      <c r="AW84" s="6">
        <f>[1]Results!AZ1567</f>
        <v>90896.503979999994</v>
      </c>
      <c r="AX84" s="6">
        <f>[1]Results!BA1567</f>
        <v>92088.679359999995</v>
      </c>
      <c r="AY84" s="6">
        <f>[1]Results!BB1567</f>
        <v>93298.853449999995</v>
      </c>
      <c r="AZ84" s="6">
        <f>[1]Results!BC1567</f>
        <v>94526.9519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1627543.085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1705033.0249999999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1906801.4439999999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2249735.5299999998</v>
      </c>
      <c r="AD85" s="6">
        <f>[1]Results!AG1572</f>
        <v>2281077.2149999999</v>
      </c>
      <c r="AE85" s="6">
        <f>[1]Results!AH1572</f>
        <v>2312721.5490000001</v>
      </c>
      <c r="AF85" s="6">
        <f>[1]Results!AI1572</f>
        <v>2344742.344</v>
      </c>
      <c r="AG85" s="6">
        <f>[1]Results!AJ1572</f>
        <v>2377197.5240000002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2546994.3840000001</v>
      </c>
      <c r="AM85" s="6">
        <f>[1]Results!AP1572</f>
        <v>2581490.7859999998</v>
      </c>
      <c r="AN85" s="6">
        <f>[1]Results!AQ1572</f>
        <v>2616224.247</v>
      </c>
      <c r="AO85" s="6">
        <f>[1]Results!AR1572</f>
        <v>2651253.4509999999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2758607.3330000001</v>
      </c>
      <c r="AS85" s="6">
        <f>[1]Results!AV1572</f>
        <v>2795279.662</v>
      </c>
      <c r="AT85" s="6">
        <f>[1]Results!AW1572</f>
        <v>2832443.7710000002</v>
      </c>
      <c r="AU85" s="6">
        <f>[1]Results!AX1572</f>
        <v>2870118.199</v>
      </c>
      <c r="AV85" s="6">
        <f>[1]Results!AY1572</f>
        <v>2908316.429</v>
      </c>
      <c r="AW85" s="6">
        <f>[1]Results!AZ1572</f>
        <v>2947143.1979999999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3067045.4619999998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-1911.7610999000001</v>
      </c>
      <c r="D86" s="6">
        <f t="shared" ref="D86:AL86" si="50">D91-D87</f>
        <v>-1937.8083095000002</v>
      </c>
      <c r="E86" s="6">
        <f t="shared" si="50"/>
        <v>-1945.1410826999997</v>
      </c>
      <c r="F86" s="6">
        <f t="shared" si="50"/>
        <v>-1949.3072788999998</v>
      </c>
      <c r="G86" s="6">
        <f t="shared" si="50"/>
        <v>-1956.0428761000003</v>
      </c>
      <c r="H86" s="6">
        <f t="shared" si="50"/>
        <v>-1966.5749414000002</v>
      </c>
      <c r="I86" s="6">
        <f t="shared" si="50"/>
        <v>-1981.7048728</v>
      </c>
      <c r="J86" s="6">
        <f t="shared" si="50"/>
        <v>-1997.8767914</v>
      </c>
      <c r="K86" s="6">
        <f t="shared" si="50"/>
        <v>-2015.5925558000001</v>
      </c>
      <c r="L86" s="6">
        <f t="shared" si="50"/>
        <v>-2034.5046951000002</v>
      </c>
      <c r="M86" s="6">
        <f t="shared" si="50"/>
        <v>-2052.4776623999996</v>
      </c>
      <c r="N86" s="6">
        <f t="shared" si="50"/>
        <v>-2075.8932869</v>
      </c>
      <c r="O86" s="6">
        <f t="shared" si="50"/>
        <v>-2097.3377069000003</v>
      </c>
      <c r="P86" s="6">
        <f t="shared" si="50"/>
        <v>-2118.4962138000001</v>
      </c>
      <c r="Q86" s="6">
        <f t="shared" si="50"/>
        <v>-2139.7212133999997</v>
      </c>
      <c r="R86" s="6">
        <f t="shared" si="50"/>
        <v>-2161.0689767999997</v>
      </c>
      <c r="S86" s="6">
        <f t="shared" si="50"/>
        <v>-2182.5472886999996</v>
      </c>
      <c r="T86" s="6">
        <f t="shared" si="50"/>
        <v>-2204.1634043999998</v>
      </c>
      <c r="U86" s="6">
        <f t="shared" si="50"/>
        <v>-2225.929885</v>
      </c>
      <c r="V86" s="6">
        <f t="shared" si="50"/>
        <v>-2247.8629556999999</v>
      </c>
      <c r="W86" s="6">
        <f t="shared" si="50"/>
        <v>-2271.2612884</v>
      </c>
      <c r="X86" s="6">
        <f t="shared" si="50"/>
        <v>-2291.2304703999998</v>
      </c>
      <c r="Y86" s="6">
        <f t="shared" si="50"/>
        <v>-2313.1511212999999</v>
      </c>
      <c r="Z86" s="6">
        <f t="shared" si="50"/>
        <v>-2335.7112798999997</v>
      </c>
      <c r="AA86" s="6">
        <f t="shared" si="50"/>
        <v>-2358.6263257999999</v>
      </c>
      <c r="AB86" s="6">
        <f t="shared" si="50"/>
        <v>-2385.5330585000002</v>
      </c>
      <c r="AC86" s="6">
        <f t="shared" si="50"/>
        <v>-2404.0295341000001</v>
      </c>
      <c r="AD86" s="6">
        <f t="shared" si="50"/>
        <v>-2424.6471025000001</v>
      </c>
      <c r="AE86" s="6">
        <f t="shared" si="50"/>
        <v>-2445.8830162999998</v>
      </c>
      <c r="AF86" s="6">
        <f t="shared" si="50"/>
        <v>-2467.4228905</v>
      </c>
      <c r="AG86" s="6">
        <f t="shared" si="50"/>
        <v>-2489.2351637000002</v>
      </c>
      <c r="AH86" s="6">
        <f t="shared" si="50"/>
        <v>-2511.3415469000001</v>
      </c>
      <c r="AI86" s="6">
        <f t="shared" si="50"/>
        <v>-2533.7667676999999</v>
      </c>
      <c r="AJ86" s="6">
        <f t="shared" si="50"/>
        <v>-2556.528088</v>
      </c>
      <c r="AK86" s="6">
        <f t="shared" si="50"/>
        <v>-2579.6345768000001</v>
      </c>
      <c r="AL86" s="6">
        <f t="shared" si="50"/>
        <v>-2603.0888289000004</v>
      </c>
      <c r="AM86" s="6">
        <f t="shared" ref="AM86:BC86" si="51">AM91-AM87</f>
        <v>-2627.7749457</v>
      </c>
      <c r="AN86" s="6">
        <f t="shared" si="51"/>
        <v>-2651.1726800000001</v>
      </c>
      <c r="AO86" s="6">
        <f t="shared" si="51"/>
        <v>-2674.4750693000001</v>
      </c>
      <c r="AP86" s="6">
        <f t="shared" si="51"/>
        <v>-2697.9539110999999</v>
      </c>
      <c r="AQ86" s="6">
        <f t="shared" si="51"/>
        <v>-2721.675843</v>
      </c>
      <c r="AR86" s="6">
        <f t="shared" si="51"/>
        <v>-2745.667504</v>
      </c>
      <c r="AS86" s="6">
        <f t="shared" si="51"/>
        <v>-2769.947529</v>
      </c>
      <c r="AT86" s="6">
        <f t="shared" si="51"/>
        <v>-2794.5311207999998</v>
      </c>
      <c r="AU86" s="6">
        <f t="shared" si="51"/>
        <v>-2819.4301722999999</v>
      </c>
      <c r="AV86" s="6">
        <f t="shared" si="51"/>
        <v>-2844.6536314</v>
      </c>
      <c r="AW86" s="6">
        <f t="shared" si="51"/>
        <v>-2870.1309847000002</v>
      </c>
      <c r="AX86" s="6">
        <f t="shared" si="51"/>
        <v>-2896.0948576999999</v>
      </c>
      <c r="AY86" s="6">
        <f t="shared" si="51"/>
        <v>-2922.4614956999999</v>
      </c>
      <c r="AZ86" s="6">
        <f t="shared" si="51"/>
        <v>-2949.1352897000002</v>
      </c>
      <c r="BA86" s="6">
        <f t="shared" si="51"/>
        <v>-2976.1138376999997</v>
      </c>
      <c r="BB86" s="6">
        <f t="shared" si="51"/>
        <v>-3212.6162486999997</v>
      </c>
      <c r="BC86" s="6">
        <f t="shared" si="51"/>
        <v>-3251.7048096999997</v>
      </c>
      <c r="BD86" s="6">
        <f t="shared" ref="BD86:BF86" si="52">BD91-BD87</f>
        <v>-3291.4015046999998</v>
      </c>
      <c r="BE86" s="6">
        <f t="shared" si="52"/>
        <v>-3331.7245877</v>
      </c>
      <c r="BF86" s="6">
        <f t="shared" si="52"/>
        <v>-3372.6920687000002</v>
      </c>
    </row>
    <row r="87" spans="1:58" x14ac:dyDescent="0.35">
      <c r="B87" t="s">
        <v>36</v>
      </c>
      <c r="C87" s="6">
        <f>C89+C90</f>
        <v>-117.46611710000002</v>
      </c>
      <c r="D87" s="6">
        <f t="shared" ref="D87:AL87" si="53">D89+D90</f>
        <v>-123.54243150000002</v>
      </c>
      <c r="E87" s="6">
        <f t="shared" si="53"/>
        <v>-126.42182230000003</v>
      </c>
      <c r="F87" s="6">
        <f t="shared" si="53"/>
        <v>-129.2529131</v>
      </c>
      <c r="G87" s="6">
        <f t="shared" si="53"/>
        <v>-133.22138189999998</v>
      </c>
      <c r="H87" s="6">
        <f t="shared" si="53"/>
        <v>-138.51487559999998</v>
      </c>
      <c r="I87" s="6">
        <f t="shared" si="53"/>
        <v>-144.81515419999994</v>
      </c>
      <c r="J87" s="6">
        <f t="shared" si="53"/>
        <v>-151.72354959999996</v>
      </c>
      <c r="K87" s="6">
        <f t="shared" si="53"/>
        <v>-159.16201019999994</v>
      </c>
      <c r="L87" s="6">
        <f t="shared" si="53"/>
        <v>-166.99156689999995</v>
      </c>
      <c r="M87" s="6">
        <f t="shared" si="53"/>
        <v>-175.32329559999994</v>
      </c>
      <c r="N87" s="6">
        <f t="shared" si="53"/>
        <v>-184.09289709999996</v>
      </c>
      <c r="O87" s="6">
        <f t="shared" si="53"/>
        <v>-192.74878309999997</v>
      </c>
      <c r="P87" s="6">
        <f t="shared" si="53"/>
        <v>-201.47301719999996</v>
      </c>
      <c r="Q87" s="6">
        <f t="shared" si="53"/>
        <v>-210.2829246</v>
      </c>
      <c r="R87" s="6">
        <f t="shared" si="53"/>
        <v>-219.17169219999994</v>
      </c>
      <c r="S87" s="6">
        <f t="shared" si="53"/>
        <v>-228.1329303</v>
      </c>
      <c r="T87" s="6">
        <f t="shared" si="53"/>
        <v>-237.16366559999994</v>
      </c>
      <c r="U87" s="6">
        <f t="shared" si="53"/>
        <v>-246.26372300000003</v>
      </c>
      <c r="V87" s="6">
        <f t="shared" si="53"/>
        <v>-255.4348013</v>
      </c>
      <c r="W87" s="6">
        <f t="shared" si="53"/>
        <v>-264.51644659999999</v>
      </c>
      <c r="X87" s="6">
        <f t="shared" si="53"/>
        <v>-273.50760760000003</v>
      </c>
      <c r="Y87" s="6">
        <f t="shared" si="53"/>
        <v>-282.78706069999998</v>
      </c>
      <c r="Z87" s="6">
        <f t="shared" si="53"/>
        <v>-292.20031610000001</v>
      </c>
      <c r="AA87" s="6">
        <f t="shared" si="53"/>
        <v>-301.72368519999998</v>
      </c>
      <c r="AB87" s="6">
        <f t="shared" si="53"/>
        <v>-310.88442850000001</v>
      </c>
      <c r="AC87" s="6">
        <f t="shared" si="53"/>
        <v>-319.44954489999998</v>
      </c>
      <c r="AD87" s="6">
        <f t="shared" si="53"/>
        <v>-328.27121049999994</v>
      </c>
      <c r="AE87" s="6">
        <f t="shared" si="53"/>
        <v>-337.17015170000002</v>
      </c>
      <c r="AF87" s="6">
        <f t="shared" si="53"/>
        <v>-346.13092549999999</v>
      </c>
      <c r="AG87" s="6">
        <f t="shared" si="53"/>
        <v>-355.16673830000002</v>
      </c>
      <c r="AH87" s="6">
        <f t="shared" si="53"/>
        <v>-364.29295709999997</v>
      </c>
      <c r="AI87" s="6">
        <f t="shared" si="53"/>
        <v>-373.52210030000003</v>
      </c>
      <c r="AJ87" s="6">
        <f t="shared" si="53"/>
        <v>-382.86329999999998</v>
      </c>
      <c r="AK87" s="6">
        <f t="shared" si="53"/>
        <v>-392.32277820000002</v>
      </c>
      <c r="AL87" s="6">
        <f t="shared" si="53"/>
        <v>-401.90453309999998</v>
      </c>
      <c r="AM87" s="6">
        <f t="shared" ref="AM87:BC87" si="54">AM89+AM90</f>
        <v>-411.49695929999996</v>
      </c>
      <c r="AN87" s="6">
        <f t="shared" si="54"/>
        <v>-420.98402399999998</v>
      </c>
      <c r="AO87" s="6">
        <f t="shared" si="54"/>
        <v>-430.50996369999996</v>
      </c>
      <c r="AP87" s="6">
        <f t="shared" si="54"/>
        <v>-440.10821290000001</v>
      </c>
      <c r="AQ87" s="6">
        <f t="shared" si="54"/>
        <v>-449.79252799999995</v>
      </c>
      <c r="AR87" s="6">
        <f t="shared" si="54"/>
        <v>-459.57308399999999</v>
      </c>
      <c r="AS87" s="6">
        <f t="shared" si="54"/>
        <v>-469.45869199999993</v>
      </c>
      <c r="AT87" s="6">
        <f t="shared" si="54"/>
        <v>-479.45678520000001</v>
      </c>
      <c r="AU87" s="6">
        <f t="shared" si="54"/>
        <v>-489.57329170000003</v>
      </c>
      <c r="AV87" s="6">
        <f t="shared" si="54"/>
        <v>-499.81268160000002</v>
      </c>
      <c r="AW87" s="6">
        <f t="shared" si="54"/>
        <v>-510.18842529999995</v>
      </c>
      <c r="AX87" s="6">
        <f t="shared" si="54"/>
        <v>-520.71324329999993</v>
      </c>
      <c r="AY87" s="6">
        <f t="shared" si="54"/>
        <v>-531.3756423000001</v>
      </c>
      <c r="AZ87" s="6">
        <f t="shared" si="54"/>
        <v>-542.17391029999987</v>
      </c>
      <c r="BA87" s="6">
        <f t="shared" si="54"/>
        <v>-553.10809830000005</v>
      </c>
      <c r="BB87" s="6">
        <f t="shared" si="54"/>
        <v>-648.6256333</v>
      </c>
      <c r="BC87" s="6">
        <f t="shared" si="54"/>
        <v>-664.39585629999999</v>
      </c>
      <c r="BD87" s="6">
        <f t="shared" ref="BD87:BF87" si="55">BD89+BD90</f>
        <v>-680.40729529999987</v>
      </c>
      <c r="BE87" s="6">
        <f t="shared" si="55"/>
        <v>-696.66694530000007</v>
      </c>
      <c r="BF87" s="6">
        <f t="shared" si="55"/>
        <v>-713.18230830000005</v>
      </c>
    </row>
    <row r="88" spans="1:58" x14ac:dyDescent="0.35">
      <c r="B88" t="s">
        <v>33</v>
      </c>
      <c r="C88" s="6">
        <f>[1]Results!F1580</f>
        <v>40630.107230000001</v>
      </c>
      <c r="D88" s="6">
        <f>[1]Results!G1580</f>
        <v>40928.329579999998</v>
      </c>
      <c r="E88" s="6">
        <f>[1]Results!H1580</f>
        <v>41196.521780000003</v>
      </c>
      <c r="F88" s="6">
        <f>[1]Results!I1580</f>
        <v>41474.059379999999</v>
      </c>
      <c r="G88" s="6">
        <f>[1]Results!J1580</f>
        <v>41773.76354</v>
      </c>
      <c r="H88" s="6">
        <f>[1]Results!K1580</f>
        <v>42102.435969999999</v>
      </c>
      <c r="I88" s="6">
        <f>[1]Results!L1580</f>
        <v>42437.970840000002</v>
      </c>
      <c r="J88" s="6">
        <f>[1]Results!M1580</f>
        <v>42791.233240000001</v>
      </c>
      <c r="K88" s="6">
        <f>[1]Results!N1580</f>
        <v>43159.62932</v>
      </c>
      <c r="L88" s="6">
        <f>[1]Results!O1580</f>
        <v>43539.238140000001</v>
      </c>
      <c r="M88" s="6">
        <f>[1]Results!P1580</f>
        <v>43966.565130000003</v>
      </c>
      <c r="N88" s="6">
        <f>[1]Results!Q1580</f>
        <v>44373.523159999997</v>
      </c>
      <c r="O88" s="6">
        <f>[1]Results!R1580</f>
        <v>44779.395369999998</v>
      </c>
      <c r="P88" s="6">
        <f>[1]Results!S1580</f>
        <v>45186.365510000003</v>
      </c>
      <c r="Q88" s="6">
        <f>[1]Results!T1580</f>
        <v>45594.950649999999</v>
      </c>
      <c r="R88" s="6">
        <f>[1]Results!U1580</f>
        <v>46005.497360000001</v>
      </c>
      <c r="S88" s="6">
        <f>[1]Results!V1580</f>
        <v>46418.442260000003</v>
      </c>
      <c r="T88" s="6">
        <f>[1]Results!W1580</f>
        <v>46834.344299999997</v>
      </c>
      <c r="U88" s="6">
        <f>[1]Results!X1580</f>
        <v>47253.863389999999</v>
      </c>
      <c r="V88" s="6">
        <f>[1]Results!Y1580</f>
        <v>47677.725359999997</v>
      </c>
      <c r="W88" s="6">
        <f>[1]Results!Z1580</f>
        <v>48078.027730000002</v>
      </c>
      <c r="X88" s="6">
        <f>[1]Results!AA1580</f>
        <v>48503.287940000002</v>
      </c>
      <c r="Y88" s="6">
        <f>[1]Results!AB1580</f>
        <v>48939.208960000004</v>
      </c>
      <c r="Z88" s="6">
        <f>[1]Results!AC1580</f>
        <v>49384.386810000004</v>
      </c>
      <c r="AA88" s="6">
        <f>[1]Results!AD1580</f>
        <v>49838.823810000002</v>
      </c>
      <c r="AB88" s="6">
        <f>[1]Results!AE1580</f>
        <v>50221.084640000001</v>
      </c>
      <c r="AC88" s="6">
        <f>[1]Results!AF1580</f>
        <v>50628.874179999999</v>
      </c>
      <c r="AD88" s="6">
        <f>[1]Results!AG1580</f>
        <v>51044.86778</v>
      </c>
      <c r="AE88" s="6">
        <f>[1]Results!AH1580</f>
        <v>51468.672729999998</v>
      </c>
      <c r="AF88" s="6">
        <f>[1]Results!AI1580</f>
        <v>51901.228609999998</v>
      </c>
      <c r="AG88" s="6">
        <f>[1]Results!AJ1580</f>
        <v>52343.4899</v>
      </c>
      <c r="AH88" s="6">
        <f>[1]Results!AK1580</f>
        <v>52796.193850000003</v>
      </c>
      <c r="AI88" s="6">
        <f>[1]Results!AL1580</f>
        <v>53259.831160000002</v>
      </c>
      <c r="AJ88" s="6">
        <f>[1]Results!AM1580</f>
        <v>53734.669300000001</v>
      </c>
      <c r="AK88" s="6">
        <f>[1]Results!AN1580</f>
        <v>54220.794390000003</v>
      </c>
      <c r="AL88" s="6">
        <f>[1]Results!AO1580</f>
        <v>54718.158020000003</v>
      </c>
      <c r="AM88" s="6">
        <f>[1]Results!AP1580</f>
        <v>55207.338029999999</v>
      </c>
      <c r="AN88" s="6">
        <f>[1]Results!AQ1580</f>
        <v>55700.825100000002</v>
      </c>
      <c r="AO88" s="6">
        <f>[1]Results!AR1580</f>
        <v>56201.01311</v>
      </c>
      <c r="AP88" s="6">
        <f>[1]Results!AS1580</f>
        <v>56708.965360000002</v>
      </c>
      <c r="AQ88" s="6">
        <f>[1]Results!AT1580</f>
        <v>57225.375899999999</v>
      </c>
      <c r="AR88" s="6">
        <f>[1]Results!AU1580</f>
        <v>57750.762849999999</v>
      </c>
      <c r="AS88" s="6">
        <f>[1]Results!AV1580</f>
        <v>58285.519890000003</v>
      </c>
      <c r="AT88" s="6">
        <f>[1]Results!AW1580</f>
        <v>58829.945079999998</v>
      </c>
      <c r="AU88" s="6">
        <f>[1]Results!AX1580</f>
        <v>59384.238469999997</v>
      </c>
      <c r="AV88" s="6">
        <f>[1]Results!AY1580</f>
        <v>59948.457260000003</v>
      </c>
      <c r="AW88" s="6">
        <f>[1]Results!AZ1580</f>
        <v>60523.928780000002</v>
      </c>
      <c r="AX88" s="6">
        <f>[1]Results!BA1580</f>
        <v>61107.297659999997</v>
      </c>
      <c r="AY88" s="6">
        <f>[1]Results!BB1580</f>
        <v>61697.558490000003</v>
      </c>
      <c r="AZ88" s="6">
        <f>[1]Results!BC1580</f>
        <v>62296.291599999997</v>
      </c>
      <c r="BA88" s="6">
        <f>[1]Results!BD1580</f>
        <v>62904.913849999997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-613.16616880000004</v>
      </c>
      <c r="D89" s="6">
        <f>[1]Results!G1577</f>
        <v>-619.24248320000004</v>
      </c>
      <c r="E89" s="6">
        <f>[1]Results!H1577</f>
        <v>-622.12187400000005</v>
      </c>
      <c r="F89" s="6">
        <f>[1]Results!I1577</f>
        <v>-624.95296480000002</v>
      </c>
      <c r="G89" s="6">
        <f>[1]Results!J1577</f>
        <v>-628.9214336</v>
      </c>
      <c r="H89" s="6">
        <f>[1]Results!K1577</f>
        <v>-634.2149273</v>
      </c>
      <c r="I89" s="6">
        <f>[1]Results!L1577</f>
        <v>-640.51520589999996</v>
      </c>
      <c r="J89" s="6">
        <f>[1]Results!M1577</f>
        <v>-647.42360129999997</v>
      </c>
      <c r="K89" s="6">
        <f>[1]Results!N1577</f>
        <v>-654.86206189999996</v>
      </c>
      <c r="L89" s="6">
        <f>[1]Results!O1577</f>
        <v>-662.69161859999997</v>
      </c>
      <c r="M89" s="6">
        <f>[1]Results!P1577</f>
        <v>-671.02334729999995</v>
      </c>
      <c r="N89" s="6">
        <f>[1]Results!Q1577</f>
        <v>-679.79294879999998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-732.86371729999996</v>
      </c>
      <c r="U89" s="6">
        <f>[1]Results!X1577</f>
        <v>-741.96377470000004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-778.4871124</v>
      </c>
      <c r="Z89" s="6">
        <f>[1]Results!AC1577</f>
        <v>-787.90036780000003</v>
      </c>
      <c r="AA89" s="6">
        <f>[1]Results!AD1577</f>
        <v>-797.42373689999999</v>
      </c>
      <c r="AB89" s="6">
        <f>[1]Results!AE1577</f>
        <v>-806.58448020000003</v>
      </c>
      <c r="AC89" s="6">
        <f>[1]Results!AF1577</f>
        <v>-815.1495966</v>
      </c>
      <c r="AD89" s="6">
        <f>[1]Results!AG1577</f>
        <v>-823.97126219999996</v>
      </c>
      <c r="AE89" s="6">
        <f>[1]Results!AH1577</f>
        <v>-832.87020340000004</v>
      </c>
      <c r="AF89" s="6">
        <f>[1]Results!AI1577</f>
        <v>-841.83097720000001</v>
      </c>
      <c r="AG89" s="6">
        <f>[1]Results!AJ1577</f>
        <v>-850.86679000000004</v>
      </c>
      <c r="AH89" s="6">
        <f>[1]Results!AK1577</f>
        <v>-859.99300879999998</v>
      </c>
      <c r="AI89" s="6">
        <f>[1]Results!AL1577</f>
        <v>-869.22215200000005</v>
      </c>
      <c r="AJ89" s="6">
        <f>[1]Results!AM1577</f>
        <v>-878.5633517</v>
      </c>
      <c r="AK89" s="6">
        <f>[1]Results!AN1577</f>
        <v>-888.02282990000003</v>
      </c>
      <c r="AL89" s="6">
        <f>[1]Results!AO1577</f>
        <v>-897.6045848</v>
      </c>
      <c r="AM89" s="6">
        <f>[1]Results!AP1577</f>
        <v>-907.19701099999997</v>
      </c>
      <c r="AN89" s="6">
        <f>[1]Results!AQ1577</f>
        <v>-916.68407569999999</v>
      </c>
      <c r="AO89" s="6">
        <f>[1]Results!AR1577</f>
        <v>-926.21001539999997</v>
      </c>
      <c r="AP89" s="6">
        <f>[1]Results!AS1577</f>
        <v>-935.80826460000003</v>
      </c>
      <c r="AQ89" s="6">
        <f>[1]Results!AT1577</f>
        <v>-945.49257969999996</v>
      </c>
      <c r="AR89" s="6">
        <f>[1]Results!AU1577</f>
        <v>-955.27313570000001</v>
      </c>
      <c r="AS89" s="6">
        <f>[1]Results!AV1577</f>
        <v>-965.15874369999995</v>
      </c>
      <c r="AT89" s="6">
        <f>[1]Results!AW1577</f>
        <v>-975.15683690000003</v>
      </c>
      <c r="AU89" s="6">
        <f>[1]Results!AX1577</f>
        <v>-985.27334340000004</v>
      </c>
      <c r="AV89" s="6">
        <f>[1]Results!AY1577</f>
        <v>-995.51273330000004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495.70005170000002</v>
      </c>
      <c r="D90" s="6">
        <f>[1]Results!$F1579</f>
        <v>495.70005170000002</v>
      </c>
      <c r="E90" s="6">
        <f>[1]Results!$F1579</f>
        <v>495.70005170000002</v>
      </c>
      <c r="F90" s="6">
        <f>[1]Results!$F1579</f>
        <v>495.70005170000002</v>
      </c>
      <c r="G90" s="6">
        <f>[1]Results!$F1579</f>
        <v>495.70005170000002</v>
      </c>
      <c r="H90" s="6">
        <f>[1]Results!$F1579</f>
        <v>495.70005170000002</v>
      </c>
      <c r="I90" s="6">
        <f>[1]Results!$F1579</f>
        <v>495.70005170000002</v>
      </c>
      <c r="J90" s="6">
        <f>[1]Results!$F1579</f>
        <v>495.70005170000002</v>
      </c>
      <c r="K90" s="6">
        <f>[1]Results!$F1579</f>
        <v>495.70005170000002</v>
      </c>
      <c r="L90" s="6">
        <f>[1]Results!$F1579</f>
        <v>495.70005170000002</v>
      </c>
      <c r="M90" s="6">
        <f>[1]Results!$F1579</f>
        <v>495.70005170000002</v>
      </c>
      <c r="N90" s="6">
        <f>[1]Results!$F1579</f>
        <v>495.70005170000002</v>
      </c>
      <c r="O90" s="6">
        <f>[1]Results!$F1579</f>
        <v>495.70005170000002</v>
      </c>
      <c r="P90" s="6">
        <f>[1]Results!$F1579</f>
        <v>495.70005170000002</v>
      </c>
      <c r="Q90" s="6">
        <f>[1]Results!$F1579</f>
        <v>495.70005170000002</v>
      </c>
      <c r="R90" s="6">
        <f>[1]Results!$F1579</f>
        <v>495.70005170000002</v>
      </c>
      <c r="S90" s="6">
        <f>[1]Results!$F1579</f>
        <v>495.70005170000002</v>
      </c>
      <c r="T90" s="6">
        <f>[1]Results!$F1579</f>
        <v>495.70005170000002</v>
      </c>
      <c r="U90" s="6">
        <f>[1]Results!$F1579</f>
        <v>495.70005170000002</v>
      </c>
      <c r="V90" s="6">
        <f>[1]Results!$F1579</f>
        <v>495.70005170000002</v>
      </c>
      <c r="W90" s="6">
        <f>[1]Results!$F1579</f>
        <v>495.70005170000002</v>
      </c>
      <c r="X90" s="6">
        <f>[1]Results!$F1579</f>
        <v>495.70005170000002</v>
      </c>
      <c r="Y90" s="6">
        <f>[1]Results!$F1579</f>
        <v>495.70005170000002</v>
      </c>
      <c r="Z90" s="6">
        <f>[1]Results!$F1579</f>
        <v>495.70005170000002</v>
      </c>
      <c r="AA90" s="6">
        <f>[1]Results!$F1579</f>
        <v>495.70005170000002</v>
      </c>
      <c r="AB90" s="6">
        <f>[1]Results!$F1579</f>
        <v>495.70005170000002</v>
      </c>
      <c r="AC90" s="6">
        <f>[1]Results!$F1579</f>
        <v>495.70005170000002</v>
      </c>
      <c r="AD90" s="6">
        <f>[1]Results!$F1579</f>
        <v>495.70005170000002</v>
      </c>
      <c r="AE90" s="6">
        <f>[1]Results!$F1579</f>
        <v>495.70005170000002</v>
      </c>
      <c r="AF90" s="6">
        <f>[1]Results!$F1579</f>
        <v>495.70005170000002</v>
      </c>
      <c r="AG90" s="6">
        <f>[1]Results!$F1579</f>
        <v>495.70005170000002</v>
      </c>
      <c r="AH90" s="6">
        <f>[1]Results!$F1579</f>
        <v>495.70005170000002</v>
      </c>
      <c r="AI90" s="6">
        <f>[1]Results!$F1579</f>
        <v>495.70005170000002</v>
      </c>
      <c r="AJ90" s="6">
        <f>[1]Results!$F1579</f>
        <v>495.70005170000002</v>
      </c>
      <c r="AK90" s="6">
        <f>[1]Results!$F1579</f>
        <v>495.70005170000002</v>
      </c>
      <c r="AL90" s="6">
        <f>[1]Results!$F1579</f>
        <v>495.70005170000002</v>
      </c>
      <c r="AM90" s="6">
        <f>[1]Results!$F1579</f>
        <v>495.70005170000002</v>
      </c>
      <c r="AN90" s="6">
        <f>[1]Results!$F1579</f>
        <v>495.70005170000002</v>
      </c>
      <c r="AO90" s="6">
        <f>[1]Results!$F1579</f>
        <v>495.70005170000002</v>
      </c>
      <c r="AP90" s="6">
        <f>[1]Results!$F1579</f>
        <v>495.70005170000002</v>
      </c>
      <c r="AQ90" s="6">
        <f>[1]Results!$F1579</f>
        <v>495.70005170000002</v>
      </c>
      <c r="AR90" s="6">
        <f>[1]Results!$F1579</f>
        <v>495.70005170000002</v>
      </c>
      <c r="AS90" s="6">
        <f>[1]Results!$F1579</f>
        <v>495.70005170000002</v>
      </c>
      <c r="AT90" s="6">
        <f>[1]Results!$F1579</f>
        <v>495.70005170000002</v>
      </c>
      <c r="AU90" s="6">
        <f>[1]Results!$F1579</f>
        <v>495.70005170000002</v>
      </c>
      <c r="AV90" s="6">
        <f>[1]Results!$F1579</f>
        <v>495.70005170000002</v>
      </c>
      <c r="AW90" s="6">
        <f>[1]Results!$F1579</f>
        <v>495.70005170000002</v>
      </c>
      <c r="AX90" s="6">
        <f>[1]Results!$F1579</f>
        <v>495.70005170000002</v>
      </c>
      <c r="AY90" s="6">
        <f>[1]Results!$F1579</f>
        <v>495.70005170000002</v>
      </c>
      <c r="AZ90" s="6">
        <f>[1]Results!$F1579</f>
        <v>495.70005170000002</v>
      </c>
      <c r="BA90" s="6">
        <f>[1]Results!$F1579</f>
        <v>495.70005170000002</v>
      </c>
      <c r="BB90" s="6">
        <f>[1]Results!$F1579</f>
        <v>495.70005170000002</v>
      </c>
      <c r="BC90" s="6">
        <f>[1]Results!$F1579</f>
        <v>495.70005170000002</v>
      </c>
      <c r="BD90" s="6">
        <f>[1]Results!$F1579</f>
        <v>495.70005170000002</v>
      </c>
      <c r="BE90" s="6">
        <f>[1]Results!$F1579</f>
        <v>495.70005170000002</v>
      </c>
      <c r="BF90" s="6">
        <f>[1]Results!$F1579</f>
        <v>495.70005170000002</v>
      </c>
    </row>
    <row r="91" spans="1:58" x14ac:dyDescent="0.35">
      <c r="B91" t="s">
        <v>37</v>
      </c>
      <c r="C91" s="6">
        <f>[1]Results!F1575</f>
        <v>-2029.2272170000001</v>
      </c>
      <c r="D91" s="6">
        <f>[1]Results!G1575</f>
        <v>-2061.3507410000002</v>
      </c>
      <c r="E91" s="6">
        <f>[1]Results!H1575</f>
        <v>-2071.5629049999998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</v>
      </c>
      <c r="I91" s="6">
        <f>[1]Results!L1575</f>
        <v>-2126.520027</v>
      </c>
      <c r="J91" s="6">
        <f>[1]Results!M1575</f>
        <v>-2149.6003409999998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-2319.969231</v>
      </c>
      <c r="Q91" s="6">
        <f>[1]Results!T1575</f>
        <v>-2350.0041379999998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-2595.9381819999999</v>
      </c>
      <c r="Z91" s="6">
        <f>[1]Results!AC1575</f>
        <v>-2627.9115959999999</v>
      </c>
      <c r="AA91" s="6">
        <f>[1]Results!AD1575</f>
        <v>-2660.350011</v>
      </c>
      <c r="AB91" s="6">
        <f>[1]Results!AE1575</f>
        <v>-2696.4174870000002</v>
      </c>
      <c r="AC91" s="6">
        <f>[1]Results!AF1575</f>
        <v>-2723.4790790000002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-2844.4019020000001</v>
      </c>
      <c r="AH91" s="6">
        <f>[1]Results!AK1575</f>
        <v>-2875.6345040000001</v>
      </c>
      <c r="AI91" s="6">
        <f>[1]Results!AL1575</f>
        <v>-2907.2888680000001</v>
      </c>
      <c r="AJ91" s="6">
        <f>[1]Results!AM1575</f>
        <v>-2939.391388</v>
      </c>
      <c r="AK91" s="6">
        <f>[1]Results!AN1575</f>
        <v>-2971.957355</v>
      </c>
      <c r="AL91" s="6">
        <f>[1]Results!AO1575</f>
        <v>-3004.9933620000002</v>
      </c>
      <c r="AM91" s="6">
        <f>[1]Results!AP1575</f>
        <v>-3039.2719050000001</v>
      </c>
      <c r="AN91" s="6">
        <f>[1]Results!AQ1575</f>
        <v>-3072.156704</v>
      </c>
      <c r="AO91" s="6">
        <f>[1]Results!AR1575</f>
        <v>-3104.9850329999999</v>
      </c>
      <c r="AP91" s="6">
        <f>[1]Results!AS1575</f>
        <v>-3138.062124</v>
      </c>
      <c r="AQ91" s="6">
        <f>[1]Results!AT1575</f>
        <v>-3171.4683709999999</v>
      </c>
      <c r="AR91" s="6">
        <f>[1]Results!AU1575</f>
        <v>-3205.2405880000001</v>
      </c>
      <c r="AS91" s="6">
        <f>[1]Results!AV1575</f>
        <v>-3239.4062210000002</v>
      </c>
      <c r="AT91" s="6">
        <f>[1]Results!AW1575</f>
        <v>-3273.9879059999998</v>
      </c>
      <c r="AU91" s="6">
        <f>[1]Results!AX1575</f>
        <v>-3309.0034639999999</v>
      </c>
      <c r="AV91" s="6">
        <f>[1]Results!AY1575</f>
        <v>-3344.4663129999999</v>
      </c>
      <c r="AW91" s="6">
        <f>[1]Results!AZ1575</f>
        <v>-3380.3194100000001</v>
      </c>
      <c r="AX91" s="6">
        <f>[1]Results!BA1575</f>
        <v>-3416.8081010000001</v>
      </c>
      <c r="AY91" s="6">
        <f>[1]Results!BB1575</f>
        <v>-3453.8371379999999</v>
      </c>
      <c r="AZ91" s="6">
        <f>[1]Results!BC1575</f>
        <v>-3491.3092000000001</v>
      </c>
      <c r="BA91" s="6">
        <f>[1]Results!BD1575</f>
        <v>-3529.2219359999999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1934077.2509999999</v>
      </c>
      <c r="D93" s="6">
        <f>[1]Results!G1512</f>
        <v>1951225.132</v>
      </c>
      <c r="E93" s="6">
        <f>[1]Results!H1512</f>
        <v>1971450.1629999999</v>
      </c>
      <c r="F93" s="6">
        <f>[1]Results!I1512</f>
        <v>1994339.206</v>
      </c>
      <c r="G93" s="6">
        <f>[1]Results!J1512</f>
        <v>2019651.3160000001</v>
      </c>
      <c r="H93" s="6">
        <f>[1]Results!K1512</f>
        <v>2047061.5390000001</v>
      </c>
      <c r="I93" s="6">
        <f>[1]Results!L1512</f>
        <v>2074820.2180000001</v>
      </c>
      <c r="J93" s="6">
        <f>[1]Results!M1512</f>
        <v>2103767.8629999999</v>
      </c>
      <c r="K93" s="6">
        <f>[1]Results!N1512</f>
        <v>2133744.2650000001</v>
      </c>
      <c r="L93" s="6">
        <f>[1]Results!O1512</f>
        <v>2164611.577</v>
      </c>
      <c r="M93" s="6">
        <f>[1]Results!P1512</f>
        <v>2198720.6409999998</v>
      </c>
      <c r="N93" s="6">
        <f>[1]Results!Q1512</f>
        <v>2231477.1469999999</v>
      </c>
      <c r="O93" s="6">
        <f>[1]Results!R1512</f>
        <v>2264684.2039999999</v>
      </c>
      <c r="P93" s="6">
        <f>[1]Results!S1512</f>
        <v>2298280.27</v>
      </c>
      <c r="Q93" s="6">
        <f>[1]Results!T1512</f>
        <v>2332241.537</v>
      </c>
      <c r="R93" s="6">
        <f>[1]Results!U1512</f>
        <v>2366563.4360000002</v>
      </c>
      <c r="S93" s="6">
        <f>[1]Results!V1512</f>
        <v>2401101.0090000001</v>
      </c>
      <c r="T93" s="6">
        <f>[1]Results!W1512</f>
        <v>2436003.3709999998</v>
      </c>
      <c r="U93" s="6">
        <f>[1]Results!X1512</f>
        <v>2471294.3820000002</v>
      </c>
      <c r="V93" s="6">
        <f>[1]Results!Y1512</f>
        <v>2507002.15</v>
      </c>
      <c r="W93" s="6">
        <f>[1]Results!Z1512</f>
        <v>2541332.298</v>
      </c>
      <c r="X93" s="6">
        <f>[1]Results!AA1512</f>
        <v>2577506.6140000001</v>
      </c>
      <c r="Y93" s="6">
        <f>[1]Results!AB1512</f>
        <v>2614259.929</v>
      </c>
      <c r="Z93" s="6">
        <f>[1]Results!AC1512</f>
        <v>2651616.7349999999</v>
      </c>
      <c r="AA93" s="6">
        <f>[1]Results!AD1512</f>
        <v>2689587.0580000002</v>
      </c>
      <c r="AB93" s="6">
        <f>[1]Results!AE1512</f>
        <v>2722936.7119999998</v>
      </c>
      <c r="AC93" s="6">
        <f>[1]Results!AF1512</f>
        <v>2758426.8390000002</v>
      </c>
      <c r="AD93" s="6">
        <f>[1]Results!AG1512</f>
        <v>2794148.7289999998</v>
      </c>
      <c r="AE93" s="6">
        <f>[1]Results!AH1512</f>
        <v>2830222.949</v>
      </c>
      <c r="AF93" s="6">
        <f>[1]Results!AI1512</f>
        <v>2866737.3029999998</v>
      </c>
      <c r="AG93" s="6">
        <f>[1]Results!AJ1512</f>
        <v>2903758.443</v>
      </c>
      <c r="AH93" s="6">
        <f>[1]Results!AK1512</f>
        <v>2941368.4180000001</v>
      </c>
      <c r="AI93" s="6">
        <f>[1]Results!AL1512</f>
        <v>2979568.7259999998</v>
      </c>
      <c r="AJ93" s="6">
        <f>[1]Results!AM1512</f>
        <v>3018376.162</v>
      </c>
      <c r="AK93" s="6">
        <f>[1]Results!AN1512</f>
        <v>3057797.4950000001</v>
      </c>
      <c r="AL93" s="6">
        <f>[1]Results!AO1512</f>
        <v>3097833.6159999999</v>
      </c>
      <c r="AM93" s="6">
        <f>[1]Results!AP1512</f>
        <v>3137529.3420000002</v>
      </c>
      <c r="AN93" s="6">
        <f>[1]Results!AQ1512</f>
        <v>3177554.8790000002</v>
      </c>
      <c r="AO93" s="6">
        <f>[1]Results!AR1512</f>
        <v>3217957.2689999999</v>
      </c>
      <c r="AP93" s="6">
        <f>[1]Results!AS1512</f>
        <v>3258780.6510000001</v>
      </c>
      <c r="AQ93" s="6">
        <f>[1]Results!AT1512</f>
        <v>3300064.6340000001</v>
      </c>
      <c r="AR93" s="6">
        <f>[1]Results!AU1512</f>
        <v>3341892.2289999998</v>
      </c>
      <c r="AS93" s="6">
        <f>[1]Results!AV1512</f>
        <v>3384249.8760000002</v>
      </c>
      <c r="AT93" s="6">
        <f>[1]Results!AW1512</f>
        <v>3427157.0860000001</v>
      </c>
      <c r="AU93" s="6">
        <f>[1]Results!AX1512</f>
        <v>3470626.5129999998</v>
      </c>
      <c r="AV93" s="6">
        <f>[1]Results!AY1512</f>
        <v>3514666.3</v>
      </c>
      <c r="AW93" s="6">
        <f>[1]Results!AZ1512</f>
        <v>3559562.3769999999</v>
      </c>
      <c r="AX93" s="6">
        <f>[1]Results!BA1512</f>
        <v>3605096.4890000001</v>
      </c>
      <c r="AY93" s="6">
        <f>[1]Results!BB1512</f>
        <v>3651263.1179999998</v>
      </c>
      <c r="AZ93" s="6">
        <f>[1]Results!BC1512</f>
        <v>3698053.6889999998</v>
      </c>
      <c r="BA93" s="6">
        <f>[1]Results!BD1512</f>
        <v>3745461.6359999999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35025.48558</v>
      </c>
      <c r="D94" s="6">
        <f>[1]Results!G1513</f>
        <v>34986.77504</v>
      </c>
      <c r="E94" s="6">
        <f>[1]Results!H1513</f>
        <v>35038.776039999997</v>
      </c>
      <c r="F94" s="6">
        <f>[1]Results!I1513</f>
        <v>35171.029569999999</v>
      </c>
      <c r="G94" s="6">
        <f>[1]Results!J1513</f>
        <v>35374.611949999999</v>
      </c>
      <c r="H94" s="6">
        <f>[1]Results!K1513</f>
        <v>35637.611239999998</v>
      </c>
      <c r="I94" s="6">
        <f>[1]Results!L1513</f>
        <v>35923.86664</v>
      </c>
      <c r="J94" s="6">
        <f>[1]Results!M1513</f>
        <v>36241.06551</v>
      </c>
      <c r="K94" s="6">
        <f>[1]Results!N1513</f>
        <v>36582.076800000003</v>
      </c>
      <c r="L94" s="6">
        <f>[1]Results!O1513</f>
        <v>36941.315260000003</v>
      </c>
      <c r="M94" s="6">
        <f>[1]Results!P1513</f>
        <v>37353.401420000002</v>
      </c>
      <c r="N94" s="6">
        <f>[1]Results!Q1513</f>
        <v>37739.448600000003</v>
      </c>
      <c r="O94" s="6">
        <f>[1]Results!R1513</f>
        <v>38129.3505</v>
      </c>
      <c r="P94" s="6">
        <f>[1]Results!S1513</f>
        <v>38521.726560000003</v>
      </c>
      <c r="Q94" s="6">
        <f>[1]Results!T1513</f>
        <v>38915.713400000001</v>
      </c>
      <c r="R94" s="6">
        <f>[1]Results!U1513</f>
        <v>39310.902069999996</v>
      </c>
      <c r="S94" s="6">
        <f>[1]Results!V1513</f>
        <v>39697.486089999999</v>
      </c>
      <c r="T94" s="6">
        <f>[1]Results!W1513</f>
        <v>40083.647380000002</v>
      </c>
      <c r="U94" s="6">
        <f>[1]Results!X1513</f>
        <v>40470.184670000002</v>
      </c>
      <c r="V94" s="6">
        <f>[1]Results!Y1513</f>
        <v>40857.556859999997</v>
      </c>
      <c r="W94" s="6">
        <f>[1]Results!Z1513</f>
        <v>41218.441500000001</v>
      </c>
      <c r="X94" s="6">
        <f>[1]Results!AA1513</f>
        <v>41600.777090000003</v>
      </c>
      <c r="Y94" s="6">
        <f>[1]Results!AB1513</f>
        <v>41986.859770000003</v>
      </c>
      <c r="Z94" s="6">
        <f>[1]Results!AC1513</f>
        <v>42377.024239999999</v>
      </c>
      <c r="AA94" s="6">
        <f>[1]Results!AD1513</f>
        <v>42771.3462</v>
      </c>
      <c r="AB94" s="6">
        <f>[1]Results!AE1513</f>
        <v>43091.660819999997</v>
      </c>
      <c r="AC94" s="6">
        <f>[1]Results!AF1513</f>
        <v>43439.331290000002</v>
      </c>
      <c r="AD94" s="6">
        <f>[1]Results!AG1513</f>
        <v>43785.488570000001</v>
      </c>
      <c r="AE94" s="6">
        <f>[1]Results!AH1513</f>
        <v>44132.18275</v>
      </c>
      <c r="AF94" s="6">
        <f>[1]Results!AI1513</f>
        <v>44481.113380000003</v>
      </c>
      <c r="AG94" s="6">
        <f>[1]Results!AJ1513</f>
        <v>44833.522649999999</v>
      </c>
      <c r="AH94" s="6">
        <f>[1]Results!AK1513</f>
        <v>45192.890180000002</v>
      </c>
      <c r="AI94" s="6">
        <f>[1]Results!AL1513</f>
        <v>45557.512119999999</v>
      </c>
      <c r="AJ94" s="6">
        <f>[1]Results!AM1513</f>
        <v>45927.418409999998</v>
      </c>
      <c r="AK94" s="6">
        <f>[1]Results!AN1513</f>
        <v>46302.589449999999</v>
      </c>
      <c r="AL94" s="6">
        <f>[1]Results!AO1513</f>
        <v>46682.913610000003</v>
      </c>
      <c r="AM94" s="6">
        <f>[1]Results!AP1513</f>
        <v>47074.810980000002</v>
      </c>
      <c r="AN94" s="6">
        <f>[1]Results!AQ1513</f>
        <v>47470.284399999997</v>
      </c>
      <c r="AO94" s="6">
        <f>[1]Results!AR1513</f>
        <v>47868.273029999997</v>
      </c>
      <c r="AP94" s="6">
        <f>[1]Results!AS1513</f>
        <v>48269.105490000002</v>
      </c>
      <c r="AQ94" s="6">
        <f>[1]Results!AT1513</f>
        <v>48673.258600000001</v>
      </c>
      <c r="AR94" s="6">
        <f>[1]Results!AU1513</f>
        <v>49085.293510000003</v>
      </c>
      <c r="AS94" s="6">
        <f>[1]Results!AV1513</f>
        <v>49502.141539999997</v>
      </c>
      <c r="AT94" s="6">
        <f>[1]Results!AW1513</f>
        <v>49923.702740000001</v>
      </c>
      <c r="AU94" s="6">
        <f>[1]Results!AX1513</f>
        <v>50350.002930000002</v>
      </c>
      <c r="AV94" s="6">
        <f>[1]Results!AY1513</f>
        <v>50781.025269999998</v>
      </c>
      <c r="AW94" s="6">
        <f>[1]Results!AZ1513</f>
        <v>51232.902979999999</v>
      </c>
      <c r="AX94" s="6">
        <f>[1]Results!BA1513</f>
        <v>51692.39284</v>
      </c>
      <c r="AY94" s="6">
        <f>[1]Results!BB1513</f>
        <v>52158.106269999997</v>
      </c>
      <c r="AZ94" s="6">
        <f>[1]Results!BC1513</f>
        <v>52629.478060000001</v>
      </c>
      <c r="BA94" s="6">
        <f>[1]Results!BD1513</f>
        <v>53106.111440000001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322323.56839999999</v>
      </c>
      <c r="D95" s="6">
        <f>[1]Results!G1516</f>
        <v>326223.13939999999</v>
      </c>
      <c r="E95" s="6">
        <f>[1]Results!H1516</f>
        <v>329915.53989999997</v>
      </c>
      <c r="F95" s="6">
        <f>[1]Results!I1516</f>
        <v>333892.17680000002</v>
      </c>
      <c r="G95" s="6">
        <f>[1]Results!J1516</f>
        <v>338179.5098</v>
      </c>
      <c r="H95" s="6">
        <f>[1]Results!K1516</f>
        <v>342730.70370000001</v>
      </c>
      <c r="I95" s="6">
        <f>[1]Results!L1516</f>
        <v>347260.56520000001</v>
      </c>
      <c r="J95" s="6">
        <f>[1]Results!M1516</f>
        <v>351945.0759</v>
      </c>
      <c r="K95" s="6">
        <f>[1]Results!N1516</f>
        <v>356757.15299999999</v>
      </c>
      <c r="L95" s="6">
        <f>[1]Results!O1516</f>
        <v>361683.92119999998</v>
      </c>
      <c r="M95" s="6">
        <f>[1]Results!P1516</f>
        <v>367124.46600000001</v>
      </c>
      <c r="N95" s="6">
        <f>[1]Results!Q1516</f>
        <v>372279.48320000002</v>
      </c>
      <c r="O95" s="6">
        <f>[1]Results!R1516</f>
        <v>377531.81449999998</v>
      </c>
      <c r="P95" s="6">
        <f>[1]Results!S1516</f>
        <v>382854.5257</v>
      </c>
      <c r="Q95" s="6">
        <f>[1]Results!T1516</f>
        <v>388245.8088</v>
      </c>
      <c r="R95" s="6">
        <f>[1]Results!U1516</f>
        <v>393709.06760000001</v>
      </c>
      <c r="S95" s="6">
        <f>[1]Results!V1516</f>
        <v>399207.4215</v>
      </c>
      <c r="T95" s="6">
        <f>[1]Results!W1516</f>
        <v>404790.95209999999</v>
      </c>
      <c r="U95" s="6">
        <f>[1]Results!X1516</f>
        <v>410462.71189999999</v>
      </c>
      <c r="V95" s="6">
        <f>[1]Results!Y1516</f>
        <v>416229.5001</v>
      </c>
      <c r="W95" s="6">
        <f>[1]Results!Z1516</f>
        <v>421799.49099999998</v>
      </c>
      <c r="X95" s="6">
        <f>[1]Results!AA1516</f>
        <v>427723.62949999998</v>
      </c>
      <c r="Y95" s="6">
        <f>[1]Results!AB1516</f>
        <v>433755.81479999999</v>
      </c>
      <c r="Z95" s="6">
        <f>[1]Results!AC1516</f>
        <v>439914.40090000001</v>
      </c>
      <c r="AA95" s="6">
        <f>[1]Results!AD1516</f>
        <v>446203.32740000001</v>
      </c>
      <c r="AB95" s="6">
        <f>[1]Results!AE1516</f>
        <v>451769.45760000002</v>
      </c>
      <c r="AC95" s="6">
        <f>[1]Results!AF1516</f>
        <v>457780.63260000001</v>
      </c>
      <c r="AD95" s="6">
        <f>[1]Results!AG1516</f>
        <v>463832.26390000002</v>
      </c>
      <c r="AE95" s="6">
        <f>[1]Results!AH1516</f>
        <v>469958.89429999999</v>
      </c>
      <c r="AF95" s="6">
        <f>[1]Results!AI1516</f>
        <v>476173.19829999999</v>
      </c>
      <c r="AG95" s="6">
        <f>[1]Results!AJ1516</f>
        <v>482482.47970000003</v>
      </c>
      <c r="AH95" s="6">
        <f>[1]Results!AK1516</f>
        <v>488900.50829999999</v>
      </c>
      <c r="AI95" s="6">
        <f>[1]Results!AL1516</f>
        <v>495419.76909999998</v>
      </c>
      <c r="AJ95" s="6">
        <f>[1]Results!AM1516</f>
        <v>502041.20760000002</v>
      </c>
      <c r="AK95" s="6">
        <f>[1]Results!AN1516</f>
        <v>508763.55109999998</v>
      </c>
      <c r="AL95" s="6">
        <f>[1]Results!AO1516</f>
        <v>515584.62</v>
      </c>
      <c r="AM95" s="6">
        <f>[1]Results!AP1516</f>
        <v>522380.30930000002</v>
      </c>
      <c r="AN95" s="6">
        <f>[1]Results!AQ1516</f>
        <v>529228.00730000006</v>
      </c>
      <c r="AO95" s="6">
        <f>[1]Results!AR1516</f>
        <v>536129.15150000004</v>
      </c>
      <c r="AP95" s="6">
        <f>[1]Results!AS1516</f>
        <v>543086.96950000001</v>
      </c>
      <c r="AQ95" s="6">
        <f>[1]Results!AT1516</f>
        <v>550104.77229999995</v>
      </c>
      <c r="AR95" s="6">
        <f>[1]Results!AU1516</f>
        <v>557198.74369999999</v>
      </c>
      <c r="AS95" s="6">
        <f>[1]Results!AV1516</f>
        <v>564358.00430000003</v>
      </c>
      <c r="AT95" s="6">
        <f>[1]Results!AW1516</f>
        <v>571585.40079999994</v>
      </c>
      <c r="AU95" s="6">
        <f>[1]Results!AX1516</f>
        <v>578881.97849999997</v>
      </c>
      <c r="AV95" s="6">
        <f>[1]Results!AY1516</f>
        <v>586248.2622</v>
      </c>
      <c r="AW95" s="6">
        <f>[1]Results!AZ1516</f>
        <v>593747.85600000003</v>
      </c>
      <c r="AX95" s="6">
        <f>[1]Results!BA1516</f>
        <v>601321.66469999996</v>
      </c>
      <c r="AY95" s="6">
        <f>[1]Results!BB1516</f>
        <v>608973.98160000006</v>
      </c>
      <c r="AZ95" s="6">
        <f>[1]Results!BC1516</f>
        <v>616704.25300000003</v>
      </c>
      <c r="BA95" s="6">
        <f>[1]Results!BD1516</f>
        <v>624511.84880000004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47287.252460000003</v>
      </c>
      <c r="D96" s="6">
        <f>[1]Results!G1528</f>
        <v>47801.211490000002</v>
      </c>
      <c r="E96" s="6">
        <f>[1]Results!H1528</f>
        <v>48279.966039999999</v>
      </c>
      <c r="F96" s="6">
        <f>[1]Results!I1528</f>
        <v>48804.919750000001</v>
      </c>
      <c r="G96" s="6">
        <f>[1]Results!J1528</f>
        <v>49386.067170000002</v>
      </c>
      <c r="H96" s="6">
        <f>[1]Results!K1528</f>
        <v>50018.06265</v>
      </c>
      <c r="I96" s="6">
        <f>[1]Results!L1528</f>
        <v>50656.88205</v>
      </c>
      <c r="J96" s="6">
        <f>[1]Results!M1528</f>
        <v>51326.115530000003</v>
      </c>
      <c r="K96" s="6">
        <f>[1]Results!N1528</f>
        <v>52019.001759999999</v>
      </c>
      <c r="L96" s="6">
        <f>[1]Results!O1528</f>
        <v>52730.823210000002</v>
      </c>
      <c r="M96" s="6">
        <f>[1]Results!P1528</f>
        <v>53519.194750000002</v>
      </c>
      <c r="N96" s="6">
        <f>[1]Results!Q1528</f>
        <v>54262.279430000002</v>
      </c>
      <c r="O96" s="6">
        <f>[1]Results!R1528</f>
        <v>55014.997389999997</v>
      </c>
      <c r="P96" s="6">
        <f>[1]Results!S1528</f>
        <v>55772.861989999998</v>
      </c>
      <c r="Q96" s="6">
        <f>[1]Results!T1528</f>
        <v>56534.789389999998</v>
      </c>
      <c r="R96" s="6">
        <f>[1]Results!U1528</f>
        <v>57300.645579999997</v>
      </c>
      <c r="S96" s="6">
        <f>[1]Results!V1528</f>
        <v>58065.077010000001</v>
      </c>
      <c r="T96" s="6">
        <f>[1]Results!W1528</f>
        <v>58834.547010000002</v>
      </c>
      <c r="U96" s="6">
        <f>[1]Results!X1528</f>
        <v>59609.425439999999</v>
      </c>
      <c r="V96" s="6">
        <f>[1]Results!Y1528</f>
        <v>60390.638850000003</v>
      </c>
      <c r="W96" s="6">
        <f>[1]Results!Z1528</f>
        <v>61134.045109999999</v>
      </c>
      <c r="X96" s="6">
        <f>[1]Results!AA1528</f>
        <v>61923.463510000001</v>
      </c>
      <c r="Y96" s="6">
        <f>[1]Results!AB1528</f>
        <v>62722.17179</v>
      </c>
      <c r="Z96" s="6">
        <f>[1]Results!AC1528</f>
        <v>63532.719100000002</v>
      </c>
      <c r="AA96" s="6">
        <f>[1]Results!AD1528</f>
        <v>64355.901339999997</v>
      </c>
      <c r="AB96" s="6">
        <f>[1]Results!AE1528</f>
        <v>65062.796159999998</v>
      </c>
      <c r="AC96" s="6">
        <f>[1]Results!AF1528</f>
        <v>65831.701300000001</v>
      </c>
      <c r="AD96" s="6">
        <f>[1]Results!AG1528</f>
        <v>66603.540729999993</v>
      </c>
      <c r="AE96" s="6">
        <f>[1]Results!AH1528</f>
        <v>67383.693490000005</v>
      </c>
      <c r="AF96" s="6">
        <f>[1]Results!AI1528</f>
        <v>68174.788130000001</v>
      </c>
      <c r="AG96" s="6">
        <f>[1]Results!AJ1528</f>
        <v>68978.610870000004</v>
      </c>
      <c r="AH96" s="6">
        <f>[1]Results!AK1528</f>
        <v>69797.659310000003</v>
      </c>
      <c r="AI96" s="6">
        <f>[1]Results!AL1528</f>
        <v>70631.435570000001</v>
      </c>
      <c r="AJ96" s="6">
        <f>[1]Results!AM1528</f>
        <v>71480.460200000001</v>
      </c>
      <c r="AK96" s="6">
        <f>[1]Results!AN1528</f>
        <v>72344.894629999995</v>
      </c>
      <c r="AL96" s="6">
        <f>[1]Results!AO1528</f>
        <v>73224.728149999995</v>
      </c>
      <c r="AM96" s="6">
        <f>[1]Results!AP1528</f>
        <v>74100.055479999995</v>
      </c>
      <c r="AN96" s="6">
        <f>[1]Results!AQ1528</f>
        <v>74984.771080000006</v>
      </c>
      <c r="AO96" s="6">
        <f>[1]Results!AR1528</f>
        <v>75879.634330000001</v>
      </c>
      <c r="AP96" s="6">
        <f>[1]Results!AS1528</f>
        <v>76785.567679999993</v>
      </c>
      <c r="AQ96" s="6">
        <f>[1]Results!AT1528</f>
        <v>77703.440600000002</v>
      </c>
      <c r="AR96" s="6">
        <f>[1]Results!AU1528</f>
        <v>78635.779590000006</v>
      </c>
      <c r="AS96" s="6">
        <f>[1]Results!AV1528</f>
        <v>79581.38334</v>
      </c>
      <c r="AT96" s="6">
        <f>[1]Results!AW1528</f>
        <v>80540.79247</v>
      </c>
      <c r="AU96" s="6">
        <f>[1]Results!AX1528</f>
        <v>81514.251499999998</v>
      </c>
      <c r="AV96" s="6">
        <f>[1]Results!AY1528</f>
        <v>82501.882010000001</v>
      </c>
      <c r="AW96" s="6">
        <f>[1]Results!AZ1528</f>
        <v>83512.591239999994</v>
      </c>
      <c r="AX96" s="6">
        <f>[1]Results!BA1528</f>
        <v>84538.119470000005</v>
      </c>
      <c r="AY96" s="6">
        <f>[1]Results!BB1528</f>
        <v>85578.891480000006</v>
      </c>
      <c r="AZ96" s="6">
        <f>[1]Results!BC1528</f>
        <v>86634.722869999998</v>
      </c>
      <c r="BA96" s="6">
        <f>[1]Results!BD1528</f>
        <v>87705.410029999999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1491504.246</v>
      </c>
      <c r="D97" s="6">
        <f>[1]Results!G1533</f>
        <v>1504035.5449999999</v>
      </c>
      <c r="E97" s="6">
        <f>[1]Results!H1533</f>
        <v>1519854.9269999999</v>
      </c>
      <c r="F97" s="6">
        <f>[1]Results!I1533</f>
        <v>1537912.325</v>
      </c>
      <c r="G97" s="6">
        <f>[1]Results!J1533</f>
        <v>1557914.963</v>
      </c>
      <c r="H97" s="6">
        <f>[1]Results!K1533</f>
        <v>1579599.1310000001</v>
      </c>
      <c r="I97" s="6">
        <f>[1]Results!L1533</f>
        <v>1601609.142</v>
      </c>
      <c r="J97" s="6">
        <f>[1]Results!M1533</f>
        <v>1624568.0859999999</v>
      </c>
      <c r="K97" s="6">
        <f>[1]Results!N1533</f>
        <v>1648362.7379999999</v>
      </c>
      <c r="L97" s="6">
        <f>[1]Results!O1533</f>
        <v>1672884.2169999999</v>
      </c>
      <c r="M97" s="6">
        <f>[1]Results!P1533</f>
        <v>1699957.4269999999</v>
      </c>
      <c r="N97" s="6">
        <f>[1]Results!Q1533</f>
        <v>1726063.8910000001</v>
      </c>
      <c r="O97" s="6">
        <f>[1]Results!R1533</f>
        <v>1752511.8559999999</v>
      </c>
      <c r="P97" s="6">
        <f>[1]Results!S1533</f>
        <v>1779272.656</v>
      </c>
      <c r="Q97" s="6">
        <f>[1]Results!T1533</f>
        <v>1806326.0460000001</v>
      </c>
      <c r="R97" s="6">
        <f>[1]Results!U1533</f>
        <v>1833664.199</v>
      </c>
      <c r="S97" s="6">
        <f>[1]Results!V1533</f>
        <v>1861196.254</v>
      </c>
      <c r="T97" s="6">
        <f>[1]Results!W1533</f>
        <v>1889003.635</v>
      </c>
      <c r="U97" s="6">
        <f>[1]Results!X1533</f>
        <v>1917105.6950000001</v>
      </c>
      <c r="V97" s="6">
        <f>[1]Results!Y1533</f>
        <v>1945521.7779999999</v>
      </c>
      <c r="W97" s="6">
        <f>[1]Results!Z1533</f>
        <v>1972848.54</v>
      </c>
      <c r="X97" s="6">
        <f>[1]Results!AA1533</f>
        <v>2001574.0120000001</v>
      </c>
      <c r="Y97" s="6">
        <f>[1]Results!AB1533</f>
        <v>2030752.101</v>
      </c>
      <c r="Z97" s="6">
        <f>[1]Results!AC1533</f>
        <v>2060385.9</v>
      </c>
      <c r="AA97" s="6">
        <f>[1]Results!AD1533</f>
        <v>2090480.0830000001</v>
      </c>
      <c r="AB97" s="6">
        <f>[1]Results!AE1533</f>
        <v>2116940.7620000001</v>
      </c>
      <c r="AC97" s="6">
        <f>[1]Results!AF1533</f>
        <v>2144976.1710000001</v>
      </c>
      <c r="AD97" s="6">
        <f>[1]Results!AG1533</f>
        <v>2173197.048</v>
      </c>
      <c r="AE97" s="6">
        <f>[1]Results!AH1533</f>
        <v>2201680.5720000002</v>
      </c>
      <c r="AF97" s="6">
        <f>[1]Results!AI1533</f>
        <v>2230496.125</v>
      </c>
      <c r="AG97" s="6">
        <f>[1]Results!AJ1533</f>
        <v>2259698.92</v>
      </c>
      <c r="AH97" s="6">
        <f>[1]Results!AK1533</f>
        <v>2289349.9249999998</v>
      </c>
      <c r="AI97" s="6">
        <f>[1]Results!AL1533</f>
        <v>2319460.3169999998</v>
      </c>
      <c r="AJ97" s="6">
        <f>[1]Results!AM1533</f>
        <v>2350044.997</v>
      </c>
      <c r="AK97" s="6">
        <f>[1]Results!AN1533</f>
        <v>2381111.6850000001</v>
      </c>
      <c r="AL97" s="6">
        <f>[1]Results!AO1533</f>
        <v>2412663.5559999999</v>
      </c>
      <c r="AM97" s="6">
        <f>[1]Results!AP1533</f>
        <v>2443897.389</v>
      </c>
      <c r="AN97" s="6">
        <f>[1]Results!AQ1533</f>
        <v>2475390.8160000001</v>
      </c>
      <c r="AO97" s="6">
        <f>[1]Results!AR1533</f>
        <v>2507188.077</v>
      </c>
      <c r="AP97" s="6">
        <f>[1]Results!AS1533</f>
        <v>2539328.017</v>
      </c>
      <c r="AQ97" s="6">
        <f>[1]Results!AT1533</f>
        <v>2571845.1290000002</v>
      </c>
      <c r="AR97" s="6">
        <f>[1]Results!AU1533</f>
        <v>2604798.1770000001</v>
      </c>
      <c r="AS97" s="6">
        <f>[1]Results!AV1533</f>
        <v>2638189.3330000001</v>
      </c>
      <c r="AT97" s="6">
        <f>[1]Results!AW1533</f>
        <v>2672034.6690000002</v>
      </c>
      <c r="AU97" s="6">
        <f>[1]Results!AX1533</f>
        <v>2706345.4819999998</v>
      </c>
      <c r="AV97" s="6">
        <f>[1]Results!AY1533</f>
        <v>2741129.2969999998</v>
      </c>
      <c r="AW97" s="6">
        <f>[1]Results!AZ1533</f>
        <v>2776579.3960000002</v>
      </c>
      <c r="AX97" s="6">
        <f>[1]Results!BA1533</f>
        <v>2812561.8280000002</v>
      </c>
      <c r="AY97" s="6">
        <f>[1]Results!BB1533</f>
        <v>2849067.6030000001</v>
      </c>
      <c r="AZ97" s="6">
        <f>[1]Results!BC1533</f>
        <v>2886089.477</v>
      </c>
      <c r="BA97" s="6">
        <f>[1]Results!BD1533</f>
        <v>2923622.1779999998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-2020.0063992999999</v>
      </c>
      <c r="D98" s="6">
        <f t="shared" ref="D98:AL98" si="56">D103-D99</f>
        <v>-1971.821884</v>
      </c>
      <c r="E98" s="6">
        <f t="shared" si="56"/>
        <v>-1970.9268417000001</v>
      </c>
      <c r="F98" s="6">
        <f t="shared" si="56"/>
        <v>-1978.4843893000002</v>
      </c>
      <c r="G98" s="6">
        <f t="shared" si="56"/>
        <v>-1989.6627008999999</v>
      </c>
      <c r="H98" s="6">
        <f t="shared" si="56"/>
        <v>-2004.5078073</v>
      </c>
      <c r="I98" s="6">
        <f t="shared" si="56"/>
        <v>-2023.0820350999998</v>
      </c>
      <c r="J98" s="6">
        <f t="shared" si="56"/>
        <v>-2042.6989015999998</v>
      </c>
      <c r="K98" s="6">
        <f t="shared" si="56"/>
        <v>-2063.9065625999997</v>
      </c>
      <c r="L98" s="6">
        <f t="shared" si="56"/>
        <v>-2086.4154512999999</v>
      </c>
      <c r="M98" s="6">
        <f t="shared" si="56"/>
        <v>-2109.3636375999999</v>
      </c>
      <c r="N98" s="6">
        <f t="shared" si="56"/>
        <v>-2136.4022056999997</v>
      </c>
      <c r="O98" s="6">
        <f t="shared" si="56"/>
        <v>-2161.4719494999999</v>
      </c>
      <c r="P98" s="6">
        <f t="shared" si="56"/>
        <v>-2186.2575674</v>
      </c>
      <c r="Q98" s="6">
        <f t="shared" si="56"/>
        <v>-2211.1132892000001</v>
      </c>
      <c r="R98" s="6">
        <f t="shared" si="56"/>
        <v>-2236.0969636999998</v>
      </c>
      <c r="S98" s="6">
        <f t="shared" si="56"/>
        <v>-2261.2902625000002</v>
      </c>
      <c r="T98" s="6">
        <f t="shared" si="56"/>
        <v>-2286.3063044</v>
      </c>
      <c r="U98" s="6">
        <f t="shared" si="56"/>
        <v>-2311.4371896000002</v>
      </c>
      <c r="V98" s="6">
        <f t="shared" si="56"/>
        <v>-2336.7471008000002</v>
      </c>
      <c r="W98" s="6">
        <f t="shared" si="56"/>
        <v>-2362.6073110000002</v>
      </c>
      <c r="X98" s="6">
        <f t="shared" si="56"/>
        <v>-2386.2324638999999</v>
      </c>
      <c r="Y98" s="6">
        <f t="shared" si="56"/>
        <v>-2411.5960316999999</v>
      </c>
      <c r="Z98" s="6">
        <f t="shared" si="56"/>
        <v>-2437.6110948</v>
      </c>
      <c r="AA98" s="6">
        <f t="shared" si="56"/>
        <v>-2464.0353267</v>
      </c>
      <c r="AB98" s="6">
        <f t="shared" si="56"/>
        <v>-2491.8240665000003</v>
      </c>
      <c r="AC98" s="6">
        <f t="shared" si="56"/>
        <v>-2513.4337853999996</v>
      </c>
      <c r="AD98" s="6">
        <f t="shared" si="56"/>
        <v>-2536.9647742000002</v>
      </c>
      <c r="AE98" s="6">
        <f t="shared" si="56"/>
        <v>-2561.1323308999999</v>
      </c>
      <c r="AF98" s="6">
        <f t="shared" si="56"/>
        <v>-2585.6792273000001</v>
      </c>
      <c r="AG98" s="6">
        <f t="shared" si="56"/>
        <v>-2610.5955489999997</v>
      </c>
      <c r="AH98" s="6">
        <f t="shared" si="56"/>
        <v>-2635.8978689999999</v>
      </c>
      <c r="AI98" s="6">
        <f t="shared" si="56"/>
        <v>-2661.7013644999997</v>
      </c>
      <c r="AJ98" s="6">
        <f t="shared" si="56"/>
        <v>-2687.9662693</v>
      </c>
      <c r="AK98" s="6">
        <f t="shared" si="56"/>
        <v>-2714.6938062999998</v>
      </c>
      <c r="AL98" s="6">
        <f t="shared" si="56"/>
        <v>-2741.8868456</v>
      </c>
      <c r="AM98" s="6">
        <f t="shared" ref="AM98:BC98" si="57">AM103-AM99</f>
        <v>-2769.6474088</v>
      </c>
      <c r="AN98" s="6">
        <f t="shared" si="57"/>
        <v>-2797.0726491</v>
      </c>
      <c r="AO98" s="6">
        <f t="shared" si="57"/>
        <v>-2824.6132624000002</v>
      </c>
      <c r="AP98" s="6">
        <f t="shared" si="57"/>
        <v>-2852.4253876000002</v>
      </c>
      <c r="AQ98" s="6">
        <f t="shared" si="57"/>
        <v>-2880.5688558000002</v>
      </c>
      <c r="AR98" s="6">
        <f t="shared" si="57"/>
        <v>-2909.0520908999997</v>
      </c>
      <c r="AS98" s="6">
        <f t="shared" si="57"/>
        <v>-2938.012592</v>
      </c>
      <c r="AT98" s="6">
        <f t="shared" si="57"/>
        <v>-2967.3791595000002</v>
      </c>
      <c r="AU98" s="6">
        <f t="shared" si="57"/>
        <v>-2997.1443556999998</v>
      </c>
      <c r="AV98" s="6">
        <f t="shared" si="57"/>
        <v>-3027.3092444999997</v>
      </c>
      <c r="AW98" s="6">
        <f t="shared" si="57"/>
        <v>-3057.7803632</v>
      </c>
      <c r="AX98" s="6">
        <f t="shared" si="57"/>
        <v>-3089.1047909999998</v>
      </c>
      <c r="AY98" s="6">
        <f t="shared" si="57"/>
        <v>-3120.9155252</v>
      </c>
      <c r="AZ98" s="6">
        <f t="shared" si="57"/>
        <v>-3153.1402664000002</v>
      </c>
      <c r="BA98" s="6">
        <f t="shared" si="57"/>
        <v>-3185.7634518999998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-124.03943870000006</v>
      </c>
      <c r="D99" s="6">
        <f t="shared" ref="D99:AL99" si="59">D101+D102</f>
        <v>-116.74917700000003</v>
      </c>
      <c r="E99" s="6">
        <f t="shared" si="59"/>
        <v>-113.33428230000004</v>
      </c>
      <c r="F99" s="6">
        <f t="shared" si="59"/>
        <v>-110.55678269999999</v>
      </c>
      <c r="G99" s="6">
        <f t="shared" si="59"/>
        <v>-108.50697510000003</v>
      </c>
      <c r="H99" s="6">
        <f t="shared" si="59"/>
        <v>-107.26890769999994</v>
      </c>
      <c r="I99" s="6">
        <f t="shared" si="59"/>
        <v>-106.9328989</v>
      </c>
      <c r="J99" s="6">
        <f t="shared" si="59"/>
        <v>-106.97022340000001</v>
      </c>
      <c r="K99" s="6">
        <f t="shared" si="59"/>
        <v>-107.34092240000007</v>
      </c>
      <c r="L99" s="6">
        <f t="shared" si="59"/>
        <v>-107.95465769999998</v>
      </c>
      <c r="M99" s="6">
        <f t="shared" si="59"/>
        <v>-108.39395139999999</v>
      </c>
      <c r="N99" s="6">
        <f t="shared" si="59"/>
        <v>-109.57735330000003</v>
      </c>
      <c r="O99" s="6">
        <f t="shared" si="59"/>
        <v>-110.63973650000003</v>
      </c>
      <c r="P99" s="6">
        <f t="shared" si="59"/>
        <v>-111.73596359999999</v>
      </c>
      <c r="Q99" s="6">
        <f t="shared" si="59"/>
        <v>-112.87097679999999</v>
      </c>
      <c r="R99" s="6">
        <f t="shared" si="59"/>
        <v>-114.02868230000001</v>
      </c>
      <c r="S99" s="6">
        <f t="shared" si="59"/>
        <v>-115.21903050000003</v>
      </c>
      <c r="T99" s="6">
        <f t="shared" si="59"/>
        <v>-116.37308159999998</v>
      </c>
      <c r="U99" s="6">
        <f t="shared" si="59"/>
        <v>-117.51854839999999</v>
      </c>
      <c r="V99" s="6">
        <f t="shared" si="59"/>
        <v>-118.6571252</v>
      </c>
      <c r="W99" s="6">
        <f t="shared" si="59"/>
        <v>-120.03654199999994</v>
      </c>
      <c r="X99" s="6">
        <f t="shared" si="59"/>
        <v>-120.9767981</v>
      </c>
      <c r="Y99" s="6">
        <f t="shared" si="59"/>
        <v>-122.03350130000001</v>
      </c>
      <c r="Z99" s="6">
        <f t="shared" si="59"/>
        <v>-123.09347319999995</v>
      </c>
      <c r="AA99" s="6">
        <f t="shared" si="59"/>
        <v>-124.13706330000002</v>
      </c>
      <c r="AB99" s="6">
        <f t="shared" si="59"/>
        <v>-125.86915650000003</v>
      </c>
      <c r="AC99" s="6">
        <f t="shared" si="59"/>
        <v>-126.69201859999998</v>
      </c>
      <c r="AD99" s="6">
        <f t="shared" si="59"/>
        <v>-127.64606279999998</v>
      </c>
      <c r="AE99" s="6">
        <f t="shared" si="59"/>
        <v>-128.57650209999997</v>
      </c>
      <c r="AF99" s="6">
        <f t="shared" si="59"/>
        <v>-129.46048369999994</v>
      </c>
      <c r="AG99" s="6">
        <f t="shared" si="59"/>
        <v>-130.30041400000005</v>
      </c>
      <c r="AH99" s="6">
        <f t="shared" si="59"/>
        <v>-131.097488</v>
      </c>
      <c r="AI99" s="6">
        <f t="shared" si="59"/>
        <v>-131.86944349999999</v>
      </c>
      <c r="AJ99" s="6">
        <f t="shared" si="59"/>
        <v>-132.61257169999999</v>
      </c>
      <c r="AK99" s="6">
        <f t="shared" si="59"/>
        <v>-133.32811070000002</v>
      </c>
      <c r="AL99" s="6">
        <f t="shared" si="59"/>
        <v>-134.01747239999997</v>
      </c>
      <c r="AM99" s="6">
        <f t="shared" ref="AM99:BC99" si="60">AM101+AM102</f>
        <v>-134.80667720000008</v>
      </c>
      <c r="AN99" s="6">
        <f t="shared" si="60"/>
        <v>-135.52571090000004</v>
      </c>
      <c r="AO99" s="6">
        <f t="shared" si="60"/>
        <v>-136.20126760000005</v>
      </c>
      <c r="AP99" s="6">
        <f t="shared" si="60"/>
        <v>-136.83931240000004</v>
      </c>
      <c r="AQ99" s="6">
        <f t="shared" si="60"/>
        <v>-137.44247919999998</v>
      </c>
      <c r="AR99" s="6">
        <f t="shared" si="60"/>
        <v>-138.0070571</v>
      </c>
      <c r="AS99" s="6">
        <f t="shared" si="60"/>
        <v>-138.55341899999996</v>
      </c>
      <c r="AT99" s="6">
        <f t="shared" si="60"/>
        <v>-139.07402749999994</v>
      </c>
      <c r="AU99" s="6">
        <f t="shared" si="60"/>
        <v>-139.56901430000005</v>
      </c>
      <c r="AV99" s="6">
        <f t="shared" si="60"/>
        <v>-140.03905350000002</v>
      </c>
      <c r="AW99" s="6">
        <f t="shared" si="60"/>
        <v>-140.44857579999996</v>
      </c>
      <c r="AX99" s="6">
        <f t="shared" si="60"/>
        <v>-140.88135299999999</v>
      </c>
      <c r="AY99" s="6">
        <f t="shared" si="60"/>
        <v>-141.29544780000003</v>
      </c>
      <c r="AZ99" s="6">
        <f t="shared" si="60"/>
        <v>-141.68311559999995</v>
      </c>
      <c r="BA99" s="6">
        <f t="shared" si="60"/>
        <v>-142.04170109999995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40000.172570000002</v>
      </c>
      <c r="D100" s="6">
        <f>[1]Results!G1541</f>
        <v>40177.995990000003</v>
      </c>
      <c r="E100" s="6">
        <f>[1]Results!H1541</f>
        <v>40351.451240000002</v>
      </c>
      <c r="F100" s="6">
        <f>[1]Results!I1541</f>
        <v>40549.788220000002</v>
      </c>
      <c r="G100" s="6">
        <f>[1]Results!J1541</f>
        <v>40792.590600000003</v>
      </c>
      <c r="H100" s="6">
        <f>[1]Results!K1541</f>
        <v>41082.907709999999</v>
      </c>
      <c r="I100" s="6">
        <f>[1]Results!L1541</f>
        <v>41392.56349</v>
      </c>
      <c r="J100" s="6">
        <f>[1]Results!M1541</f>
        <v>41727.890319999999</v>
      </c>
      <c r="K100" s="6">
        <f>[1]Results!N1541</f>
        <v>42083.368869999998</v>
      </c>
      <c r="L100" s="6">
        <f>[1]Results!O1541</f>
        <v>42452.767019999999</v>
      </c>
      <c r="M100" s="6">
        <f>[1]Results!P1541</f>
        <v>42868.777589999998</v>
      </c>
      <c r="N100" s="6">
        <f>[1]Results!Q1541</f>
        <v>43261.559820000002</v>
      </c>
      <c r="O100" s="6">
        <f>[1]Results!R1541</f>
        <v>43650.359060000003</v>
      </c>
      <c r="P100" s="6">
        <f>[1]Results!S1541</f>
        <v>44037.085800000001</v>
      </c>
      <c r="Q100" s="6">
        <f>[1]Results!T1541</f>
        <v>44422.301330000002</v>
      </c>
      <c r="R100" s="6">
        <f>[1]Results!U1541</f>
        <v>44806.42697</v>
      </c>
      <c r="S100" s="6">
        <f>[1]Results!V1541</f>
        <v>45187.529759999998</v>
      </c>
      <c r="T100" s="6">
        <f>[1]Results!W1541</f>
        <v>45568.030339999998</v>
      </c>
      <c r="U100" s="6">
        <f>[1]Results!X1541</f>
        <v>45948.561320000001</v>
      </c>
      <c r="V100" s="6">
        <f>[1]Results!Y1541</f>
        <v>46329.769039999999</v>
      </c>
      <c r="W100" s="6">
        <f>[1]Results!Z1541</f>
        <v>46684.957889999998</v>
      </c>
      <c r="X100" s="6">
        <f>[1]Results!AA1541</f>
        <v>47060.718110000002</v>
      </c>
      <c r="Y100" s="6">
        <f>[1]Results!AB1541</f>
        <v>47443.702960000002</v>
      </c>
      <c r="Z100" s="6">
        <f>[1]Results!AC1541</f>
        <v>47832.767549999997</v>
      </c>
      <c r="AA100" s="6">
        <f>[1]Results!AD1541</f>
        <v>48228.169199999997</v>
      </c>
      <c r="AB100" s="6">
        <f>[1]Results!AE1541</f>
        <v>48552.707549999999</v>
      </c>
      <c r="AC100" s="6">
        <f>[1]Results!AF1541</f>
        <v>48900.385269999999</v>
      </c>
      <c r="AD100" s="6">
        <f>[1]Results!AG1541</f>
        <v>49254.633900000001</v>
      </c>
      <c r="AE100" s="6">
        <f>[1]Results!AH1541</f>
        <v>49615.277750000001</v>
      </c>
      <c r="AF100" s="6">
        <f>[1]Results!AI1541</f>
        <v>49983.430039999999</v>
      </c>
      <c r="AG100" s="6">
        <f>[1]Results!AJ1541</f>
        <v>50360.183279999997</v>
      </c>
      <c r="AH100" s="6">
        <f>[1]Results!AK1541</f>
        <v>50746.886530000003</v>
      </c>
      <c r="AI100" s="6">
        <f>[1]Results!AL1541</f>
        <v>51143.724560000002</v>
      </c>
      <c r="AJ100" s="6">
        <f>[1]Results!AM1541</f>
        <v>51551.050199999998</v>
      </c>
      <c r="AK100" s="6">
        <f>[1]Results!AN1541</f>
        <v>51969.041709999998</v>
      </c>
      <c r="AL100" s="6">
        <f>[1]Results!AO1541</f>
        <v>52397.725120000003</v>
      </c>
      <c r="AM100" s="6">
        <f>[1]Results!AP1541</f>
        <v>52823.161110000001</v>
      </c>
      <c r="AN100" s="6">
        <f>[1]Results!AQ1541</f>
        <v>53253.342219999999</v>
      </c>
      <c r="AO100" s="6">
        <f>[1]Results!AR1541</f>
        <v>53690.429709999997</v>
      </c>
      <c r="AP100" s="6">
        <f>[1]Results!AS1541</f>
        <v>54135.399319999997</v>
      </c>
      <c r="AQ100" s="6">
        <f>[1]Results!AT1541</f>
        <v>54588.775309999997</v>
      </c>
      <c r="AR100" s="6">
        <f>[1]Results!AU1541</f>
        <v>55051.523889999997</v>
      </c>
      <c r="AS100" s="6">
        <f>[1]Results!AV1541</f>
        <v>55523.246050000002</v>
      </c>
      <c r="AT100" s="6">
        <f>[1]Results!AW1541</f>
        <v>56004.00664</v>
      </c>
      <c r="AU100" s="6">
        <f>[1]Results!AX1541</f>
        <v>56493.838089999997</v>
      </c>
      <c r="AV100" s="6">
        <f>[1]Results!AY1541</f>
        <v>56992.732329999999</v>
      </c>
      <c r="AW100" s="6">
        <f>[1]Results!AZ1541</f>
        <v>57504.495880000002</v>
      </c>
      <c r="AX100" s="6">
        <f>[1]Results!BA1541</f>
        <v>58026.165999999997</v>
      </c>
      <c r="AY100" s="6">
        <f>[1]Results!BB1541</f>
        <v>58557.432959999998</v>
      </c>
      <c r="AZ100" s="6">
        <f>[1]Results!BC1541</f>
        <v>59098.182399999998</v>
      </c>
      <c r="BA100" s="6">
        <f>[1]Results!BD1541</f>
        <v>59648.331579999998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-607.26763300000005</v>
      </c>
      <c r="D101" s="6">
        <f>[1]Results!G1538</f>
        <v>-602.11505450000004</v>
      </c>
      <c r="E101" s="6">
        <f>[1]Results!H1538</f>
        <v>-601.66976150000005</v>
      </c>
      <c r="F101" s="6">
        <f>[1]Results!I1538</f>
        <v>-602.32272660000001</v>
      </c>
      <c r="G101" s="6">
        <f>[1]Results!J1538</f>
        <v>-604.23562370000002</v>
      </c>
      <c r="H101" s="6">
        <f>[1]Results!K1538</f>
        <v>-607.50886579999997</v>
      </c>
      <c r="I101" s="6">
        <f>[1]Results!L1538</f>
        <v>-611.85575440000002</v>
      </c>
      <c r="J101" s="6">
        <f>[1]Results!M1538</f>
        <v>-616.90266180000003</v>
      </c>
      <c r="K101" s="6">
        <f>[1]Results!N1538</f>
        <v>-622.57393850000005</v>
      </c>
      <c r="L101" s="6">
        <f>[1]Results!O1538</f>
        <v>-628.72248000000002</v>
      </c>
      <c r="M101" s="6">
        <f>[1]Results!P1538</f>
        <v>-635.42825870000001</v>
      </c>
      <c r="N101" s="6">
        <f>[1]Results!Q1538</f>
        <v>-642.58729549999998</v>
      </c>
      <c r="O101" s="6">
        <f>[1]Results!R1538</f>
        <v>-649.65089599999999</v>
      </c>
      <c r="P101" s="6">
        <f>[1]Results!S1538</f>
        <v>-656.80335249999996</v>
      </c>
      <c r="Q101" s="6">
        <f>[1]Results!T1538</f>
        <v>-664.05276630000003</v>
      </c>
      <c r="R101" s="6">
        <f>[1]Results!U1538</f>
        <v>-671.383374</v>
      </c>
      <c r="S101" s="6">
        <f>[1]Results!V1538</f>
        <v>-678.75776589999998</v>
      </c>
      <c r="T101" s="6">
        <f>[1]Results!W1538</f>
        <v>-686.14632219999999</v>
      </c>
      <c r="U101" s="6">
        <f>[1]Results!X1538</f>
        <v>-693.5797278</v>
      </c>
      <c r="V101" s="6">
        <f>[1]Results!Y1538</f>
        <v>-701.06102239999996</v>
      </c>
      <c r="W101" s="6">
        <f>[1]Results!Z1538</f>
        <v>-708.44314989999998</v>
      </c>
      <c r="X101" s="6">
        <f>[1]Results!AA1538</f>
        <v>-715.72243219999996</v>
      </c>
      <c r="Y101" s="6">
        <f>[1]Results!AB1538</f>
        <v>-723.23812090000001</v>
      </c>
      <c r="Z101" s="6">
        <f>[1]Results!AC1538</f>
        <v>-730.85206749999998</v>
      </c>
      <c r="AA101" s="6">
        <f>[1]Results!AD1538</f>
        <v>-738.54187639999998</v>
      </c>
      <c r="AB101" s="6">
        <f>[1]Results!AE1538</f>
        <v>-745.8854556</v>
      </c>
      <c r="AC101" s="6">
        <f>[1]Results!AF1538</f>
        <v>-752.6817211</v>
      </c>
      <c r="AD101" s="6">
        <f>[1]Results!AG1538</f>
        <v>-759.69362239999998</v>
      </c>
      <c r="AE101" s="6">
        <f>[1]Results!AH1538</f>
        <v>-766.75313610000001</v>
      </c>
      <c r="AF101" s="6">
        <f>[1]Results!AI1538</f>
        <v>-773.84660499999995</v>
      </c>
      <c r="AG101" s="6">
        <f>[1]Results!AJ1538</f>
        <v>-780.98698520000005</v>
      </c>
      <c r="AH101" s="6">
        <f>[1]Results!AK1538</f>
        <v>-788.19416690000003</v>
      </c>
      <c r="AI101" s="6">
        <f>[1]Results!AL1538</f>
        <v>-795.48455620000004</v>
      </c>
      <c r="AJ101" s="6">
        <f>[1]Results!AM1538</f>
        <v>-802.85902759999999</v>
      </c>
      <c r="AK101" s="6">
        <f>[1]Results!AN1538</f>
        <v>-810.32219729999997</v>
      </c>
      <c r="AL101" s="6">
        <f>[1]Results!AO1538</f>
        <v>-817.87747549999995</v>
      </c>
      <c r="AM101" s="6">
        <f>[1]Results!AP1538</f>
        <v>-825.47254610000005</v>
      </c>
      <c r="AN101" s="6">
        <f>[1]Results!AQ1538</f>
        <v>-833.04412930000001</v>
      </c>
      <c r="AO101" s="6">
        <f>[1]Results!AR1538</f>
        <v>-840.64754530000005</v>
      </c>
      <c r="AP101" s="6">
        <f>[1]Results!AS1538</f>
        <v>-848.30177000000003</v>
      </c>
      <c r="AQ101" s="6">
        <f>[1]Results!AT1538</f>
        <v>-856.0168678</v>
      </c>
      <c r="AR101" s="6">
        <f>[1]Results!AU1538</f>
        <v>-863.80738810000003</v>
      </c>
      <c r="AS101" s="6">
        <f>[1]Results!AV1538</f>
        <v>-871.68545219999999</v>
      </c>
      <c r="AT101" s="6">
        <f>[1]Results!AW1538</f>
        <v>-879.64477829999998</v>
      </c>
      <c r="AU101" s="6">
        <f>[1]Results!AX1538</f>
        <v>-887.68661450000002</v>
      </c>
      <c r="AV101" s="6">
        <f>[1]Results!AY1538</f>
        <v>-895.81219190000002</v>
      </c>
      <c r="AW101" s="6">
        <f>[1]Results!AZ1538</f>
        <v>-904.05464029999996</v>
      </c>
      <c r="AX101" s="6">
        <f>[1]Results!BA1538</f>
        <v>-912.44377959999997</v>
      </c>
      <c r="AY101" s="6">
        <f>[1]Results!BB1538</f>
        <v>-920.93185340000002</v>
      </c>
      <c r="AZ101" s="6">
        <f>[1]Results!BC1538</f>
        <v>-929.50913249999996</v>
      </c>
      <c r="BA101" s="6">
        <f>[1]Results!BD1538</f>
        <v>-938.17154719999996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483.22819429999998</v>
      </c>
      <c r="D102" s="6">
        <f>[1]Results!G1540</f>
        <v>485.36587750000001</v>
      </c>
      <c r="E102" s="6">
        <f>[1]Results!H1540</f>
        <v>488.33547920000001</v>
      </c>
      <c r="F102" s="6">
        <f>[1]Results!I1540</f>
        <v>491.76594390000002</v>
      </c>
      <c r="G102" s="6">
        <f>[1]Results!J1540</f>
        <v>495.72864859999999</v>
      </c>
      <c r="H102" s="6">
        <f>[1]Results!K1540</f>
        <v>500.23995810000002</v>
      </c>
      <c r="I102" s="6">
        <f>[1]Results!L1540</f>
        <v>504.92285550000003</v>
      </c>
      <c r="J102" s="6">
        <f>[1]Results!M1540</f>
        <v>509.93243840000002</v>
      </c>
      <c r="K102" s="6">
        <f>[1]Results!N1540</f>
        <v>515.23301609999999</v>
      </c>
      <c r="L102" s="6">
        <f>[1]Results!O1540</f>
        <v>520.76782230000003</v>
      </c>
      <c r="M102" s="6">
        <f>[1]Results!P1540</f>
        <v>527.03430730000002</v>
      </c>
      <c r="N102" s="6">
        <f>[1]Results!Q1540</f>
        <v>533.00994219999995</v>
      </c>
      <c r="O102" s="6">
        <f>[1]Results!R1540</f>
        <v>539.01115949999996</v>
      </c>
      <c r="P102" s="6">
        <f>[1]Results!S1540</f>
        <v>545.06738889999997</v>
      </c>
      <c r="Q102" s="6">
        <f>[1]Results!T1540</f>
        <v>551.18178950000004</v>
      </c>
      <c r="R102" s="6">
        <f>[1]Results!U1540</f>
        <v>557.35469169999999</v>
      </c>
      <c r="S102" s="6">
        <f>[1]Results!V1540</f>
        <v>563.53873539999995</v>
      </c>
      <c r="T102" s="6">
        <f>[1]Results!W1540</f>
        <v>569.77324060000001</v>
      </c>
      <c r="U102" s="6">
        <f>[1]Results!X1540</f>
        <v>576.06117940000001</v>
      </c>
      <c r="V102" s="6">
        <f>[1]Results!Y1540</f>
        <v>582.40389719999996</v>
      </c>
      <c r="W102" s="6">
        <f>[1]Results!Z1540</f>
        <v>588.40660790000004</v>
      </c>
      <c r="X102" s="6">
        <f>[1]Results!AA1540</f>
        <v>594.74563409999996</v>
      </c>
      <c r="Y102" s="6">
        <f>[1]Results!AB1540</f>
        <v>601.2046196</v>
      </c>
      <c r="Z102" s="6">
        <f>[1]Results!AC1540</f>
        <v>607.75859430000003</v>
      </c>
      <c r="AA102" s="6">
        <f>[1]Results!AD1540</f>
        <v>614.40481309999996</v>
      </c>
      <c r="AB102" s="6">
        <f>[1]Results!AE1540</f>
        <v>620.01629909999997</v>
      </c>
      <c r="AC102" s="6">
        <f>[1]Results!AF1540</f>
        <v>625.98970250000002</v>
      </c>
      <c r="AD102" s="6">
        <f>[1]Results!AG1540</f>
        <v>632.0475596</v>
      </c>
      <c r="AE102" s="6">
        <f>[1]Results!AH1540</f>
        <v>638.17663400000004</v>
      </c>
      <c r="AF102" s="6">
        <f>[1]Results!AI1540</f>
        <v>644.38612130000001</v>
      </c>
      <c r="AG102" s="6">
        <f>[1]Results!AJ1540</f>
        <v>650.6865712</v>
      </c>
      <c r="AH102" s="6">
        <f>[1]Results!AK1540</f>
        <v>657.09667890000003</v>
      </c>
      <c r="AI102" s="6">
        <f>[1]Results!AL1540</f>
        <v>663.61511270000005</v>
      </c>
      <c r="AJ102" s="6">
        <f>[1]Results!AM1540</f>
        <v>670.2464559</v>
      </c>
      <c r="AK102" s="6">
        <f>[1]Results!AN1540</f>
        <v>676.99408659999995</v>
      </c>
      <c r="AL102" s="6">
        <f>[1]Results!AO1540</f>
        <v>683.86000309999997</v>
      </c>
      <c r="AM102" s="6">
        <f>[1]Results!AP1540</f>
        <v>690.66586889999996</v>
      </c>
      <c r="AN102" s="6">
        <f>[1]Results!AQ1540</f>
        <v>697.51841839999997</v>
      </c>
      <c r="AO102" s="6">
        <f>[1]Results!AR1540</f>
        <v>704.4462777</v>
      </c>
      <c r="AP102" s="6">
        <f>[1]Results!AS1540</f>
        <v>711.46245759999999</v>
      </c>
      <c r="AQ102" s="6">
        <f>[1]Results!AT1540</f>
        <v>718.57438860000002</v>
      </c>
      <c r="AR102" s="6">
        <f>[1]Results!AU1540</f>
        <v>725.80033100000003</v>
      </c>
      <c r="AS102" s="6">
        <f>[1]Results!AV1540</f>
        <v>733.13203320000002</v>
      </c>
      <c r="AT102" s="6">
        <f>[1]Results!AW1540</f>
        <v>740.57075080000004</v>
      </c>
      <c r="AU102" s="6">
        <f>[1]Results!AX1540</f>
        <v>748.11760019999997</v>
      </c>
      <c r="AV102" s="6">
        <f>[1]Results!AY1540</f>
        <v>755.77313839999999</v>
      </c>
      <c r="AW102" s="6">
        <f>[1]Results!AZ1540</f>
        <v>763.6060645</v>
      </c>
      <c r="AX102" s="6">
        <f>[1]Results!BA1540</f>
        <v>771.56242659999998</v>
      </c>
      <c r="AY102" s="6">
        <f>[1]Results!BB1540</f>
        <v>779.63640559999999</v>
      </c>
      <c r="AZ102" s="6">
        <f>[1]Results!BC1540</f>
        <v>787.82601690000001</v>
      </c>
      <c r="BA102" s="6">
        <f>[1]Results!BD1540</f>
        <v>796.12984610000001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-2144.045838</v>
      </c>
      <c r="D103" s="6">
        <f>[1]Results!G1537</f>
        <v>-2088.5710610000001</v>
      </c>
      <c r="E103" s="6">
        <f>[1]Results!H1537</f>
        <v>-2084.2611240000001</v>
      </c>
      <c r="F103" s="6">
        <f>[1]Results!I1537</f>
        <v>-2089.0411720000002</v>
      </c>
      <c r="G103" s="6">
        <f>[1]Results!J1537</f>
        <v>-2098.169676</v>
      </c>
      <c r="H103" s="6">
        <f>[1]Results!K1537</f>
        <v>-2111.776715</v>
      </c>
      <c r="I103" s="6">
        <f>[1]Results!L1537</f>
        <v>-2130.0149339999998</v>
      </c>
      <c r="J103" s="6">
        <f>[1]Results!M1537</f>
        <v>-2149.6691249999999</v>
      </c>
      <c r="K103" s="6">
        <f>[1]Results!N1537</f>
        <v>-2171.2474849999999</v>
      </c>
      <c r="L103" s="6">
        <f>[1]Results!O1537</f>
        <v>-2194.370109</v>
      </c>
      <c r="M103" s="6">
        <f>[1]Results!P1537</f>
        <v>-2217.7575889999998</v>
      </c>
      <c r="N103" s="6">
        <f>[1]Results!Q1537</f>
        <v>-2245.9795589999999</v>
      </c>
      <c r="O103" s="6">
        <f>[1]Results!R1537</f>
        <v>-2272.1116860000002</v>
      </c>
      <c r="P103" s="6">
        <f>[1]Results!S1537</f>
        <v>-2297.9935310000001</v>
      </c>
      <c r="Q103" s="6">
        <f>[1]Results!T1537</f>
        <v>-2323.9842659999999</v>
      </c>
      <c r="R103" s="6">
        <f>[1]Results!U1537</f>
        <v>-2350.125646</v>
      </c>
      <c r="S103" s="6">
        <f>[1]Results!V1537</f>
        <v>-2376.5092930000001</v>
      </c>
      <c r="T103" s="6">
        <f>[1]Results!W1537</f>
        <v>-2402.6793859999998</v>
      </c>
      <c r="U103" s="6">
        <f>[1]Results!X1537</f>
        <v>-2428.9557380000001</v>
      </c>
      <c r="V103" s="6">
        <f>[1]Results!Y1537</f>
        <v>-2455.4042260000001</v>
      </c>
      <c r="W103" s="6">
        <f>[1]Results!Z1537</f>
        <v>-2482.643853</v>
      </c>
      <c r="X103" s="6">
        <f>[1]Results!AA1537</f>
        <v>-2507.2092619999999</v>
      </c>
      <c r="Y103" s="6">
        <f>[1]Results!AB1537</f>
        <v>-2533.6295329999998</v>
      </c>
      <c r="Z103" s="6">
        <f>[1]Results!AC1537</f>
        <v>-2560.7045680000001</v>
      </c>
      <c r="AA103" s="6">
        <f>[1]Results!AD1537</f>
        <v>-2588.1723900000002</v>
      </c>
      <c r="AB103" s="6">
        <f>[1]Results!AE1537</f>
        <v>-2617.6932230000002</v>
      </c>
      <c r="AC103" s="6">
        <f>[1]Results!AF1537</f>
        <v>-2640.1258039999998</v>
      </c>
      <c r="AD103" s="6">
        <f>[1]Results!AG1537</f>
        <v>-2664.6108370000002</v>
      </c>
      <c r="AE103" s="6">
        <f>[1]Results!AH1537</f>
        <v>-2689.7088330000001</v>
      </c>
      <c r="AF103" s="6">
        <f>[1]Results!AI1537</f>
        <v>-2715.1397109999998</v>
      </c>
      <c r="AG103" s="6">
        <f>[1]Results!AJ1537</f>
        <v>-2740.8959629999999</v>
      </c>
      <c r="AH103" s="6">
        <f>[1]Results!AK1537</f>
        <v>-2766.9953569999998</v>
      </c>
      <c r="AI103" s="6">
        <f>[1]Results!AL1537</f>
        <v>-2793.5708079999999</v>
      </c>
      <c r="AJ103" s="6">
        <f>[1]Results!AM1537</f>
        <v>-2820.578841</v>
      </c>
      <c r="AK103" s="6">
        <f>[1]Results!AN1537</f>
        <v>-2848.021917</v>
      </c>
      <c r="AL103" s="6">
        <f>[1]Results!AO1537</f>
        <v>-2875.9043179999999</v>
      </c>
      <c r="AM103" s="6">
        <f>[1]Results!AP1537</f>
        <v>-2904.4540860000002</v>
      </c>
      <c r="AN103" s="6">
        <f>[1]Results!AQ1537</f>
        <v>-2932.59836</v>
      </c>
      <c r="AO103" s="6">
        <f>[1]Results!AR1537</f>
        <v>-2960.8145300000001</v>
      </c>
      <c r="AP103" s="6">
        <f>[1]Results!AS1537</f>
        <v>-2989.2647000000002</v>
      </c>
      <c r="AQ103" s="6">
        <f>[1]Results!AT1537</f>
        <v>-3018.0113350000001</v>
      </c>
      <c r="AR103" s="6">
        <f>[1]Results!AU1537</f>
        <v>-3047.0591479999998</v>
      </c>
      <c r="AS103" s="6">
        <f>[1]Results!AV1537</f>
        <v>-3076.5660109999999</v>
      </c>
      <c r="AT103" s="6">
        <f>[1]Results!AW1537</f>
        <v>-3106.4531870000001</v>
      </c>
      <c r="AU103" s="6">
        <f>[1]Results!AX1537</f>
        <v>-3136.7133699999999</v>
      </c>
      <c r="AV103" s="6">
        <f>[1]Results!AY1537</f>
        <v>-3167.3482979999999</v>
      </c>
      <c r="AW103" s="6">
        <f>[1]Results!AZ1537</f>
        <v>-3198.2289390000001</v>
      </c>
      <c r="AX103" s="6">
        <f>[1]Results!BA1537</f>
        <v>-3229.986144</v>
      </c>
      <c r="AY103" s="6">
        <f>[1]Results!BB1537</f>
        <v>-3262.2109730000002</v>
      </c>
      <c r="AZ103" s="6">
        <f>[1]Results!BC1537</f>
        <v>-3294.823382</v>
      </c>
      <c r="BA103" s="6">
        <f>[1]Results!BD1537</f>
        <v>-3327.8051529999998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-4.3336223249615516E-2</v>
      </c>
      <c r="D107" s="10">
        <f>(AB93-AB79)/AB79</f>
        <v>-5.3511560296485419E-2</v>
      </c>
      <c r="E107" s="10">
        <f>(AL93-AL79)/AL79</f>
        <v>-6.2395967218802272E-2</v>
      </c>
    </row>
    <row r="108" spans="1:58" x14ac:dyDescent="0.35">
      <c r="B108" t="s">
        <v>7</v>
      </c>
      <c r="C108" s="4">
        <f t="shared" ref="C108:C114" si="62">(R94-R82)/R82</f>
        <v>-9.5583726543711098E-2</v>
      </c>
      <c r="D108" s="4">
        <f t="shared" ref="D108:D114" si="63">(AB94-AB82)/AB82</f>
        <v>-0.13430666394005544</v>
      </c>
      <c r="E108" s="4">
        <f t="shared" ref="E108:E114" si="64">(AL94-AL82)/AL82</f>
        <v>-0.17239293406957909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-6.1907855168453547E-2</v>
      </c>
      <c r="D109" s="4">
        <f t="shared" si="63"/>
        <v>-8.1325175512245843E-2</v>
      </c>
      <c r="E109" s="4">
        <f t="shared" si="64"/>
        <v>-9.5464411144316128E-2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-4.7904442520187052E-2</v>
      </c>
      <c r="D110" s="4">
        <f t="shared" si="63"/>
        <v>-5.9855932110387144E-2</v>
      </c>
      <c r="E110" s="4">
        <f t="shared" si="64"/>
        <v>-7.1639395745838691E-2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-3.835598364482877E-2</v>
      </c>
      <c r="D111" s="4">
        <f t="shared" si="63"/>
        <v>-4.5827484836600353E-2</v>
      </c>
      <c r="E111" s="4">
        <f t="shared" si="64"/>
        <v>-5.2740920374169227E-2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3.471799729923368E-2</v>
      </c>
      <c r="D112" s="4">
        <f t="shared" si="63"/>
        <v>4.4556501793705967E-2</v>
      </c>
      <c r="E112" s="4">
        <f t="shared" si="64"/>
        <v>5.3320507221665633E-2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-0.47972896884901617</v>
      </c>
      <c r="D113" s="4">
        <f t="shared" si="63"/>
        <v>-0.59512556769950919</v>
      </c>
      <c r="E113" s="4">
        <f t="shared" si="64"/>
        <v>-0.66654401390726692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-2.6063632800599739E-2</v>
      </c>
      <c r="D114" s="4">
        <f t="shared" si="63"/>
        <v>-3.3220650289802298E-2</v>
      </c>
      <c r="E114" s="4">
        <f t="shared" si="64"/>
        <v>-4.2406999503745352E-2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-9.5583726543711056E-2</v>
      </c>
      <c r="D117" s="4">
        <f>AB94/AB82-1</f>
        <v>-0.13430666394005542</v>
      </c>
      <c r="E117" s="4">
        <f>AL94/AL82-1</f>
        <v>-0.17239293406957912</v>
      </c>
    </row>
    <row r="118" spans="1:58" x14ac:dyDescent="0.35">
      <c r="B118" t="s">
        <v>30</v>
      </c>
      <c r="C118" s="4">
        <f>R95/R83-1</f>
        <v>-6.1907855168453541E-2</v>
      </c>
      <c r="D118" s="4">
        <f>AB95/AB83-1</f>
        <v>-8.1325175512245829E-2</v>
      </c>
      <c r="E118" s="4">
        <f>AL95/AL83-1</f>
        <v>-9.5464411144316141E-2</v>
      </c>
    </row>
    <row r="119" spans="1:58" x14ac:dyDescent="0.35">
      <c r="B119" t="s">
        <v>9</v>
      </c>
      <c r="C119" s="4">
        <f>R96/R84-1</f>
        <v>-4.7904442520186996E-2</v>
      </c>
      <c r="D119" s="4">
        <f>AB96/AB84-1</f>
        <v>-5.98559321103872E-2</v>
      </c>
      <c r="E119" s="4">
        <f>AL96/AL84-1</f>
        <v>-7.1639395745838663E-2</v>
      </c>
    </row>
    <row r="120" spans="1:58" x14ac:dyDescent="0.35">
      <c r="B120" t="s">
        <v>10</v>
      </c>
      <c r="C120" s="4">
        <f>R97/R85-1</f>
        <v>-3.8355983644828728E-2</v>
      </c>
      <c r="D120" s="4">
        <f>AB97/AB85-1</f>
        <v>-4.5827484836600374E-2</v>
      </c>
      <c r="E120" s="4">
        <f>AL97/AL85-1</f>
        <v>-5.274092037416922E-2</v>
      </c>
    </row>
    <row r="121" spans="1:58" x14ac:dyDescent="0.35">
      <c r="B121" t="s">
        <v>29</v>
      </c>
      <c r="C121" s="4">
        <f>R98/R86-1</f>
        <v>3.4717997299233749E-2</v>
      </c>
      <c r="D121" s="4">
        <f>AB98/AB86-1</f>
        <v>4.455650179370596E-2</v>
      </c>
      <c r="E121" s="4">
        <f>AL98/AL86-1</f>
        <v>5.3320507221665592E-2</v>
      </c>
    </row>
    <row r="122" spans="1:58" x14ac:dyDescent="0.35">
      <c r="B122" t="s">
        <v>33</v>
      </c>
      <c r="C122" s="4">
        <f>R100/R88-1</f>
        <v>-2.6063632800599756E-2</v>
      </c>
      <c r="D122" s="4">
        <f>AB100/AB88-1</f>
        <v>-3.3220650289802256E-2</v>
      </c>
      <c r="E122" s="4">
        <f>AL100/AL88-1</f>
        <v>-4.240699950374538E-2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3859362.8769999999</v>
      </c>
      <c r="D125" s="6">
        <f>[1]Production!C3</f>
        <v>3908270.1009999998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7105925.4680000003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7790980.6100000003</v>
      </c>
      <c r="BA125" s="6">
        <f>[1]Production!AZ3</f>
        <v>7894128.398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88399.361327999999</v>
      </c>
      <c r="D126" s="6">
        <f>[1]Production!C5+[1]Production!C7</f>
        <v>89086.882841000013</v>
      </c>
      <c r="E126" s="6">
        <f>[1]Production!D5+[1]Production!D7</f>
        <v>89901.650273000007</v>
      </c>
      <c r="F126" s="6">
        <f>[1]Production!E5+[1]Production!E7</f>
        <v>90860.683355000001</v>
      </c>
      <c r="G126" s="6">
        <f>[1]Production!F5+[1]Production!F7</f>
        <v>91956.934039</v>
      </c>
      <c r="H126" s="6">
        <f>[1]Production!G5+[1]Production!G7</f>
        <v>93174.719901000004</v>
      </c>
      <c r="I126" s="6">
        <f>[1]Production!H5+[1]Production!H7</f>
        <v>94440.778936999995</v>
      </c>
      <c r="J126" s="6">
        <f>[1]Production!I5+[1]Production!I7</f>
        <v>95767.21200900001</v>
      </c>
      <c r="K126" s="6">
        <f>[1]Production!J5+[1]Production!J7</f>
        <v>97145.316172999999</v>
      </c>
      <c r="L126" s="6">
        <f>[1]Production!K5+[1]Production!K7</f>
        <v>98567.024107999998</v>
      </c>
      <c r="M126" s="6">
        <f>[1]Production!L5+[1]Production!L7</f>
        <v>100120.727058</v>
      </c>
      <c r="N126" s="6">
        <f>[1]Production!M5+[1]Production!M7</f>
        <v>101653.34254500001</v>
      </c>
      <c r="O126" s="6">
        <f>[1]Production!N5+[1]Production!N7</f>
        <v>103202.054007</v>
      </c>
      <c r="P126" s="6">
        <f>[1]Production!O5+[1]Production!O7</f>
        <v>104767.053999</v>
      </c>
      <c r="Q126" s="6">
        <f>[1]Production!P5+[1]Production!P7</f>
        <v>106347.418567</v>
      </c>
      <c r="R126" s="6">
        <f>[1]Production!Q5+[1]Production!Q7</f>
        <v>107942.74709600001</v>
      </c>
      <c r="S126" s="6">
        <f>[1]Production!R5+[1]Production!R7</f>
        <v>109553.312913</v>
      </c>
      <c r="T126" s="6">
        <f>[1]Production!S5+[1]Production!S7</f>
        <v>111179.89243200001</v>
      </c>
      <c r="U126" s="6">
        <f>[1]Production!T5+[1]Production!T7</f>
        <v>112823.56643200001</v>
      </c>
      <c r="V126" s="6">
        <f>[1]Production!U5+[1]Production!U7</f>
        <v>114485.56404</v>
      </c>
      <c r="W126" s="6">
        <f>[1]Production!V5+[1]Production!V7</f>
        <v>116096.80743</v>
      </c>
      <c r="X126" s="6">
        <f>[1]Production!W5+[1]Production!W7</f>
        <v>117768.01045100001</v>
      </c>
      <c r="Y126" s="6">
        <f>[1]Production!X5+[1]Production!X7</f>
        <v>119470.07229900001</v>
      </c>
      <c r="Z126" s="6">
        <f>[1]Production!Y5+[1]Production!Y7</f>
        <v>121201.76809900001</v>
      </c>
      <c r="AA126" s="6">
        <f>[1]Production!Z5+[1]Production!Z7</f>
        <v>122963.148759</v>
      </c>
      <c r="AB126" s="6">
        <f>[1]Production!AA5+[1]Production!AA7</f>
        <v>124551.21458199999</v>
      </c>
      <c r="AC126" s="6">
        <f>[1]Production!AB5+[1]Production!AB7</f>
        <v>126185.31456299999</v>
      </c>
      <c r="AD126" s="6">
        <f>[1]Production!AC5+[1]Production!AC7</f>
        <v>127830.37255</v>
      </c>
      <c r="AE126" s="6">
        <f>[1]Production!AD5+[1]Production!AD7</f>
        <v>129491.06476200001</v>
      </c>
      <c r="AF126" s="6">
        <f>[1]Production!AE5+[1]Production!AE7</f>
        <v>131172.84805999999</v>
      </c>
      <c r="AG126" s="6">
        <f>[1]Production!AF5+[1]Production!AF7</f>
        <v>132880.20105800001</v>
      </c>
      <c r="AH126" s="6">
        <f>[1]Production!AG5+[1]Production!AG7</f>
        <v>134616.32668500001</v>
      </c>
      <c r="AI126" s="6">
        <f>[1]Production!AH5+[1]Production!AH7</f>
        <v>136383.27916900002</v>
      </c>
      <c r="AJ126" s="6">
        <f>[1]Production!AI5+[1]Production!AI7</f>
        <v>138182.213349</v>
      </c>
      <c r="AK126" s="6">
        <f>[1]Production!AJ5+[1]Production!AJ7</f>
        <v>140013.64706299998</v>
      </c>
      <c r="AL126" s="6">
        <f>[1]Production!AK5+[1]Production!AK7</f>
        <v>141877.69029699999</v>
      </c>
      <c r="AM126" s="6">
        <f>[1]Production!AL5+[1]Production!AL7</f>
        <v>143725.069885</v>
      </c>
      <c r="AN126" s="6">
        <f>[1]Production!AM5+[1]Production!AM7</f>
        <v>145582.33984900001</v>
      </c>
      <c r="AO126" s="6">
        <f>[1]Production!AN5+[1]Production!AN7</f>
        <v>147455.168152</v>
      </c>
      <c r="AP126" s="6">
        <f>[1]Production!AO5+[1]Production!AO7</f>
        <v>149347.67300100002</v>
      </c>
      <c r="AQ126" s="6">
        <f>[1]Production!AP5+[1]Production!AP7</f>
        <v>151263.34213899999</v>
      </c>
      <c r="AR126" s="6">
        <f>[1]Production!AQ5+[1]Production!AQ7</f>
        <v>153205.09818</v>
      </c>
      <c r="AS126" s="6">
        <f>[1]Production!AR5+[1]Production!AR7</f>
        <v>155175.260843</v>
      </c>
      <c r="AT126" s="6">
        <f>[1]Production!AS5+[1]Production!AS7</f>
        <v>157175.553288</v>
      </c>
      <c r="AU126" s="6">
        <f>[1]Production!AT5+[1]Production!AT7</f>
        <v>159207.16060999999</v>
      </c>
      <c r="AV126" s="6">
        <f>[1]Production!AU5+[1]Production!AU7</f>
        <v>161270.80060799999</v>
      </c>
      <c r="AW126" s="6">
        <f>[1]Production!AV5+[1]Production!AV7</f>
        <v>163371.10905</v>
      </c>
      <c r="AX126" s="6">
        <f>[1]Production!AW5+[1]Production!AW7</f>
        <v>165506.00809300001</v>
      </c>
      <c r="AY126" s="6">
        <f>[1]Production!AX5+[1]Production!AX7</f>
        <v>167675.354292</v>
      </c>
      <c r="AZ126" s="6">
        <f>[1]Production!AY5+[1]Production!AY7</f>
        <v>169878.87333600002</v>
      </c>
      <c r="BA126" s="6">
        <f>[1]Production!AZ5+[1]Production!AZ7</f>
        <v>172116.29788199998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980668.46073000005</v>
      </c>
      <c r="D127" s="6">
        <f>[1]Production!C9+[1]Production!C11+[1]Production!C13+[1]Production!C15+[1]Production!C17+[1]Production!C19+[1]Production!C21+[1]Production!C23+[1]Production!C25+[1]Production!C27+[1]Production!C41</f>
        <v>993738.3329650003</v>
      </c>
      <c r="E127" s="6">
        <f>[1]Production!D9+[1]Production!D11+[1]Production!D13+[1]Production!D15+[1]Production!D17+[1]Production!D19+[1]Production!D21+[1]Production!D23+[1]Production!D25+[1]Production!D27+[1]Production!D41</f>
        <v>1008305.610874</v>
      </c>
      <c r="F127" s="6">
        <f>[1]Production!E9+[1]Production!E11+[1]Production!E13+[1]Production!E15+[1]Production!E17+[1]Production!E19+[1]Production!E21+[1]Production!E23+[1]Production!E25+[1]Production!E27+[1]Production!E41</f>
        <v>1023739.502298</v>
      </c>
      <c r="G127" s="6">
        <f>[1]Production!F9+[1]Production!F11+[1]Production!F13+[1]Production!F15+[1]Production!F17+[1]Production!F19+[1]Production!F21+[1]Production!F23+[1]Production!F25+[1]Production!F27+[1]Production!F41</f>
        <v>1039865.8878820001</v>
      </c>
      <c r="H127" s="6">
        <f>[1]Production!G9+[1]Production!G11+[1]Production!G13+[1]Production!G15+[1]Production!G17+[1]Production!G19+[1]Production!G21+[1]Production!G23+[1]Production!G25+[1]Production!G27+[1]Production!G41</f>
        <v>1056587.3338310001</v>
      </c>
      <c r="I127" s="6">
        <f>[1]Production!H9+[1]Production!H11+[1]Production!H13+[1]Production!H15+[1]Production!H17+[1]Production!H19+[1]Production!H21+[1]Production!H23+[1]Production!H25+[1]Production!H27+[1]Production!H41</f>
        <v>1073194.7001189997</v>
      </c>
      <c r="J127" s="6">
        <f>[1]Production!I9+[1]Production!I11+[1]Production!I13+[1]Production!I15+[1]Production!I17+[1]Production!I19+[1]Production!I21+[1]Production!I23+[1]Production!I25+[1]Production!I27+[1]Production!I41</f>
        <v>1090088.1232469999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1107297.168728</v>
      </c>
      <c r="L127" s="6">
        <f>[1]Production!K9+[1]Production!K11+[1]Production!K13+[1]Production!K15+[1]Production!K17+[1]Production!K19+[1]Production!K21+[1]Production!K23+[1]Production!K25+[1]Production!K27+[1]Production!K41</f>
        <v>1124832.024743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1162394.564053</v>
      </c>
      <c r="O127" s="6">
        <f>[1]Production!N9+[1]Production!N11+[1]Production!N13+[1]Production!N15+[1]Production!N17+[1]Production!N19+[1]Production!N21+[1]Production!N23+[1]Production!N25+[1]Production!N27+[1]Production!N41</f>
        <v>1181172.4018250001</v>
      </c>
      <c r="P127" s="6">
        <f>[1]Production!O9+[1]Production!O11+[1]Production!O13+[1]Production!O15+[1]Production!O17+[1]Production!O19+[1]Production!O21+[1]Production!O23+[1]Production!O25+[1]Production!O27+[1]Production!O41</f>
        <v>1200204.990735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1239090.2207000002</v>
      </c>
      <c r="S127" s="6">
        <f>[1]Production!R9+[1]Production!R11+[1]Production!R13+[1]Production!R15+[1]Production!R17+[1]Production!R19+[1]Production!R21+[1]Production!R23+[1]Production!R25+[1]Production!R27+[1]Production!R41</f>
        <v>1258968.0764830003</v>
      </c>
      <c r="T127" s="6">
        <f>[1]Production!S9+[1]Production!S11+[1]Production!S13+[1]Production!S15+[1]Production!S17+[1]Production!S19+[1]Production!S21+[1]Production!S23+[1]Production!S25+[1]Production!S27+[1]Production!S41</f>
        <v>1279154.9634469999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1299665.8853169999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1340867.5348130001</v>
      </c>
      <c r="X127" s="6">
        <f>[1]Production!W9+[1]Production!W11+[1]Production!W13+[1]Production!W15+[1]Production!W17+[1]Production!W19+[1]Production!W21+[1]Production!W23+[1]Production!W25+[1]Production!W27+[1]Production!W41</f>
        <v>1362155.262817</v>
      </c>
      <c r="Y127" s="6">
        <f>[1]Production!X9+[1]Production!X11+[1]Production!X13+[1]Production!X15+[1]Production!X17+[1]Production!X19+[1]Production!X21+[1]Production!X23+[1]Production!X25+[1]Production!X27+[1]Production!X41</f>
        <v>1383892.690063</v>
      </c>
      <c r="Z127" s="6">
        <f>[1]Production!Y9+[1]Production!Y11+[1]Production!Y13+[1]Production!Y15+[1]Production!Y17+[1]Production!Y19+[1]Production!Y21+[1]Production!Y23+[1]Production!Y25+[1]Production!Y27+[1]Production!Y41</f>
        <v>1406061.595186</v>
      </c>
      <c r="AA127" s="6">
        <f>[1]Production!Z9+[1]Production!Z11+[1]Production!Z13+[1]Production!Z15+[1]Production!Z17+[1]Production!Z19+[1]Production!Z21+[1]Production!Z23+[1]Production!Z25+[1]Production!Z27+[1]Production!Z41</f>
        <v>1428657.4596170001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1449218.652943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1470680.4745759999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1492374.6374829998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1514317.7264320001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1536535.2948359998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1559047.915454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1581868.43631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1605002.2467519999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1628448.6538019998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1652202.6363610001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1676256.569987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1700002.687931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1723825.4480560001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1747767.3372969998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1771854.331946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1796106.5162579999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1820540.3414760004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1845169.1029459999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1870003.1985849997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1895050.5614840002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1920317.3149589999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1945863.2486370001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1971657.5064490002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1997700.435266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2023993.0553299999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2050537.7825150003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121165.405413</v>
      </c>
      <c r="D128" s="6">
        <f>[1]Production!C29+[1]Production!C31+[1]Production!C33+[1]Production!C35</f>
        <v>122672.790399</v>
      </c>
      <c r="E128" s="6">
        <f>[1]Production!D29+[1]Production!D31+[1]Production!D33+[1]Production!D35</f>
        <v>124313.42342000001</v>
      </c>
      <c r="F128" s="6">
        <f>[1]Production!E29+[1]Production!E31+[1]Production!E33+[1]Production!E35</f>
        <v>126051.12417299999</v>
      </c>
      <c r="G128" s="6">
        <f>[1]Production!F29+[1]Production!F31+[1]Production!F33+[1]Production!F35</f>
        <v>127879.958726</v>
      </c>
      <c r="H128" s="6">
        <f>[1]Production!G29+[1]Production!G31+[1]Production!G33+[1]Production!G35</f>
        <v>129789.46696700001</v>
      </c>
      <c r="I128" s="6">
        <f>[1]Production!H29+[1]Production!H31+[1]Production!H33+[1]Production!H35</f>
        <v>131683.41227100001</v>
      </c>
      <c r="J128" s="6">
        <f>[1]Production!I29+[1]Production!I31+[1]Production!I33+[1]Production!I35</f>
        <v>133613.729956</v>
      </c>
      <c r="K128" s="6">
        <f>[1]Production!J29+[1]Production!J31+[1]Production!J33+[1]Production!J35</f>
        <v>135579.085567</v>
      </c>
      <c r="L128" s="6">
        <f>[1]Production!K29+[1]Production!K31+[1]Production!K33+[1]Production!K35</f>
        <v>137576.52681700001</v>
      </c>
      <c r="M128" s="6">
        <f>[1]Production!L29+[1]Production!L31+[1]Production!L33+[1]Production!L35</f>
        <v>139752.547964</v>
      </c>
      <c r="N128" s="6">
        <f>[1]Production!M29+[1]Production!M31+[1]Production!M33+[1]Production!M35</f>
        <v>141845.87867399998</v>
      </c>
      <c r="O128" s="6">
        <f>[1]Production!N29+[1]Production!N31+[1]Production!N33+[1]Production!N35</f>
        <v>143951.640185</v>
      </c>
      <c r="P128" s="6">
        <f>[1]Production!O29+[1]Production!O31+[1]Production!O33+[1]Production!O35</f>
        <v>146073.594255</v>
      </c>
      <c r="Q128" s="6">
        <f>[1]Production!P29+[1]Production!P31+[1]Production!P33+[1]Production!P35</f>
        <v>148212.90214400002</v>
      </c>
      <c r="R128" s="6">
        <f>[1]Production!Q29+[1]Production!Q31+[1]Production!Q33+[1]Production!Q35</f>
        <v>150370.80742200001</v>
      </c>
      <c r="S128" s="6">
        <f>[1]Production!R29+[1]Production!R31+[1]Production!R33+[1]Production!R35</f>
        <v>152549.030898</v>
      </c>
      <c r="T128" s="6">
        <f>[1]Production!S29+[1]Production!S31+[1]Production!S33+[1]Production!S35</f>
        <v>154749.67097000001</v>
      </c>
      <c r="U128" s="6">
        <f>[1]Production!T29+[1]Production!T31+[1]Production!T33+[1]Production!T35</f>
        <v>156975.02450900001</v>
      </c>
      <c r="V128" s="6">
        <f>[1]Production!U29+[1]Production!U31+[1]Production!U33+[1]Production!U35</f>
        <v>159227.43406599999</v>
      </c>
      <c r="W128" s="6">
        <f>[1]Production!V29+[1]Production!V31+[1]Production!V33+[1]Production!V35</f>
        <v>161398.19500899999</v>
      </c>
      <c r="X128" s="6">
        <f>[1]Production!W29+[1]Production!W31+[1]Production!W33+[1]Production!W35</f>
        <v>163681.78264500003</v>
      </c>
      <c r="Y128" s="6">
        <f>[1]Production!X29+[1]Production!X31+[1]Production!X33+[1]Production!X35</f>
        <v>166008.55481100001</v>
      </c>
      <c r="Z128" s="6">
        <f>[1]Production!Y29+[1]Production!Y31+[1]Production!Y33+[1]Production!Y35</f>
        <v>168376.80355599997</v>
      </c>
      <c r="AA128" s="6">
        <f>[1]Production!Z29+[1]Production!Z31+[1]Production!Z33+[1]Production!Z35</f>
        <v>170786.97248699999</v>
      </c>
      <c r="AB128" s="6">
        <f>[1]Production!AA29+[1]Production!AA31+[1]Production!AA33+[1]Production!AA35</f>
        <v>172918.72511299999</v>
      </c>
      <c r="AC128" s="6">
        <f>[1]Production!AB29+[1]Production!AB31+[1]Production!AB33+[1]Production!AB35</f>
        <v>175175.81784599999</v>
      </c>
      <c r="AD128" s="6">
        <f>[1]Production!AC29+[1]Production!AC31+[1]Production!AC33+[1]Production!AC35</f>
        <v>177461.26464199999</v>
      </c>
      <c r="AE128" s="6">
        <f>[1]Production!AD29+[1]Production!AD31+[1]Production!AD33+[1]Production!AD35</f>
        <v>179777.83140800003</v>
      </c>
      <c r="AF128" s="6">
        <f>[1]Production!AE29+[1]Production!AE31+[1]Production!AE33+[1]Production!AE35</f>
        <v>182130.20905599999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189436.48546</v>
      </c>
      <c r="AJ128" s="6">
        <f>[1]Production!AI29+[1]Production!AI31+[1]Production!AI33+[1]Production!AI35</f>
        <v>191960.94682000001</v>
      </c>
      <c r="AK128" s="6">
        <f>[1]Production!AJ29+[1]Production!AJ31+[1]Production!AJ33+[1]Production!AJ35</f>
        <v>194530.85280999998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202332.29776000002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207630.28399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213068.66659000001</v>
      </c>
      <c r="AS128" s="6">
        <f>[1]Production!AR29+[1]Production!AR31+[1]Production!AR33+[1]Production!AR35</f>
        <v>215846.33150999999</v>
      </c>
      <c r="AT128" s="6">
        <f>[1]Production!AS29+[1]Production!AS31+[1]Production!AS33+[1]Production!AS35</f>
        <v>218665.05362999998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224429.23676999999</v>
      </c>
      <c r="AW128" s="6">
        <f>[1]Production!AV29+[1]Production!AV31+[1]Production!AV33+[1]Production!AV35</f>
        <v>227382.84237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236514.13614000002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2560883.1015999997</v>
      </c>
      <c r="D129" s="6">
        <f>[1]Production!C37+[1]Production!C39</f>
        <v>2593711.7546000001</v>
      </c>
      <c r="E129" s="6">
        <f>[1]Production!D37+[1]Production!D39</f>
        <v>2629752.3511000001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2751940.1954999999</v>
      </c>
      <c r="I129" s="6">
        <f>[1]Production!H37+[1]Production!H39</f>
        <v>2794790.8486000001</v>
      </c>
      <c r="J129" s="6">
        <f>[1]Production!I37+[1]Production!I39</f>
        <v>2838589.3821</v>
      </c>
      <c r="K129" s="6">
        <f>[1]Production!J37+[1]Production!J39</f>
        <v>2883334.1326000001</v>
      </c>
      <c r="L129" s="6">
        <f>[1]Production!K37+[1]Production!K39</f>
        <v>2928981.4973000004</v>
      </c>
      <c r="M129" s="6">
        <f>[1]Production!L37+[1]Production!L39</f>
        <v>2978594.9257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3276352.4712999999</v>
      </c>
      <c r="T129" s="6">
        <f>[1]Production!S37+[1]Production!S39</f>
        <v>3327888.0215000003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3537364.2658000002</v>
      </c>
      <c r="Y129" s="6">
        <f>[1]Production!X37+[1]Production!X39</f>
        <v>3591710.3810999999</v>
      </c>
      <c r="Z129" s="6">
        <f>[1]Production!Y37+[1]Production!Y39</f>
        <v>3646976.2780999998</v>
      </c>
      <c r="AA129" s="6">
        <f>[1]Production!Z37+[1]Production!Z39</f>
        <v>3703156.9861000003</v>
      </c>
      <c r="AB129" s="6">
        <f>[1]Production!AA37+[1]Production!AA39</f>
        <v>3753537.9226000002</v>
      </c>
      <c r="AC129" s="6">
        <f>[1]Production!AB37+[1]Production!AB39</f>
        <v>3806015.406</v>
      </c>
      <c r="AD129" s="6">
        <f>[1]Production!AC37+[1]Production!AC39</f>
        <v>3858924.7325999998</v>
      </c>
      <c r="AE129" s="6">
        <f>[1]Production!AD37+[1]Production!AD39</f>
        <v>3912348.9227999998</v>
      </c>
      <c r="AF129" s="6">
        <f>[1]Production!AE37+[1]Production!AE39</f>
        <v>3966407.1133999997</v>
      </c>
      <c r="AG129" s="6">
        <f>[1]Production!AF37+[1]Production!AF39</f>
        <v>4021200.7971000001</v>
      </c>
      <c r="AH129" s="6">
        <f>[1]Production!AG37+[1]Production!AG39</f>
        <v>4076803.6624000003</v>
      </c>
      <c r="AI129" s="6">
        <f>[1]Production!AH37+[1]Production!AH39</f>
        <v>4133263.4801999996</v>
      </c>
      <c r="AJ129" s="6">
        <f>[1]Production!AI37+[1]Production!AI39</f>
        <v>4190607.5806999998</v>
      </c>
      <c r="AK129" s="6">
        <f>[1]Production!AJ37+[1]Production!AJ39</f>
        <v>4248848.9436999997</v>
      </c>
      <c r="AL129" s="6">
        <f>[1]Production!AK37+[1]Production!AK39</f>
        <v>4307991.6090000002</v>
      </c>
      <c r="AM129" s="6">
        <f>[1]Production!AL37+[1]Production!AL39</f>
        <v>4366403.4264000002</v>
      </c>
      <c r="AN129" s="6">
        <f>[1]Production!AM37+[1]Production!AM39</f>
        <v>4425126.3695</v>
      </c>
      <c r="AO129" s="6">
        <f>[1]Production!AN37+[1]Production!AN39</f>
        <v>4484315.8628000002</v>
      </c>
      <c r="AP129" s="6">
        <f>[1]Production!AO37+[1]Production!AO39</f>
        <v>4544076.1584000001</v>
      </c>
      <c r="AQ129" s="6">
        <f>[1]Production!AP37+[1]Production!AP39</f>
        <v>4604493.1336000003</v>
      </c>
      <c r="AR129" s="6">
        <f>[1]Production!AQ37+[1]Production!AQ39</f>
        <v>4665638.7966</v>
      </c>
      <c r="AS129" s="6">
        <f>[1]Production!AR37+[1]Production!AR39</f>
        <v>4727571.2079999996</v>
      </c>
      <c r="AT129" s="6">
        <f>[1]Production!AS37+[1]Production!AS39</f>
        <v>4790334.9130000006</v>
      </c>
      <c r="AU129" s="6">
        <f>[1]Production!AT37+[1]Production!AT39</f>
        <v>4853962.5980000002</v>
      </c>
      <c r="AV129" s="6">
        <f>[1]Production!AU37+[1]Production!AU39</f>
        <v>4918477.6909999996</v>
      </c>
      <c r="AW129" s="6">
        <f>[1]Production!AV37+[1]Production!AV39</f>
        <v>4984046.2209999999</v>
      </c>
      <c r="AX129" s="6">
        <f>[1]Production!AW37+[1]Production!AW39</f>
        <v>5050588.4369999999</v>
      </c>
      <c r="AY129" s="6">
        <f>[1]Production!AX37+[1]Production!AX39</f>
        <v>5118101.9019999998</v>
      </c>
      <c r="AZ129" s="6">
        <f>[1]Production!AY37+[1]Production!AY39</f>
        <v>5186581.2779999999</v>
      </c>
      <c r="BA129" s="6">
        <f>[1]Production!AZ37+[1]Production!AZ39</f>
        <v>5256022.7939999998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35878.822581799999</v>
      </c>
      <c r="D130" s="6">
        <f>[1]Production!C43+[1]Production!C47</f>
        <v>36148.6156195</v>
      </c>
      <c r="E130" s="6">
        <f>[1]Production!D43+[1]Production!D47</f>
        <v>36409.355608400001</v>
      </c>
      <c r="F130" s="6">
        <f>[1]Production!E43+[1]Production!E47</f>
        <v>36704.928322599997</v>
      </c>
      <c r="G130" s="6">
        <f>[1]Production!F43+[1]Production!F47</f>
        <v>37046.735642899999</v>
      </c>
      <c r="H130" s="6">
        <f>[1]Production!G43+[1]Production!G47</f>
        <v>37434.371544399997</v>
      </c>
      <c r="I130" s="6">
        <f>[1]Production!H43+[1]Production!H47</f>
        <v>37840.744417100002</v>
      </c>
      <c r="J130" s="6">
        <f>[1]Production!I43+[1]Production!I47</f>
        <v>38273.115964600001</v>
      </c>
      <c r="K130" s="6">
        <f>[1]Production!J43+[1]Production!J47</f>
        <v>38726.666368099999</v>
      </c>
      <c r="L130" s="6">
        <f>[1]Production!K43+[1]Production!K47</f>
        <v>39196.895113700004</v>
      </c>
      <c r="M130" s="6">
        <f>[1]Production!L43+[1]Production!L47</f>
        <v>39716.669020900001</v>
      </c>
      <c r="N130" s="6">
        <f>[1]Production!M43+[1]Production!M47</f>
        <v>40221.081013699993</v>
      </c>
      <c r="O130" s="6">
        <f>[1]Production!N43+[1]Production!N47</f>
        <v>40731.304401999994</v>
      </c>
      <c r="P130" s="6">
        <f>[1]Production!O43+[1]Production!O47</f>
        <v>41248.025757399999</v>
      </c>
      <c r="Q130" s="6">
        <f>[1]Production!P43+[1]Production!P47</f>
        <v>41770.844068900005</v>
      </c>
      <c r="R130" s="6">
        <f>[1]Production!Q43+[1]Production!Q47</f>
        <v>42299.388055099997</v>
      </c>
      <c r="S130" s="6">
        <f>[1]Production!R43+[1]Production!R47</f>
        <v>42833.469009699998</v>
      </c>
      <c r="T130" s="6">
        <f>[1]Production!S43+[1]Production!S47</f>
        <v>43373.061161200007</v>
      </c>
      <c r="U130" s="6">
        <f>[1]Production!T43+[1]Production!T47</f>
        <v>43918.258465799998</v>
      </c>
      <c r="V130" s="6">
        <f>[1]Production!U43+[1]Production!U47</f>
        <v>44469.236152700003</v>
      </c>
      <c r="W130" s="6">
        <f>[1]Production!V43+[1]Production!V47</f>
        <v>44999.383792500004</v>
      </c>
      <c r="X130" s="6">
        <f>[1]Production!W43+[1]Production!W47</f>
        <v>45555.296911199999</v>
      </c>
      <c r="Y130" s="6">
        <f>[1]Production!X43+[1]Production!X47</f>
        <v>46120.271698000004</v>
      </c>
      <c r="Z130" s="6">
        <f>[1]Production!Y43+[1]Production!Y47</f>
        <v>46693.237829500002</v>
      </c>
      <c r="AA130" s="6">
        <f>[1]Production!Z43+[1]Production!Z47</f>
        <v>47274.184217099995</v>
      </c>
      <c r="AB130" s="6">
        <f>[1]Production!AA43+[1]Production!AA47</f>
        <v>47785.8452874</v>
      </c>
      <c r="AC130" s="6">
        <f>[1]Production!AB43+[1]Production!AB47</f>
        <v>48325.372237999996</v>
      </c>
      <c r="AD130" s="6">
        <f>[1]Production!AC43+[1]Production!AC47</f>
        <v>48870.076851900005</v>
      </c>
      <c r="AE130" s="6">
        <f>[1]Production!AD43+[1]Production!AD47</f>
        <v>49419.507652599998</v>
      </c>
      <c r="AF130" s="6">
        <f>[1]Production!AE43+[1]Production!AE47</f>
        <v>49974.424101900004</v>
      </c>
      <c r="AG130" s="6">
        <f>[1]Production!AF43+[1]Production!AF47</f>
        <v>50535.677384899995</v>
      </c>
      <c r="AH130" s="6">
        <f>[1]Production!AG43+[1]Production!AG47</f>
        <v>51103.9897413</v>
      </c>
      <c r="AI130" s="6">
        <f>[1]Production!AH43+[1]Production!AH47</f>
        <v>51679.913122899998</v>
      </c>
      <c r="AJ130" s="6">
        <f>[1]Production!AI43+[1]Production!AI47</f>
        <v>52263.841036899998</v>
      </c>
      <c r="AK130" s="6">
        <f>[1]Production!AJ43+[1]Production!AJ47</f>
        <v>52856.0366067</v>
      </c>
      <c r="AL130" s="6">
        <f>[1]Production!AK43+[1]Production!AK47</f>
        <v>53456.664233399999</v>
      </c>
      <c r="AM130" s="6">
        <f>[1]Production!AL43+[1]Production!AL47</f>
        <v>54047.134287400004</v>
      </c>
      <c r="AN130" s="6">
        <f>[1]Production!AM43+[1]Production!AM47</f>
        <v>54640.948488299997</v>
      </c>
      <c r="AO130" s="6">
        <f>[1]Production!AN43+[1]Production!AN47</f>
        <v>55239.818163999997</v>
      </c>
      <c r="AP130" s="6">
        <f>[1]Production!AO43+[1]Production!AO47</f>
        <v>55844.524613399997</v>
      </c>
      <c r="AQ130" s="6">
        <f>[1]Production!AP43+[1]Production!AP47</f>
        <v>56455.652209799999</v>
      </c>
      <c r="AR130" s="6">
        <f>[1]Production!AQ43+[1]Production!AQ47</f>
        <v>57073.703215999994</v>
      </c>
      <c r="AS130" s="6">
        <f>[1]Production!AR43+[1]Production!AR47</f>
        <v>57699.104503800001</v>
      </c>
      <c r="AT130" s="6">
        <f>[1]Production!AS43+[1]Production!AS47</f>
        <v>58332.201663800006</v>
      </c>
      <c r="AU130" s="6">
        <f>[1]Production!AT43+[1]Production!AT47</f>
        <v>58973.253456800005</v>
      </c>
      <c r="AV130" s="6">
        <f>[1]Production!AU43+[1]Production!AU47</f>
        <v>59622.413609299998</v>
      </c>
      <c r="AW130" s="6">
        <f>[1]Production!AV43+[1]Production!AV47</f>
        <v>60281.305157399998</v>
      </c>
      <c r="AX130" s="6">
        <f>[1]Production!AW43+[1]Production!AW47</f>
        <v>60948.730601200004</v>
      </c>
      <c r="AY130" s="6">
        <f>[1]Production!AX43+[1]Production!AX47</f>
        <v>61624.418142300005</v>
      </c>
      <c r="AZ130" s="6">
        <f>[1]Production!AY43+[1]Production!AY47</f>
        <v>62308.8395533</v>
      </c>
      <c r="BA130" s="6">
        <f>[1]Production!AZ43+[1]Production!AZ47</f>
        <v>63002.393674999999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4493.4727461000002</v>
      </c>
      <c r="D131" s="6">
        <f>[1]Production!C45+[1]Production!C49</f>
        <v>4520.7024339</v>
      </c>
      <c r="E131" s="6">
        <f>[1]Production!D45+[1]Production!D49</f>
        <v>4545.8350082999996</v>
      </c>
      <c r="F131" s="6">
        <f>[1]Production!E45+[1]Production!E49</f>
        <v>4576.4446496999999</v>
      </c>
      <c r="G131" s="6">
        <f>[1]Production!F45+[1]Production!F49</f>
        <v>4614.3838684000002</v>
      </c>
      <c r="H131" s="6">
        <f>[1]Production!G45+[1]Production!G49</f>
        <v>4659.1592072000003</v>
      </c>
      <c r="I131" s="6">
        <f>[1]Production!H45+[1]Production!H49</f>
        <v>4707.2387956000002</v>
      </c>
      <c r="J131" s="6">
        <f>[1]Production!I45+[1]Production!I49</f>
        <v>4759.0850173999997</v>
      </c>
      <c r="K131" s="6">
        <f>[1]Production!J45+[1]Production!J49</f>
        <v>4813.8899545000004</v>
      </c>
      <c r="L131" s="6">
        <f>[1]Production!K45+[1]Production!K49</f>
        <v>4870.9893606999995</v>
      </c>
      <c r="M131" s="6">
        <f>[1]Production!L45+[1]Production!L49</f>
        <v>4934.0090591000007</v>
      </c>
      <c r="N131" s="6">
        <f>[1]Production!M45+[1]Production!M49</f>
        <v>4995.5617095000007</v>
      </c>
      <c r="O131" s="6">
        <f>[1]Production!N45+[1]Production!N49</f>
        <v>5058.0106900999999</v>
      </c>
      <c r="P131" s="6">
        <f>[1]Production!O45+[1]Production!O49</f>
        <v>5121.3287579999997</v>
      </c>
      <c r="Q131" s="6">
        <f>[1]Production!P45+[1]Production!P49</f>
        <v>5185.4146091000002</v>
      </c>
      <c r="R131" s="6">
        <f>[1]Production!Q45+[1]Production!Q49</f>
        <v>5250.1874920999999</v>
      </c>
      <c r="S131" s="6">
        <f>[1]Production!R45+[1]Production!R49</f>
        <v>5315.5964774999993</v>
      </c>
      <c r="T131" s="6">
        <f>[1]Production!S45+[1]Production!S49</f>
        <v>5381.6151894000004</v>
      </c>
      <c r="U131" s="6">
        <f>[1]Production!T45+[1]Production!T49</f>
        <v>5448.2353675000004</v>
      </c>
      <c r="V131" s="6">
        <f>[1]Production!U45+[1]Production!U49</f>
        <v>5515.4616205999992</v>
      </c>
      <c r="W131" s="6">
        <f>[1]Production!V45+[1]Production!V49</f>
        <v>5580.2585455000008</v>
      </c>
      <c r="X131" s="6">
        <f>[1]Production!W45+[1]Production!W49</f>
        <v>5647.8782811999999</v>
      </c>
      <c r="Y131" s="6">
        <f>[1]Production!X45+[1]Production!X49</f>
        <v>5716.4017715999998</v>
      </c>
      <c r="Z131" s="6">
        <f>[1]Production!Y45+[1]Production!Y49</f>
        <v>5785.7454175999992</v>
      </c>
      <c r="AA131" s="6">
        <f>[1]Production!Z45+[1]Production!Z49</f>
        <v>5855.9171061999996</v>
      </c>
      <c r="AB131" s="6">
        <f>[1]Production!AA45+[1]Production!AA49</f>
        <v>5918.137154</v>
      </c>
      <c r="AC131" s="6">
        <f>[1]Production!AB45+[1]Production!AB49</f>
        <v>5983.3626416999996</v>
      </c>
      <c r="AD131" s="6">
        <f>[1]Production!AC45+[1]Production!AC49</f>
        <v>6048.9299707</v>
      </c>
      <c r="AE131" s="6">
        <f>[1]Production!AD45+[1]Production!AD49</f>
        <v>6114.8490105999999</v>
      </c>
      <c r="AF131" s="6">
        <f>[1]Production!AE45+[1]Production!AE49</f>
        <v>6181.2384746999996</v>
      </c>
      <c r="AG131" s="6">
        <f>[1]Production!AF45+[1]Production!AF49</f>
        <v>6248.2203110999999</v>
      </c>
      <c r="AH131" s="6">
        <f>[1]Production!AG45+[1]Production!AG49</f>
        <v>6315.8973022999999</v>
      </c>
      <c r="AI131" s="6">
        <f>[1]Production!AH45+[1]Production!AH49</f>
        <v>6384.3496315000002</v>
      </c>
      <c r="AJ131" s="6">
        <f>[1]Production!AI45+[1]Production!AI49</f>
        <v>6453.6368487999998</v>
      </c>
      <c r="AK131" s="6">
        <f>[1]Production!AJ45+[1]Production!AJ49</f>
        <v>6523.8015199000001</v>
      </c>
      <c r="AL131" s="6">
        <f>[1]Production!AK45+[1]Production!AK49</f>
        <v>6594.8731792999997</v>
      </c>
      <c r="AM131" s="6">
        <f>[1]Production!AL45+[1]Production!AL49</f>
        <v>6664.7484608000004</v>
      </c>
      <c r="AN131" s="6">
        <f>[1]Production!AM45+[1]Production!AM49</f>
        <v>6734.9530944999997</v>
      </c>
      <c r="AO131" s="6">
        <f>[1]Production!AN45+[1]Production!AN49</f>
        <v>6805.6579976000003</v>
      </c>
      <c r="AP131" s="6">
        <f>[1]Production!AO45+[1]Production!AO49</f>
        <v>6876.9555641000006</v>
      </c>
      <c r="AQ131" s="6">
        <f>[1]Production!AP45+[1]Production!AP49</f>
        <v>6948.9225434999998</v>
      </c>
      <c r="AR131" s="6">
        <f>[1]Production!AQ45+[1]Production!AQ49</f>
        <v>7021.6277915999999</v>
      </c>
      <c r="AS131" s="6">
        <f>[1]Production!AR45+[1]Production!AR49</f>
        <v>7095.1312021000003</v>
      </c>
      <c r="AT131" s="6">
        <f>[1]Production!AS45+[1]Production!AS49</f>
        <v>7169.4825060000003</v>
      </c>
      <c r="AU131" s="6">
        <f>[1]Production!AT45+[1]Production!AT49</f>
        <v>7244.7211039999993</v>
      </c>
      <c r="AV131" s="6">
        <f>[1]Production!AU45+[1]Production!AU49</f>
        <v>7320.8764770999996</v>
      </c>
      <c r="AW131" s="6">
        <f>[1]Production!AV45+[1]Production!AV49</f>
        <v>7398.1588817000002</v>
      </c>
      <c r="AX131" s="6">
        <f>[1]Production!AW45+[1]Production!AW49</f>
        <v>7476.4298848999997</v>
      </c>
      <c r="AY131" s="6">
        <f>[1]Production!AX45+[1]Production!AX49</f>
        <v>7555.6655891999999</v>
      </c>
      <c r="AZ131" s="6">
        <f>[1]Production!AY45+[1]Production!AY49</f>
        <v>7635.9017151999997</v>
      </c>
      <c r="BA131" s="6">
        <f>[1]Production!AZ45+[1]Production!AZ49</f>
        <v>7717.1690810999999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67874.252406800006</v>
      </c>
      <c r="D132" s="6">
        <f>[1]Production!C51+[1]Production!C53+[1]Production!C55+[1]Production!C57+[1]Production!C59+[1]Production!C61+[1]Production!C63+[1]Production!C65+[1]Production!C67</f>
        <v>68391.021739599993</v>
      </c>
      <c r="E132" s="6">
        <f>[1]Production!D51+[1]Production!D53+[1]Production!D55+[1]Production!D57+[1]Production!D59+[1]Production!D61+[1]Production!D63+[1]Production!D65+[1]Production!D67</f>
        <v>68841.002032500008</v>
      </c>
      <c r="F132" s="6">
        <f>[1]Production!E51+[1]Production!E53+[1]Production!E55+[1]Production!E57+[1]Production!E59+[1]Production!E61+[1]Production!E63+[1]Production!E65+[1]Production!E67</f>
        <v>69300.824644599998</v>
      </c>
      <c r="G132" s="6">
        <f>[1]Production!F51+[1]Production!F53+[1]Production!F55+[1]Production!F57+[1]Production!F59+[1]Production!F61+[1]Production!F63+[1]Production!F65+[1]Production!F67</f>
        <v>69797.034840200009</v>
      </c>
      <c r="H132" s="6">
        <f>[1]Production!G51+[1]Production!G53+[1]Production!G55+[1]Production!G57+[1]Production!G59+[1]Production!G61+[1]Production!G63+[1]Production!G65+[1]Production!G67</f>
        <v>70342.195075200012</v>
      </c>
      <c r="I132" s="6">
        <f>[1]Production!H51+[1]Production!H53+[1]Production!H55+[1]Production!H57+[1]Production!H59+[1]Production!H61+[1]Production!H63+[1]Production!H65+[1]Production!H67</f>
        <v>70901.765708199993</v>
      </c>
      <c r="J132" s="6">
        <f>[1]Production!I51+[1]Production!I53+[1]Production!I55+[1]Production!I57+[1]Production!I59+[1]Production!I61+[1]Production!I63+[1]Production!I65+[1]Production!I67</f>
        <v>71490.623193200008</v>
      </c>
      <c r="K132" s="6">
        <f>[1]Production!J51+[1]Production!J53+[1]Production!J55+[1]Production!J57+[1]Production!J59+[1]Production!J61+[1]Production!J63+[1]Production!J65+[1]Production!J67</f>
        <v>72105.257046800005</v>
      </c>
      <c r="L132" s="6">
        <f>[1]Production!K51+[1]Production!K53+[1]Production!K55+[1]Production!K57+[1]Production!K59+[1]Production!K61+[1]Production!K63+[1]Production!K65+[1]Production!K67</f>
        <v>72739.210878800004</v>
      </c>
      <c r="M132" s="6">
        <f>[1]Production!L51+[1]Production!L53+[1]Production!L55+[1]Production!L57+[1]Production!L59+[1]Production!L61+[1]Production!L63+[1]Production!L65+[1]Production!L67</f>
        <v>73449.935670300008</v>
      </c>
      <c r="N132" s="6">
        <f>[1]Production!M51+[1]Production!M53+[1]Production!M55+[1]Production!M57+[1]Production!M59+[1]Production!M61+[1]Production!M63+[1]Production!M65+[1]Production!M67</f>
        <v>74132.861988600009</v>
      </c>
      <c r="O132" s="6">
        <f>[1]Production!N51+[1]Production!N53+[1]Production!N55+[1]Production!N57+[1]Production!N59+[1]Production!N61+[1]Production!N63+[1]Production!N65+[1]Production!N67</f>
        <v>74812.288946000001</v>
      </c>
      <c r="P132" s="6">
        <f>[1]Production!O51+[1]Production!O53+[1]Production!O55+[1]Production!O57+[1]Production!O59+[1]Production!O61+[1]Production!O63+[1]Production!O65+[1]Production!O67</f>
        <v>75492.750543499991</v>
      </c>
      <c r="Q132" s="6">
        <f>[1]Production!P51+[1]Production!P53+[1]Production!P55+[1]Production!P57+[1]Production!P59+[1]Production!P61+[1]Production!P63+[1]Production!P65+[1]Production!P67</f>
        <v>76175.569293699999</v>
      </c>
      <c r="R132" s="6">
        <f>[1]Production!Q51+[1]Production!Q53+[1]Production!Q55+[1]Production!Q57+[1]Production!Q59+[1]Production!Q61+[1]Production!Q63+[1]Production!Q65+[1]Production!Q67</f>
        <v>76861.481808100012</v>
      </c>
      <c r="S132" s="6">
        <f>[1]Production!R51+[1]Production!R53+[1]Production!R55+[1]Production!R57+[1]Production!R59+[1]Production!R61+[1]Production!R63+[1]Production!R65+[1]Production!R67</f>
        <v>77551.274005700019</v>
      </c>
      <c r="T132" s="6">
        <f>[1]Production!S51+[1]Production!S53+[1]Production!S55+[1]Production!S57+[1]Production!S59+[1]Production!S61+[1]Production!S63+[1]Production!S65+[1]Production!S67</f>
        <v>78245.906700500011</v>
      </c>
      <c r="U132" s="6">
        <f>[1]Production!T51+[1]Production!T53+[1]Production!T55+[1]Production!T57+[1]Production!T59+[1]Production!T61+[1]Production!T63+[1]Production!T65+[1]Production!T67</f>
        <v>78946.501208299989</v>
      </c>
      <c r="V132" s="6">
        <f>[1]Production!U51+[1]Production!U53+[1]Production!U55+[1]Production!U57+[1]Production!U59+[1]Production!U61+[1]Production!U63+[1]Production!U65+[1]Production!U67</f>
        <v>79654.286928700007</v>
      </c>
      <c r="W132" s="6">
        <f>[1]Production!V51+[1]Production!V53+[1]Production!V55+[1]Production!V57+[1]Production!V59+[1]Production!V61+[1]Production!V63+[1]Production!V65+[1]Production!V67</f>
        <v>80325.074549800003</v>
      </c>
      <c r="X132" s="6">
        <f>[1]Production!W51+[1]Production!W53+[1]Production!W55+[1]Production!W57+[1]Production!W59+[1]Production!W61+[1]Production!W63+[1]Production!W65+[1]Production!W67</f>
        <v>81033.135235900001</v>
      </c>
      <c r="Y132" s="6">
        <f>[1]Production!X51+[1]Production!X53+[1]Production!X55+[1]Production!X57+[1]Production!X59+[1]Production!X61+[1]Production!X63+[1]Production!X65+[1]Production!X67</f>
        <v>81760.230694600017</v>
      </c>
      <c r="Z132" s="6">
        <f>[1]Production!Y51+[1]Production!Y53+[1]Production!Y55+[1]Production!Y57+[1]Production!Y59+[1]Production!Y61+[1]Production!Y63+[1]Production!Y65+[1]Production!Y67</f>
        <v>82503.316802900008</v>
      </c>
      <c r="AA132" s="6">
        <f>[1]Production!Z51+[1]Production!Z53+[1]Production!Z55+[1]Production!Z57+[1]Production!Z59+[1]Production!Z61+[1]Production!Z63+[1]Production!Z65+[1]Production!Z67</f>
        <v>83262.052861300006</v>
      </c>
      <c r="AB132" s="6">
        <f>[1]Production!AA51+[1]Production!AA53+[1]Production!AA55+[1]Production!AA57+[1]Production!AA59+[1]Production!AA61+[1]Production!AA63+[1]Production!AA65+[1]Production!AA67</f>
        <v>83907.153466700009</v>
      </c>
      <c r="AC132" s="6">
        <f>[1]Production!AB51+[1]Production!AB53+[1]Production!AB55+[1]Production!AB57+[1]Production!AB59+[1]Production!AB61+[1]Production!AB63+[1]Production!AB65+[1]Production!AB67</f>
        <v>84585.687261999992</v>
      </c>
      <c r="AD132" s="6">
        <f>[1]Production!AC51+[1]Production!AC53+[1]Production!AC55+[1]Production!AC57+[1]Production!AC59+[1]Production!AC61+[1]Production!AC63+[1]Production!AC65+[1]Production!AC67</f>
        <v>85278.872279999996</v>
      </c>
      <c r="AE132" s="6">
        <f>[1]Production!AD51+[1]Production!AD53+[1]Production!AD55+[1]Production!AD57+[1]Production!AD59+[1]Production!AD61+[1]Production!AD63+[1]Production!AD65+[1]Production!AD67</f>
        <v>85985.662719500004</v>
      </c>
      <c r="AF132" s="6">
        <f>[1]Production!AE51+[1]Production!AE53+[1]Production!AE55+[1]Production!AE57+[1]Production!AE59+[1]Production!AE61+[1]Production!AE63+[1]Production!AE65+[1]Production!AE67</f>
        <v>86707.326498800001</v>
      </c>
      <c r="AG132" s="6">
        <f>[1]Production!AF51+[1]Production!AF53+[1]Production!AF55+[1]Production!AF57+[1]Production!AF59+[1]Production!AF61+[1]Production!AF63+[1]Production!AF65+[1]Production!AF67</f>
        <v>87445.357709700009</v>
      </c>
      <c r="AH132" s="6">
        <f>[1]Production!AG51+[1]Production!AG53+[1]Production!AG55+[1]Production!AG57+[1]Production!AG59+[1]Production!AG61+[1]Production!AG63+[1]Production!AG65+[1]Production!AG67</f>
        <v>88200.958415199988</v>
      </c>
      <c r="AI132" s="6">
        <f>[1]Production!AH51+[1]Production!AH53+[1]Production!AH55+[1]Production!AH57+[1]Production!AH59+[1]Production!AH61+[1]Production!AH63+[1]Production!AH65+[1]Production!AH67</f>
        <v>88974.937253799988</v>
      </c>
      <c r="AJ132" s="6">
        <f>[1]Production!AI51+[1]Production!AI53+[1]Production!AI55+[1]Production!AI57+[1]Production!AI59+[1]Production!AI61+[1]Production!AI63+[1]Production!AI65+[1]Production!AI67</f>
        <v>89767.732504299987</v>
      </c>
      <c r="AK132" s="6">
        <f>[1]Production!AJ51+[1]Production!AJ53+[1]Production!AJ55+[1]Production!AJ57+[1]Production!AJ59+[1]Production!AJ61+[1]Production!AJ63+[1]Production!AJ65+[1]Production!AJ67</f>
        <v>90579.477588699985</v>
      </c>
      <c r="AL132" s="6">
        <f>[1]Production!AK51+[1]Production!AK53+[1]Production!AK55+[1]Production!AK57+[1]Production!AK59+[1]Production!AK61+[1]Production!AK63+[1]Production!AK65+[1]Production!AK67</f>
        <v>91410.078871599995</v>
      </c>
      <c r="AM132" s="6">
        <f>[1]Production!AL51+[1]Production!AL53+[1]Production!AL55+[1]Production!AL57+[1]Production!AL59+[1]Production!AL61+[1]Production!AL63+[1]Production!AL65+[1]Production!AL67</f>
        <v>92228.702077699985</v>
      </c>
      <c r="AN132" s="6">
        <f>[1]Production!AM51+[1]Production!AM53+[1]Production!AM55+[1]Production!AM57+[1]Production!AM59+[1]Production!AM61+[1]Production!AM63+[1]Production!AM65+[1]Production!AM67</f>
        <v>93053.257708900011</v>
      </c>
      <c r="AO132" s="6">
        <f>[1]Production!AN51+[1]Production!AN53+[1]Production!AN55+[1]Production!AN57+[1]Production!AN59+[1]Production!AN61+[1]Production!AN63+[1]Production!AN65+[1]Production!AN67</f>
        <v>93888.561524799996</v>
      </c>
      <c r="AP132" s="6">
        <f>[1]Production!AO51+[1]Production!AO53+[1]Production!AO55+[1]Production!AO57+[1]Production!AO59+[1]Production!AO61+[1]Production!AO63+[1]Production!AO65+[1]Production!AO67</f>
        <v>94736.725999399976</v>
      </c>
      <c r="AQ132" s="6">
        <f>[1]Production!AP51+[1]Production!AP53+[1]Production!AP55+[1]Production!AP57+[1]Production!AP59+[1]Production!AP61+[1]Production!AP63+[1]Production!AP65+[1]Production!AP67</f>
        <v>95599.015620899983</v>
      </c>
      <c r="AR132" s="6">
        <f>[1]Production!AQ51+[1]Production!AQ53+[1]Production!AQ55+[1]Production!AQ57+[1]Production!AQ59+[1]Production!AQ61+[1]Production!AQ63+[1]Production!AQ65+[1]Production!AQ67</f>
        <v>96476.32757009998</v>
      </c>
      <c r="AS132" s="6">
        <f>[1]Production!AR51+[1]Production!AR53+[1]Production!AR55+[1]Production!AR57+[1]Production!AR59+[1]Production!AR61+[1]Production!AR63+[1]Production!AR65+[1]Production!AR67</f>
        <v>97369.329067499973</v>
      </c>
      <c r="AT132" s="6">
        <f>[1]Production!AS51+[1]Production!AS53+[1]Production!AS55+[1]Production!AS57+[1]Production!AS59+[1]Production!AS61+[1]Production!AS63+[1]Production!AS65+[1]Production!AS67</f>
        <v>98278.520115200023</v>
      </c>
      <c r="AU132" s="6">
        <f>[1]Production!AT51+[1]Production!AT53+[1]Production!AT55+[1]Production!AT57+[1]Production!AT59+[1]Production!AT61+[1]Production!AT63+[1]Production!AT65+[1]Production!AT67</f>
        <v>99204.236545399981</v>
      </c>
      <c r="AV132" s="6">
        <f>[1]Production!AU51+[1]Production!AU53+[1]Production!AU55+[1]Production!AU57+[1]Production!AU59+[1]Production!AU61+[1]Production!AU63+[1]Production!AU65+[1]Production!AU67</f>
        <v>100146.58106610001</v>
      </c>
      <c r="AW132" s="6">
        <f>[1]Production!AV51+[1]Production!AV53+[1]Production!AV55+[1]Production!AV57+[1]Production!AV59+[1]Production!AV61+[1]Production!AV63+[1]Production!AV65+[1]Production!AV67</f>
        <v>101107.66570900001</v>
      </c>
      <c r="AX132" s="6">
        <f>[1]Production!AW51+[1]Production!AW53+[1]Production!AW55+[1]Production!AW57+[1]Production!AW59+[1]Production!AW61+[1]Production!AW63+[1]Production!AW65+[1]Production!AW67</f>
        <v>102082.2531719</v>
      </c>
      <c r="AY132" s="6">
        <f>[1]Production!AX51+[1]Production!AX53+[1]Production!AX55+[1]Production!AX57+[1]Production!AX59+[1]Production!AX61+[1]Production!AX63+[1]Production!AX65+[1]Production!AX67</f>
        <v>103068.41832020001</v>
      </c>
      <c r="AZ132" s="6">
        <f>[1]Production!AY51+[1]Production!AY53+[1]Production!AY55+[1]Production!AY57+[1]Production!AY59+[1]Production!AY61+[1]Production!AY63+[1]Production!AY65+[1]Production!AY67</f>
        <v>104068.52545740001</v>
      </c>
      <c r="BA132" s="6">
        <f>[1]Production!AZ51+[1]Production!AZ53+[1]Production!AZ55+[1]Production!AZ57+[1]Production!AZ59+[1]Production!AZ61+[1]Production!AZ63+[1]Production!AZ65+[1]Production!AZ67</f>
        <v>105084.97197869999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3787987.469</v>
      </c>
      <c r="D136" s="6">
        <f>[1]Production!C2</f>
        <v>3815129.821</v>
      </c>
      <c r="E136" s="6">
        <f>[1]Production!D2</f>
        <v>3852503.1329999999</v>
      </c>
      <c r="F136" s="6">
        <f>[1]Production!E2</f>
        <v>3896242.5460000001</v>
      </c>
      <c r="G136" s="6">
        <f>[1]Production!F2</f>
        <v>3945114.0150000001</v>
      </c>
      <c r="H136" s="6">
        <f>[1]Production!G2</f>
        <v>3998284.4160000002</v>
      </c>
      <c r="I136" s="6">
        <f>[1]Production!H2</f>
        <v>4052483.0109999999</v>
      </c>
      <c r="J136" s="6">
        <f>[1]Production!I2</f>
        <v>4108888.3569999998</v>
      </c>
      <c r="K136" s="6">
        <f>[1]Production!J2</f>
        <v>4167284.1570000001</v>
      </c>
      <c r="L136" s="6">
        <f>[1]Production!K2</f>
        <v>4227409.7529999996</v>
      </c>
      <c r="M136" s="6">
        <f>[1]Production!L2</f>
        <v>4293445.5980000002</v>
      </c>
      <c r="N136" s="6">
        <f>[1]Production!M2</f>
        <v>4357524.4749999996</v>
      </c>
      <c r="O136" s="6">
        <f>[1]Production!N2</f>
        <v>4422201.0269999998</v>
      </c>
      <c r="P136" s="6">
        <f>[1]Production!O2</f>
        <v>4487534.784</v>
      </c>
      <c r="Q136" s="6">
        <f>[1]Production!P2</f>
        <v>4553515.517</v>
      </c>
      <c r="R136" s="6">
        <f>[1]Production!Q2</f>
        <v>4620143.8389999997</v>
      </c>
      <c r="S136" s="6">
        <f>[1]Production!R2</f>
        <v>4687142.557</v>
      </c>
      <c r="T136" s="6">
        <f>[1]Production!S2</f>
        <v>4754782.2640000004</v>
      </c>
      <c r="U136" s="6">
        <f>[1]Production!T2</f>
        <v>4823137.3059999999</v>
      </c>
      <c r="V136" s="6">
        <f>[1]Production!U2</f>
        <v>4892273.898</v>
      </c>
      <c r="W136" s="6">
        <f>[1]Production!V2</f>
        <v>4958997.0159999998</v>
      </c>
      <c r="X136" s="6">
        <f>[1]Production!W2</f>
        <v>5028777.2390000001</v>
      </c>
      <c r="Y136" s="6">
        <f>[1]Production!X2</f>
        <v>5099838.9239999996</v>
      </c>
      <c r="Z136" s="6">
        <f>[1]Production!Y2</f>
        <v>5172115.1849999996</v>
      </c>
      <c r="AA136" s="6">
        <f>[1]Production!Z2</f>
        <v>5245604.4879999999</v>
      </c>
      <c r="AB136" s="6">
        <f>[1]Production!AA2</f>
        <v>5310955.5939999996</v>
      </c>
      <c r="AC136" s="6">
        <f>[1]Production!AB2</f>
        <v>5379389.4220000003</v>
      </c>
      <c r="AD136" s="6">
        <f>[1]Production!AC2</f>
        <v>5448455.5650000004</v>
      </c>
      <c r="AE136" s="6">
        <f>[1]Production!AD2</f>
        <v>5518251.4900000002</v>
      </c>
      <c r="AF136" s="6">
        <f>[1]Production!AE2</f>
        <v>5588926.4680000003</v>
      </c>
      <c r="AG136" s="6">
        <f>[1]Production!AF2</f>
        <v>5660609.307</v>
      </c>
      <c r="AH136" s="6">
        <f>[1]Production!AG2</f>
        <v>5733460.5240000002</v>
      </c>
      <c r="AI136" s="6">
        <f>[1]Production!AH2</f>
        <v>5807490.5870000003</v>
      </c>
      <c r="AJ136" s="6">
        <f>[1]Production!AI2</f>
        <v>5882727.1629999997</v>
      </c>
      <c r="AK136" s="6">
        <f>[1]Production!AJ2</f>
        <v>5959180.5389999999</v>
      </c>
      <c r="AL136" s="6">
        <f>[1]Production!AK2</f>
        <v>6036849.1469999999</v>
      </c>
      <c r="AM136" s="6">
        <f>[1]Production!AL2</f>
        <v>6114063.0539999995</v>
      </c>
      <c r="AN136" s="6">
        <f>[1]Production!AM2</f>
        <v>6191823.3320000004</v>
      </c>
      <c r="AO136" s="6">
        <f>[1]Production!AN2</f>
        <v>6270286.551</v>
      </c>
      <c r="AP136" s="6">
        <f>[1]Production!AO2</f>
        <v>6349554.1960000005</v>
      </c>
      <c r="AQ136" s="6">
        <f>[1]Production!AP2</f>
        <v>6429707.2149999999</v>
      </c>
      <c r="AR136" s="6">
        <f>[1]Production!AQ2</f>
        <v>6510905.6289999997</v>
      </c>
      <c r="AS136" s="6">
        <f>[1]Production!AR2</f>
        <v>6593132.9369999999</v>
      </c>
      <c r="AT136" s="6">
        <f>[1]Production!AS2</f>
        <v>6676420.352</v>
      </c>
      <c r="AU136" s="6">
        <f>[1]Production!AT2</f>
        <v>6760790.148</v>
      </c>
      <c r="AV136" s="6">
        <f>[1]Production!AU2</f>
        <v>6846256.3710000003</v>
      </c>
      <c r="AW136" s="6">
        <f>[1]Production!AV2</f>
        <v>6933345.9879999999</v>
      </c>
      <c r="AX136" s="6">
        <f>[1]Production!AW2</f>
        <v>7021700.6569999997</v>
      </c>
      <c r="AY136" s="6">
        <f>[1]Production!AX2</f>
        <v>7111278.0920000002</v>
      </c>
      <c r="AZ136" s="6">
        <f>[1]Production!AY2</f>
        <v>7202053.3260000004</v>
      </c>
      <c r="BA136" s="6">
        <f>[1]Production!AZ2</f>
        <v>7294009.8720000004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86523.712608999995</v>
      </c>
      <c r="D137" s="6">
        <f>[1]Production!C4+[1]Production!C6</f>
        <v>86578.831901000012</v>
      </c>
      <c r="E137" s="6">
        <f>[1]Production!D4+[1]Production!D6</f>
        <v>86897.313523999997</v>
      </c>
      <c r="F137" s="6">
        <f>[1]Production!E4+[1]Production!E6</f>
        <v>87444.816516000006</v>
      </c>
      <c r="G137" s="6">
        <f>[1]Production!F4+[1]Production!F6</f>
        <v>88194.970665999994</v>
      </c>
      <c r="H137" s="6">
        <f>[1]Production!G4+[1]Production!G6</f>
        <v>89116.415045000002</v>
      </c>
      <c r="I137" s="6">
        <f>[1]Production!H4+[1]Production!H6</f>
        <v>90125.012354000006</v>
      </c>
      <c r="J137" s="6">
        <f>[1]Production!I4+[1]Production!I6</f>
        <v>91223.260326000003</v>
      </c>
      <c r="K137" s="6">
        <f>[1]Production!J4+[1]Production!J6</f>
        <v>92394.196576000002</v>
      </c>
      <c r="L137" s="6">
        <f>[1]Production!K4+[1]Production!K6</f>
        <v>93622.917711999995</v>
      </c>
      <c r="M137" s="6">
        <f>[1]Production!L4+[1]Production!L6</f>
        <v>94986.953343999994</v>
      </c>
      <c r="N137" s="6">
        <f>[1]Production!M4+[1]Production!M6</f>
        <v>96329.824915999998</v>
      </c>
      <c r="O137" s="6">
        <f>[1]Production!N4+[1]Production!N6</f>
        <v>97687.125658999998</v>
      </c>
      <c r="P137" s="6">
        <f>[1]Production!O4+[1]Production!O6</f>
        <v>99057.163796999987</v>
      </c>
      <c r="Q137" s="6">
        <f>[1]Production!P4+[1]Production!P6</f>
        <v>100437.88351100001</v>
      </c>
      <c r="R137" s="6">
        <f>[1]Production!Q4+[1]Production!Q6</f>
        <v>101828.14038899999</v>
      </c>
      <c r="S137" s="6">
        <f>[1]Production!R4+[1]Production!R6</f>
        <v>103220.538635</v>
      </c>
      <c r="T137" s="6">
        <f>[1]Production!S4+[1]Production!S6</f>
        <v>104619.985753</v>
      </c>
      <c r="U137" s="6">
        <f>[1]Production!T4+[1]Production!T6</f>
        <v>106027.75455900001</v>
      </c>
      <c r="V137" s="6">
        <f>[1]Production!U4+[1]Production!U6</f>
        <v>107445.350421</v>
      </c>
      <c r="W137" s="6">
        <f>[1]Production!V4+[1]Production!V6</f>
        <v>108808.85008999999</v>
      </c>
      <c r="X137" s="6">
        <f>[1]Production!W4+[1]Production!W6</f>
        <v>110221.17074500001</v>
      </c>
      <c r="Y137" s="6">
        <f>[1]Production!X4+[1]Production!X6</f>
        <v>111656.21758099999</v>
      </c>
      <c r="Z137" s="6">
        <f>[1]Production!Y4+[1]Production!Y6</f>
        <v>113112.837508</v>
      </c>
      <c r="AA137" s="6">
        <f>[1]Production!Z4+[1]Production!Z6</f>
        <v>114591.10389</v>
      </c>
      <c r="AB137" s="6">
        <f>[1]Production!AA4+[1]Production!AA6</f>
        <v>115904.22323600001</v>
      </c>
      <c r="AC137" s="6">
        <f>[1]Production!AB4+[1]Production!AB6</f>
        <v>117255.513291</v>
      </c>
      <c r="AD137" s="6">
        <f>[1]Production!AC4+[1]Production!AC6</f>
        <v>118613.27201</v>
      </c>
      <c r="AE137" s="6">
        <f>[1]Production!AD4+[1]Production!AD6</f>
        <v>119981.84133900001</v>
      </c>
      <c r="AF137" s="6">
        <f>[1]Production!AE4+[1]Production!AE6</f>
        <v>121366.155575</v>
      </c>
      <c r="AG137" s="6">
        <f>[1]Production!AF4+[1]Production!AF6</f>
        <v>122770.278309</v>
      </c>
      <c r="AH137" s="6">
        <f>[1]Production!AG4+[1]Production!AG6</f>
        <v>124198.64622900001</v>
      </c>
      <c r="AI137" s="6">
        <f>[1]Production!AH4+[1]Production!AH6</f>
        <v>125652.35476799999</v>
      </c>
      <c r="AJ137" s="6">
        <f>[1]Production!AI4+[1]Production!AI6</f>
        <v>127132.40280699999</v>
      </c>
      <c r="AK137" s="6">
        <f>[1]Production!AJ4+[1]Production!AJ6</f>
        <v>128639.17017500001</v>
      </c>
      <c r="AL137" s="6">
        <f>[1]Production!AK4+[1]Production!AK6</f>
        <v>130172.66859099999</v>
      </c>
      <c r="AM137" s="6">
        <f>[1]Production!AL4+[1]Production!AL6</f>
        <v>131701.26003500001</v>
      </c>
      <c r="AN137" s="6">
        <f>[1]Production!AM4+[1]Production!AM6</f>
        <v>133241.34955899999</v>
      </c>
      <c r="AO137" s="6">
        <f>[1]Production!AN4+[1]Production!AN6</f>
        <v>134797.30197199999</v>
      </c>
      <c r="AP137" s="6">
        <f>[1]Production!AO4+[1]Production!AO6</f>
        <v>136371.538546</v>
      </c>
      <c r="AQ137" s="6">
        <f>[1]Production!AP4+[1]Production!AP6</f>
        <v>137965.92502900001</v>
      </c>
      <c r="AR137" s="6">
        <f>[1]Production!AQ4+[1]Production!AQ6</f>
        <v>139584.05176900001</v>
      </c>
      <c r="AS137" s="6">
        <f>[1]Production!AR4+[1]Production!AR6</f>
        <v>141226.18522700001</v>
      </c>
      <c r="AT137" s="6">
        <f>[1]Production!AS4+[1]Production!AS6</f>
        <v>142893.127798</v>
      </c>
      <c r="AU137" s="6">
        <f>[1]Production!AT4+[1]Production!AT6</f>
        <v>144585.30495799999</v>
      </c>
      <c r="AV137" s="6">
        <f>[1]Production!AU4+[1]Production!AU6</f>
        <v>146302.90446400002</v>
      </c>
      <c r="AW137" s="6">
        <f>[1]Production!AV4+[1]Production!AV6</f>
        <v>148056.64778999999</v>
      </c>
      <c r="AX137" s="6">
        <f>[1]Production!AW4+[1]Production!AW6</f>
        <v>149841.219228</v>
      </c>
      <c r="AY137" s="6">
        <f>[1]Production!AX4+[1]Production!AX6</f>
        <v>151655.527352</v>
      </c>
      <c r="AZ137" s="6">
        <f>[1]Production!AY4+[1]Production!AY6</f>
        <v>153498.34115200001</v>
      </c>
      <c r="BA137" s="6">
        <f>[1]Production!AZ4+[1]Production!AZ6</f>
        <v>155368.588709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953949.32017900015</v>
      </c>
      <c r="D138" s="6">
        <f>[1]Production!C8+[1]Production!C10+[1]Production!C12+[1]Production!C14+[1]Production!C16+[1]Production!C18+[1]Production!C20+[1]Production!C22+[1]Production!C24+[1]Production!C26+[1]Production!C40</f>
        <v>961284.237295</v>
      </c>
      <c r="E138" s="6">
        <f>[1]Production!D8+[1]Production!D10+[1]Production!D12+[1]Production!D14+[1]Production!D16+[1]Production!D18+[1]Production!D20+[1]Production!D22+[1]Production!D24+[1]Production!D26+[1]Production!D40</f>
        <v>971464.50828200008</v>
      </c>
      <c r="F138" s="6">
        <f>[1]Production!E8+[1]Production!E10+[1]Production!E12+[1]Production!E14+[1]Production!E16+[1]Production!E18+[1]Production!E20+[1]Production!E22+[1]Production!E24+[1]Production!E26+[1]Production!E40</f>
        <v>983169.00580099993</v>
      </c>
      <c r="G138" s="6">
        <f>[1]Production!F8+[1]Production!F10+[1]Production!F12+[1]Production!F14+[1]Production!F16+[1]Production!F18+[1]Production!F20+[1]Production!F22+[1]Production!F24+[1]Production!F26+[1]Production!F40</f>
        <v>995943.140809</v>
      </c>
      <c r="H138" s="6">
        <f>[1]Production!G8+[1]Production!G10+[1]Production!G12+[1]Production!G14+[1]Production!G16+[1]Production!G18+[1]Production!G20+[1]Production!G22+[1]Production!G24+[1]Production!G26+[1]Production!G40</f>
        <v>1009541.801975</v>
      </c>
      <c r="I138" s="6">
        <f>[1]Production!H8+[1]Production!H10+[1]Production!H12+[1]Production!H14+[1]Production!H16+[1]Production!H18+[1]Production!H20+[1]Production!H22+[1]Production!H24+[1]Production!H26+[1]Production!H40</f>
        <v>1023169.4899830001</v>
      </c>
      <c r="J138" s="6">
        <f>[1]Production!I8+[1]Production!I10+[1]Production!I12+[1]Production!I14+[1]Production!I16+[1]Production!I18+[1]Production!I20+[1]Production!I22+[1]Production!I24+[1]Production!I26+[1]Production!I40</f>
        <v>1037166.9395450001</v>
      </c>
      <c r="K138" s="6">
        <f>[1]Production!J8+[1]Production!J10+[1]Production!J12+[1]Production!J14+[1]Production!J16+[1]Production!J18+[1]Production!J20+[1]Production!J22+[1]Production!J24+[1]Production!J26+[1]Production!J40</f>
        <v>1051517.1782440001</v>
      </c>
      <c r="L138" s="6">
        <f>[1]Production!K8+[1]Production!K10+[1]Production!K12+[1]Production!K14+[1]Production!K16+[1]Production!K18+[1]Production!K20+[1]Production!K22+[1]Production!K24+[1]Production!K26+[1]Production!K40</f>
        <v>1066190.3705179999</v>
      </c>
      <c r="M138" s="6">
        <f>[1]Production!L8+[1]Production!L10+[1]Production!L12+[1]Production!L14+[1]Production!L16+[1]Production!L18+[1]Production!L20+[1]Production!L22+[1]Production!L24+[1]Production!L26+[1]Production!L40</f>
        <v>1082232.6373330001</v>
      </c>
      <c r="N138" s="6">
        <f>[1]Production!M8+[1]Production!M10+[1]Production!M12+[1]Production!M14+[1]Production!M16+[1]Production!M18+[1]Production!M20+[1]Production!M22+[1]Production!M24+[1]Production!M26+[1]Production!M40</f>
        <v>1097694.1837150001</v>
      </c>
      <c r="O138" s="6">
        <f>[1]Production!N8+[1]Production!N10+[1]Production!N12+[1]Production!N14+[1]Production!N16+[1]Production!N18+[1]Production!N20+[1]Production!N22+[1]Production!N24+[1]Production!N26+[1]Production!N40</f>
        <v>1113278.242787</v>
      </c>
      <c r="P138" s="6">
        <f>[1]Production!O8+[1]Production!O10+[1]Production!O12+[1]Production!O14+[1]Production!O16+[1]Production!O18+[1]Production!O20+[1]Production!O22+[1]Production!O24+[1]Production!O26+[1]Production!O40</f>
        <v>1129012.6643039999</v>
      </c>
      <c r="Q138" s="6">
        <f>[1]Production!P8+[1]Production!P10+[1]Production!P12+[1]Production!P14+[1]Production!P16+[1]Production!P18+[1]Production!P20+[1]Production!P22+[1]Production!P24+[1]Production!P26+[1]Production!P40</f>
        <v>1144908.7346600001</v>
      </c>
      <c r="R138" s="6">
        <f>[1]Production!Q8+[1]Production!Q10+[1]Production!Q12+[1]Production!Q14+[1]Production!Q16+[1]Production!Q18+[1]Production!Q20+[1]Production!Q22+[1]Production!Q24+[1]Production!Q26+[1]Production!Q40</f>
        <v>1160978.4414229998</v>
      </c>
      <c r="S138" s="6">
        <f>[1]Production!R8+[1]Production!R10+[1]Production!R12+[1]Production!R14+[1]Production!R16+[1]Production!R18+[1]Production!R20+[1]Production!R22+[1]Production!R24+[1]Production!R26+[1]Production!R40</f>
        <v>1177123.6739609998</v>
      </c>
      <c r="T138" s="6">
        <f>[1]Production!S8+[1]Production!S10+[1]Production!S12+[1]Production!S14+[1]Production!S16+[1]Production!S18+[1]Production!S20+[1]Production!S22+[1]Production!S24+[1]Production!S26+[1]Production!S40</f>
        <v>1193461.8503369999</v>
      </c>
      <c r="U138" s="6">
        <f>[1]Production!T8+[1]Production!T10+[1]Production!T12+[1]Production!T14+[1]Production!T16+[1]Production!T18+[1]Production!T20+[1]Production!T22+[1]Production!T24+[1]Production!T26+[1]Production!T40</f>
        <v>1210020.005082</v>
      </c>
      <c r="V138" s="6">
        <f>[1]Production!U8+[1]Production!U10+[1]Production!U12+[1]Production!U14+[1]Production!U16+[1]Production!U18+[1]Production!U20+[1]Production!U22+[1]Production!U24+[1]Production!U26+[1]Production!U40</f>
        <v>1226822.0691680002</v>
      </c>
      <c r="W138" s="6">
        <f>[1]Production!V8+[1]Production!V10+[1]Production!V12+[1]Production!V14+[1]Production!V16+[1]Production!V18+[1]Production!V20+[1]Production!V22+[1]Production!V24+[1]Production!V26+[1]Production!V40</f>
        <v>1243103.643532</v>
      </c>
      <c r="X138" s="6">
        <f>[1]Production!W8+[1]Production!W10+[1]Production!W12+[1]Production!W14+[1]Production!W16+[1]Production!W18+[1]Production!W20+[1]Production!W22+[1]Production!W24+[1]Production!W26+[1]Production!W40</f>
        <v>1260200.600807</v>
      </c>
      <c r="Y138" s="6">
        <f>[1]Production!X8+[1]Production!X10+[1]Production!X12+[1]Production!X14+[1]Production!X16+[1]Production!X18+[1]Production!X20+[1]Production!X22+[1]Production!X24+[1]Production!X26+[1]Production!X40</f>
        <v>1277673.290606</v>
      </c>
      <c r="Z138" s="6">
        <f>[1]Production!Y8+[1]Production!Y10+[1]Production!Y12+[1]Production!Y14+[1]Production!Y16+[1]Production!Y18+[1]Production!Y20+[1]Production!Y22+[1]Production!Y24+[1]Production!Y26+[1]Production!Y40</f>
        <v>1295509.7837650001</v>
      </c>
      <c r="AA138" s="6">
        <f>[1]Production!Z8+[1]Production!Z10+[1]Production!Z12+[1]Production!Z14+[1]Production!Z16+[1]Production!Z18+[1]Production!Z20+[1]Production!Z22+[1]Production!Z24+[1]Production!Z26+[1]Production!Z40</f>
        <v>1313711.2774750001</v>
      </c>
      <c r="AB138" s="6">
        <f>[1]Production!AA8+[1]Production!AA10+[1]Production!AA12+[1]Production!AA14+[1]Production!AA16+[1]Production!AA18+[1]Production!AA20+[1]Production!AA22+[1]Production!AA24+[1]Production!AA26+[1]Production!AA40</f>
        <v>1330031.5045709999</v>
      </c>
      <c r="AC138" s="6">
        <f>[1]Production!AB8+[1]Production!AB10+[1]Production!AB12+[1]Production!AB14+[1]Production!AB16+[1]Production!AB18+[1]Production!AB20+[1]Production!AB22+[1]Production!AB24+[1]Production!AB26+[1]Production!AB40</f>
        <v>1347206.8091549999</v>
      </c>
      <c r="AD138" s="6">
        <f>[1]Production!AC8+[1]Production!AC10+[1]Production!AC12+[1]Production!AC14+[1]Production!AC16+[1]Production!AC18+[1]Production!AC20+[1]Production!AC22+[1]Production!AC24+[1]Production!AC26+[1]Production!AC40</f>
        <v>1364601.0995350003</v>
      </c>
      <c r="AE138" s="6">
        <f>[1]Production!AD8+[1]Production!AD10+[1]Production!AD12+[1]Production!AD14+[1]Production!AD16+[1]Production!AD18+[1]Production!AD20+[1]Production!AD22+[1]Production!AD24+[1]Production!AD26+[1]Production!AD40</f>
        <v>1382231.4467170001</v>
      </c>
      <c r="AF138" s="6">
        <f>[1]Production!AE8+[1]Production!AE10+[1]Production!AE12+[1]Production!AE14+[1]Production!AE16+[1]Production!AE18+[1]Production!AE20+[1]Production!AE22+[1]Production!AE24+[1]Production!AE26+[1]Production!AE40</f>
        <v>1400123.810418</v>
      </c>
      <c r="AG138" s="6">
        <f>[1]Production!AF8+[1]Production!AF10+[1]Production!AF12+[1]Production!AF14+[1]Production!AF16+[1]Production!AF18+[1]Production!AF20+[1]Production!AF22+[1]Production!AF24+[1]Production!AF26+[1]Production!AF40</f>
        <v>1418299.7269590001</v>
      </c>
      <c r="AH138" s="6">
        <f>[1]Production!AG8+[1]Production!AG10+[1]Production!AG12+[1]Production!AG14+[1]Production!AG16+[1]Production!AG18+[1]Production!AG20+[1]Production!AG22+[1]Production!AG24+[1]Production!AG26+[1]Production!AG40</f>
        <v>1436798.9299940001</v>
      </c>
      <c r="AI138" s="6">
        <f>[1]Production!AH8+[1]Production!AH10+[1]Production!AH12+[1]Production!AH14+[1]Production!AH16+[1]Production!AH18+[1]Production!AH20+[1]Production!AH22+[1]Production!AH24+[1]Production!AH26+[1]Production!AH40</f>
        <v>1455607.3933279999</v>
      </c>
      <c r="AJ138" s="6">
        <f>[1]Production!AI8+[1]Production!AI10+[1]Production!AI12+[1]Production!AI14+[1]Production!AI16+[1]Production!AI18+[1]Production!AI20+[1]Production!AI22+[1]Production!AI24+[1]Production!AI26+[1]Production!AI40</f>
        <v>1474725.2168400001</v>
      </c>
      <c r="AK138" s="6">
        <f>[1]Production!AJ8+[1]Production!AJ10+[1]Production!AJ12+[1]Production!AJ14+[1]Production!AJ16+[1]Production!AJ18+[1]Production!AJ20+[1]Production!AJ22+[1]Production!AJ24+[1]Production!AJ26+[1]Production!AJ40</f>
        <v>1494148.7742239998</v>
      </c>
      <c r="AL138" s="6">
        <f>[1]Production!AK8+[1]Production!AK10+[1]Production!AK12+[1]Production!AK14+[1]Production!AK16+[1]Production!AK18+[1]Production!AK20+[1]Production!AK22+[1]Production!AK24+[1]Production!AK26+[1]Production!AK40</f>
        <v>1513871.8807530003</v>
      </c>
      <c r="AM138" s="6">
        <f>[1]Production!AL8+[1]Production!AL10+[1]Production!AL12+[1]Production!AL14+[1]Production!AL16+[1]Production!AL18+[1]Production!AL20+[1]Production!AL22+[1]Production!AL24+[1]Production!AL26+[1]Production!AL40</f>
        <v>1533572.59794</v>
      </c>
      <c r="AN138" s="6">
        <f>[1]Production!AM8+[1]Production!AM10+[1]Production!AM12+[1]Production!AM14+[1]Production!AM16+[1]Production!AM18+[1]Production!AM20+[1]Production!AM22+[1]Production!AM24+[1]Production!AM26+[1]Production!AM40</f>
        <v>1553404.3399069998</v>
      </c>
      <c r="AO138" s="6">
        <f>[1]Production!AN8+[1]Production!AN10+[1]Production!AN12+[1]Production!AN14+[1]Production!AN16+[1]Production!AN18+[1]Production!AN20+[1]Production!AN22+[1]Production!AN24+[1]Production!AN26+[1]Production!AN40</f>
        <v>1573395.10112</v>
      </c>
      <c r="AP138" s="6">
        <f>[1]Production!AO8+[1]Production!AO10+[1]Production!AO12+[1]Production!AO14+[1]Production!AO16+[1]Production!AO18+[1]Production!AO20+[1]Production!AO22+[1]Production!AO24+[1]Production!AO26+[1]Production!AO40</f>
        <v>1593561.414631</v>
      </c>
      <c r="AQ138" s="6">
        <f>[1]Production!AP8+[1]Production!AP10+[1]Production!AP12+[1]Production!AP14+[1]Production!AP16+[1]Production!AP18+[1]Production!AP20+[1]Production!AP22+[1]Production!AP24+[1]Production!AP26+[1]Production!AP40</f>
        <v>1613915.4964340001</v>
      </c>
      <c r="AR138" s="6">
        <f>[1]Production!AQ8+[1]Production!AQ10+[1]Production!AQ12+[1]Production!AQ14+[1]Production!AQ16+[1]Production!AQ18+[1]Production!AQ20+[1]Production!AQ22+[1]Production!AQ24+[1]Production!AQ26+[1]Production!AQ40</f>
        <v>1634502.5906359998</v>
      </c>
      <c r="AS138" s="6">
        <f>[1]Production!AR8+[1]Production!AR10+[1]Production!AR12+[1]Production!AR14+[1]Production!AR16+[1]Production!AR18+[1]Production!AR20+[1]Production!AR22+[1]Production!AR24+[1]Production!AR26+[1]Production!AR40</f>
        <v>1655300.3243760001</v>
      </c>
      <c r="AT138" s="6">
        <f>[1]Production!AS8+[1]Production!AS10+[1]Production!AS12+[1]Production!AS14+[1]Production!AS16+[1]Production!AS18+[1]Production!AS20+[1]Production!AS22+[1]Production!AS24+[1]Production!AS26+[1]Production!AS40</f>
        <v>1676311.901415</v>
      </c>
      <c r="AU138" s="6">
        <f>[1]Production!AT8+[1]Production!AT10+[1]Production!AT12+[1]Production!AT14+[1]Production!AT16+[1]Production!AT18+[1]Production!AT20+[1]Production!AT22+[1]Production!AT24+[1]Production!AT26+[1]Production!AT40</f>
        <v>1697539.4524780002</v>
      </c>
      <c r="AV138" s="6">
        <f>[1]Production!AU8+[1]Production!AU10+[1]Production!AU12+[1]Production!AU14+[1]Production!AU16+[1]Production!AU18+[1]Production!AU20+[1]Production!AU22+[1]Production!AU24+[1]Production!AU26+[1]Production!AU40</f>
        <v>1718984.0202860001</v>
      </c>
      <c r="AW138" s="6">
        <f>[1]Production!AV8+[1]Production!AV10+[1]Production!AV12+[1]Production!AV14+[1]Production!AV16+[1]Production!AV18+[1]Production!AV20+[1]Production!AV22+[1]Production!AV24+[1]Production!AV26+[1]Production!AV40</f>
        <v>1740814.9851129998</v>
      </c>
      <c r="AX138" s="6">
        <f>[1]Production!AW8+[1]Production!AW10+[1]Production!AW12+[1]Production!AW14+[1]Production!AW16+[1]Production!AW18+[1]Production!AW20+[1]Production!AW22+[1]Production!AW24+[1]Production!AW26+[1]Production!AW40</f>
        <v>1762901.1054369998</v>
      </c>
      <c r="AY138" s="6">
        <f>[1]Production!AX8+[1]Production!AX10+[1]Production!AX12+[1]Production!AX14+[1]Production!AX16+[1]Production!AX18+[1]Production!AX20+[1]Production!AX22+[1]Production!AX24+[1]Production!AX26+[1]Production!AX40</f>
        <v>1785231.7232330001</v>
      </c>
      <c r="AZ138" s="6">
        <f>[1]Production!AY8+[1]Production!AY10+[1]Production!AY12+[1]Production!AY14+[1]Production!AY16+[1]Production!AY18+[1]Production!AY20+[1]Production!AY22+[1]Production!AY24+[1]Production!AY26+[1]Production!AY40</f>
        <v>1807800.909309</v>
      </c>
      <c r="BA138" s="6">
        <f>[1]Production!AZ8+[1]Production!AZ10+[1]Production!AZ12+[1]Production!AZ14+[1]Production!AZ16+[1]Production!AZ18+[1]Production!AZ20+[1]Production!AZ22+[1]Production!AZ24+[1]Production!AZ26+[1]Production!AZ40</f>
        <v>1830605.335094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117969.11085900001</v>
      </c>
      <c r="D139" s="6">
        <f>[1]Production!C28+[1]Production!C30+[1]Production!C32+[1]Production!C34</f>
        <v>118886.59679099999</v>
      </c>
      <c r="E139" s="6">
        <f>[1]Production!D28+[1]Production!D30+[1]Production!D32+[1]Production!D34</f>
        <v>120060.553098</v>
      </c>
      <c r="F139" s="6">
        <f>[1]Production!E28+[1]Production!E30+[1]Production!E32+[1]Production!E34</f>
        <v>121398.30850499999</v>
      </c>
      <c r="G139" s="6">
        <f>[1]Production!F28+[1]Production!F30+[1]Production!F32+[1]Production!F34</f>
        <v>122878.102667</v>
      </c>
      <c r="H139" s="6">
        <f>[1]Production!G28+[1]Production!G30+[1]Production!G32+[1]Production!G34</f>
        <v>124480.184624</v>
      </c>
      <c r="I139" s="6">
        <f>[1]Production!H28+[1]Production!H30+[1]Production!H32+[1]Production!H34</f>
        <v>126100.22333499999</v>
      </c>
      <c r="J139" s="6">
        <f>[1]Production!I28+[1]Production!I30+[1]Production!I32+[1]Production!I34</f>
        <v>127781.912564</v>
      </c>
      <c r="K139" s="6">
        <f>[1]Production!J28+[1]Production!J30+[1]Production!J32+[1]Production!J34</f>
        <v>129515.906694</v>
      </c>
      <c r="L139" s="6">
        <f>[1]Production!K28+[1]Production!K30+[1]Production!K32+[1]Production!K34</f>
        <v>131291.852266</v>
      </c>
      <c r="M139" s="6">
        <f>[1]Production!L28+[1]Production!L30+[1]Production!L32+[1]Production!L34</f>
        <v>133242.13154100001</v>
      </c>
      <c r="N139" s="6">
        <f>[1]Production!M28+[1]Production!M30+[1]Production!M32+[1]Production!M34</f>
        <v>135099.956546</v>
      </c>
      <c r="O139" s="6">
        <f>[1]Production!N28+[1]Production!N30+[1]Production!N32+[1]Production!N34</f>
        <v>136963.48104499999</v>
      </c>
      <c r="P139" s="6">
        <f>[1]Production!O28+[1]Production!O30+[1]Production!O32+[1]Production!O34</f>
        <v>138834.39000199997</v>
      </c>
      <c r="Q139" s="6">
        <f>[1]Production!P28+[1]Production!P30+[1]Production!P32+[1]Production!P34</f>
        <v>140712.359249</v>
      </c>
      <c r="R139" s="6">
        <f>[1]Production!Q28+[1]Production!Q30+[1]Production!Q32+[1]Production!Q34</f>
        <v>142597.69423699999</v>
      </c>
      <c r="S139" s="6">
        <f>[1]Production!R28+[1]Production!R30+[1]Production!R32+[1]Production!R34</f>
        <v>144477.527409</v>
      </c>
      <c r="T139" s="6">
        <f>[1]Production!S28+[1]Production!S30+[1]Production!S32+[1]Production!S34</f>
        <v>146366.32979399999</v>
      </c>
      <c r="U139" s="6">
        <f>[1]Production!T28+[1]Production!T30+[1]Production!T32+[1]Production!T34</f>
        <v>148267.089634</v>
      </c>
      <c r="V139" s="6">
        <f>[1]Production!U28+[1]Production!U30+[1]Production!U32+[1]Production!U34</f>
        <v>150182.620386</v>
      </c>
      <c r="W139" s="6">
        <f>[1]Production!V28+[1]Production!V30+[1]Production!V32+[1]Production!V34</f>
        <v>152011.98921500001</v>
      </c>
      <c r="X139" s="6">
        <f>[1]Production!W28+[1]Production!W30+[1]Production!W32+[1]Production!W34</f>
        <v>153937.483308</v>
      </c>
      <c r="Y139" s="6">
        <f>[1]Production!X28+[1]Production!X30+[1]Production!X32+[1]Production!X34</f>
        <v>155894.947827</v>
      </c>
      <c r="Z139" s="6">
        <f>[1]Production!Y28+[1]Production!Y30+[1]Production!Y32+[1]Production!Y34</f>
        <v>157883.11303200002</v>
      </c>
      <c r="AA139" s="6">
        <f>[1]Production!Z28+[1]Production!Z30+[1]Production!Z32+[1]Production!Z34</f>
        <v>159902.820656</v>
      </c>
      <c r="AB139" s="6">
        <f>[1]Production!AA28+[1]Production!AA30+[1]Production!AA32+[1]Production!AA34</f>
        <v>161658.229743</v>
      </c>
      <c r="AC139" s="6">
        <f>[1]Production!AB28+[1]Production!AB30+[1]Production!AB32+[1]Production!AB34</f>
        <v>163528.56679399998</v>
      </c>
      <c r="AD139" s="6">
        <f>[1]Production!AC28+[1]Production!AC30+[1]Production!AC32+[1]Production!AC34</f>
        <v>165420.64355199999</v>
      </c>
      <c r="AE139" s="6">
        <f>[1]Production!AD28+[1]Production!AD30+[1]Production!AD32+[1]Production!AD34</f>
        <v>167337.10533800002</v>
      </c>
      <c r="AF139" s="6">
        <f>[1]Production!AE28+[1]Production!AE30+[1]Production!AE32+[1]Production!AE34</f>
        <v>169282.51297000001</v>
      </c>
      <c r="AG139" s="6">
        <f>[1]Production!AF28+[1]Production!AF30+[1]Production!AF32+[1]Production!AF34</f>
        <v>171260.81206</v>
      </c>
      <c r="AH139" s="6">
        <f>[1]Production!AG28+[1]Production!AG30+[1]Production!AG32+[1]Production!AG34</f>
        <v>173277.983615</v>
      </c>
      <c r="AI139" s="6">
        <f>[1]Production!AH28+[1]Production!AH30+[1]Production!AH32+[1]Production!AH34</f>
        <v>175333.07536999998</v>
      </c>
      <c r="AJ139" s="6">
        <f>[1]Production!AI28+[1]Production!AI30+[1]Production!AI32+[1]Production!AI34</f>
        <v>177426.88076499998</v>
      </c>
      <c r="AK139" s="6">
        <f>[1]Production!AJ28+[1]Production!AJ30+[1]Production!AJ32+[1]Production!AJ34</f>
        <v>179559.64391100002</v>
      </c>
      <c r="AL139" s="6">
        <f>[1]Production!AK28+[1]Production!AK30+[1]Production!AK32+[1]Production!AK34</f>
        <v>181731.22356000001</v>
      </c>
      <c r="AM139" s="6">
        <f>[1]Production!AL28+[1]Production!AL30+[1]Production!AL32+[1]Production!AL34</f>
        <v>183897.83235000001</v>
      </c>
      <c r="AN139" s="6">
        <f>[1]Production!AM28+[1]Production!AM30+[1]Production!AM32+[1]Production!AM34</f>
        <v>186085.36228</v>
      </c>
      <c r="AO139" s="6">
        <f>[1]Production!AN28+[1]Production!AN30+[1]Production!AN32+[1]Production!AN34</f>
        <v>188298.22344</v>
      </c>
      <c r="AP139" s="6">
        <f>[1]Production!AO28+[1]Production!AO30+[1]Production!AO32+[1]Production!AO34</f>
        <v>190539.09313999998</v>
      </c>
      <c r="AQ139" s="6">
        <f>[1]Production!AP28+[1]Production!AP30+[1]Production!AP32+[1]Production!AP34</f>
        <v>192810.06181999997</v>
      </c>
      <c r="AR139" s="6">
        <f>[1]Production!AQ28+[1]Production!AQ30+[1]Production!AQ32+[1]Production!AQ34</f>
        <v>195117.22459</v>
      </c>
      <c r="AS139" s="6">
        <f>[1]Production!AR28+[1]Production!AR30+[1]Production!AR32+[1]Production!AR34</f>
        <v>197458.03877000004</v>
      </c>
      <c r="AT139" s="6">
        <f>[1]Production!AS28+[1]Production!AS30+[1]Production!AS32+[1]Production!AS34</f>
        <v>199833.19078</v>
      </c>
      <c r="AU139" s="6">
        <f>[1]Production!AT28+[1]Production!AT30+[1]Production!AT32+[1]Production!AT34</f>
        <v>202243.12796000001</v>
      </c>
      <c r="AV139" s="6">
        <f>[1]Production!AU28+[1]Production!AU30+[1]Production!AU32+[1]Production!AU34</f>
        <v>204688.07144000003</v>
      </c>
      <c r="AW139" s="6">
        <f>[1]Production!AV28+[1]Production!AV30+[1]Production!AV32+[1]Production!AV34</f>
        <v>207189.42844000002</v>
      </c>
      <c r="AX139" s="6">
        <f>[1]Production!AW28+[1]Production!AW30+[1]Production!AW32+[1]Production!AW34</f>
        <v>209729.70229000002</v>
      </c>
      <c r="AY139" s="6">
        <f>[1]Production!AX28+[1]Production!AX30+[1]Production!AX32+[1]Production!AX34</f>
        <v>212307.54944999999</v>
      </c>
      <c r="AZ139" s="6">
        <f>[1]Production!AY28+[1]Production!AY30+[1]Production!AY32+[1]Production!AY34</f>
        <v>214922.18494000001</v>
      </c>
      <c r="BA139" s="6">
        <f>[1]Production!AZ28+[1]Production!AZ30+[1]Production!AZ32+[1]Production!AZ34</f>
        <v>217573.07144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2523335.2396</v>
      </c>
      <c r="D140" s="6">
        <f>[1]Production!C36+[1]Production!C38</f>
        <v>2541817.193</v>
      </c>
      <c r="E140" s="6">
        <f>[1]Production!D36+[1]Production!D38</f>
        <v>2567107.4906000001</v>
      </c>
      <c r="F140" s="6">
        <f>[1]Production!E36+[1]Production!E38</f>
        <v>2596750.7143000001</v>
      </c>
      <c r="G140" s="6">
        <f>[1]Production!F36+[1]Production!F38</f>
        <v>2629974.4676999999</v>
      </c>
      <c r="H140" s="6">
        <f>[1]Production!G36+[1]Production!G38</f>
        <v>2666238.5558000002</v>
      </c>
      <c r="I140" s="6">
        <f>[1]Production!H36+[1]Production!H38</f>
        <v>2703332.1461</v>
      </c>
      <c r="J140" s="6">
        <f>[1]Production!I36+[1]Production!I38</f>
        <v>2742033.0252999999</v>
      </c>
      <c r="K140" s="6">
        <f>[1]Production!J36+[1]Production!J38</f>
        <v>2782183.2966999998</v>
      </c>
      <c r="L140" s="6">
        <f>[1]Production!K36+[1]Production!K38</f>
        <v>2823593.9657999999</v>
      </c>
      <c r="M140" s="6">
        <f>[1]Production!L36+[1]Production!L38</f>
        <v>2869105.7422000002</v>
      </c>
      <c r="N140" s="6">
        <f>[1]Production!M36+[1]Production!M38</f>
        <v>2913404.5142000001</v>
      </c>
      <c r="O140" s="6">
        <f>[1]Production!N36+[1]Production!N38</f>
        <v>2958159.6343999999</v>
      </c>
      <c r="P140" s="6">
        <f>[1]Production!O36+[1]Production!O38</f>
        <v>3003398.4646999999</v>
      </c>
      <c r="Q140" s="6">
        <f>[1]Production!P36+[1]Production!P38</f>
        <v>3049101.3991999999</v>
      </c>
      <c r="R140" s="6">
        <f>[1]Production!Q36+[1]Production!Q38</f>
        <v>3095257.7941999999</v>
      </c>
      <c r="S140" s="6">
        <f>[1]Production!R36+[1]Production!R38</f>
        <v>3141716.4685</v>
      </c>
      <c r="T140" s="6">
        <f>[1]Production!S36+[1]Production!S38</f>
        <v>3188604.2111999998</v>
      </c>
      <c r="U140" s="6">
        <f>[1]Production!T36+[1]Production!T38</f>
        <v>3235962.7582999999</v>
      </c>
      <c r="V140" s="6">
        <f>[1]Production!U36+[1]Production!U38</f>
        <v>3283828.9312</v>
      </c>
      <c r="W140" s="6">
        <f>[1]Production!V36+[1]Production!V38</f>
        <v>3330006.2812000001</v>
      </c>
      <c r="X140" s="6">
        <f>[1]Production!W36+[1]Production!W38</f>
        <v>3378226.0937999999</v>
      </c>
      <c r="Y140" s="6">
        <f>[1]Production!X36+[1]Production!X38</f>
        <v>3427276.2714999998</v>
      </c>
      <c r="Z140" s="6">
        <f>[1]Production!Y36+[1]Production!Y38</f>
        <v>3477107.9586999998</v>
      </c>
      <c r="AA140" s="6">
        <f>[1]Production!Z36+[1]Production!Z38</f>
        <v>3527717.4390000002</v>
      </c>
      <c r="AB140" s="6">
        <f>[1]Production!AA36+[1]Production!AA38</f>
        <v>3572682.0836999998</v>
      </c>
      <c r="AC140" s="6">
        <f>[1]Production!AB36+[1]Production!AB38</f>
        <v>3619664.1176999998</v>
      </c>
      <c r="AD140" s="6">
        <f>[1]Production!AC36+[1]Production!AC38</f>
        <v>3667015.6551999999</v>
      </c>
      <c r="AE140" s="6">
        <f>[1]Production!AD36+[1]Production!AD38</f>
        <v>3714811.1749999998</v>
      </c>
      <c r="AF140" s="6">
        <f>[1]Production!AE36+[1]Production!AE38</f>
        <v>3763162.0454000002</v>
      </c>
      <c r="AG140" s="6">
        <f>[1]Production!AF36+[1]Production!AF38</f>
        <v>3812164.8622999997</v>
      </c>
      <c r="AH140" s="6">
        <f>[1]Production!AG36+[1]Production!AG38</f>
        <v>3861926.1268000002</v>
      </c>
      <c r="AI140" s="6">
        <f>[1]Production!AH36+[1]Production!AH38</f>
        <v>3912470.0041000005</v>
      </c>
      <c r="AJ140" s="6">
        <f>[1]Production!AI36+[1]Production!AI38</f>
        <v>3963821.3452999997</v>
      </c>
      <c r="AK140" s="6">
        <f>[1]Production!AJ36+[1]Production!AJ38</f>
        <v>4015992.8854</v>
      </c>
      <c r="AL140" s="6">
        <f>[1]Production!AK36+[1]Production!AK38</f>
        <v>4068989.1735</v>
      </c>
      <c r="AM140" s="6">
        <f>[1]Production!AL36+[1]Production!AL38</f>
        <v>4121570.0422999999</v>
      </c>
      <c r="AN140" s="6">
        <f>[1]Production!AM36+[1]Production!AM38</f>
        <v>4174523.4577000001</v>
      </c>
      <c r="AO140" s="6">
        <f>[1]Production!AN36+[1]Production!AN38</f>
        <v>4227963.8934000004</v>
      </c>
      <c r="AP140" s="6">
        <f>[1]Production!AO36+[1]Production!AO38</f>
        <v>4281968.6651999997</v>
      </c>
      <c r="AQ140" s="6">
        <f>[1]Production!AP36+[1]Production!AP38</f>
        <v>4336601.1159000006</v>
      </c>
      <c r="AR140" s="6">
        <f>[1]Production!AQ36+[1]Production!AQ38</f>
        <v>4391963.1337000001</v>
      </c>
      <c r="AS140" s="6">
        <f>[1]Production!AR36+[1]Production!AR38</f>
        <v>4448064.2220000001</v>
      </c>
      <c r="AT140" s="6">
        <f>[1]Production!AS36+[1]Production!AS38</f>
        <v>4504930.7120000003</v>
      </c>
      <c r="AU140" s="6">
        <f>[1]Production!AT36+[1]Production!AT38</f>
        <v>4562581.7340000002</v>
      </c>
      <c r="AV140" s="6">
        <f>[1]Production!AU36+[1]Production!AU38</f>
        <v>4621029.8470000001</v>
      </c>
      <c r="AW140" s="6">
        <f>[1]Production!AV36+[1]Production!AV38</f>
        <v>4680588.6380000003</v>
      </c>
      <c r="AX140" s="6">
        <f>[1]Production!AW36+[1]Production!AW38</f>
        <v>4741062.9469999997</v>
      </c>
      <c r="AY140" s="6">
        <f>[1]Production!AX36+[1]Production!AX38</f>
        <v>4802424.7539999997</v>
      </c>
      <c r="AZ140" s="6">
        <f>[1]Production!AY36+[1]Production!AY38</f>
        <v>4864657.4950000001</v>
      </c>
      <c r="BA140" s="6">
        <f>[1]Production!AZ36+[1]Production!AZ38</f>
        <v>4927749.9440000001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34947.627430799999</v>
      </c>
      <c r="D141" s="6">
        <f>[1]Production!C42+[1]Production!C46</f>
        <v>35030.852713700006</v>
      </c>
      <c r="E141" s="6">
        <f>[1]Production!D42+[1]Production!D46</f>
        <v>35152.420759100001</v>
      </c>
      <c r="F141" s="6">
        <f>[1]Production!E42+[1]Production!E46</f>
        <v>35319.200749200005</v>
      </c>
      <c r="G141" s="6">
        <f>[1]Production!F42+[1]Production!F46</f>
        <v>35540.454339299999</v>
      </c>
      <c r="H141" s="6">
        <f>[1]Production!G42+[1]Production!G46</f>
        <v>35813.849603900002</v>
      </c>
      <c r="I141" s="6">
        <f>[1]Production!H42+[1]Production!H46</f>
        <v>36111.618835000001</v>
      </c>
      <c r="J141" s="6">
        <f>[1]Production!I42+[1]Production!I46</f>
        <v>36440.256027099997</v>
      </c>
      <c r="K141" s="6">
        <f>[1]Production!J42+[1]Production!J46</f>
        <v>36794.258946199996</v>
      </c>
      <c r="L141" s="6">
        <f>[1]Production!K42+[1]Production!K46</f>
        <v>37168.300019499999</v>
      </c>
      <c r="M141" s="6">
        <f>[1]Production!L42+[1]Production!L46</f>
        <v>37591.7177218</v>
      </c>
      <c r="N141" s="6">
        <f>[1]Production!M42+[1]Production!M46</f>
        <v>37999.558475900005</v>
      </c>
      <c r="O141" s="6">
        <f>[1]Production!N42+[1]Production!N46</f>
        <v>38413.646874599995</v>
      </c>
      <c r="P141" s="6">
        <f>[1]Production!O42+[1]Production!O46</f>
        <v>38834.267382400001</v>
      </c>
      <c r="Q141" s="6">
        <f>[1]Production!P42+[1]Production!P46</f>
        <v>39260.627227800003</v>
      </c>
      <c r="R141" s="6">
        <f>[1]Production!Q42+[1]Production!Q46</f>
        <v>39692.0597146</v>
      </c>
      <c r="S141" s="6">
        <f>[1]Production!R42+[1]Production!R46</f>
        <v>40124.374943899995</v>
      </c>
      <c r="T141" s="6">
        <f>[1]Production!S42+[1]Production!S46</f>
        <v>40560.569083599999</v>
      </c>
      <c r="U141" s="6">
        <f>[1]Production!T42+[1]Production!T46</f>
        <v>41000.722891199999</v>
      </c>
      <c r="V141" s="6">
        <f>[1]Production!U42+[1]Production!U46</f>
        <v>41444.853890599996</v>
      </c>
      <c r="W141" s="6">
        <f>[1]Production!V42+[1]Production!V46</f>
        <v>41868.676663099999</v>
      </c>
      <c r="X141" s="6">
        <f>[1]Production!W42+[1]Production!W46</f>
        <v>42314.340736000006</v>
      </c>
      <c r="Y141" s="6">
        <f>[1]Production!X42+[1]Production!X46</f>
        <v>42766.8278928</v>
      </c>
      <c r="Z141" s="6">
        <f>[1]Production!Y42+[1]Production!Y46</f>
        <v>43225.106594700002</v>
      </c>
      <c r="AA141" s="6">
        <f>[1]Production!Z42+[1]Production!Z46</f>
        <v>43689.144314099998</v>
      </c>
      <c r="AB141" s="6">
        <f>[1]Production!AA42+[1]Production!AA46</f>
        <v>44089.617854099997</v>
      </c>
      <c r="AC141" s="6">
        <f>[1]Production!AB42+[1]Production!AB46</f>
        <v>44514.813122400003</v>
      </c>
      <c r="AD141" s="6">
        <f>[1]Production!AC42+[1]Production!AC46</f>
        <v>44943.5701147</v>
      </c>
      <c r="AE141" s="6">
        <f>[1]Production!AD42+[1]Production!AD46</f>
        <v>45375.493041599999</v>
      </c>
      <c r="AF141" s="6">
        <f>[1]Production!AE42+[1]Production!AE46</f>
        <v>45811.351530899999</v>
      </c>
      <c r="AG141" s="6">
        <f>[1]Production!AF42+[1]Production!AF46</f>
        <v>46251.971162199996</v>
      </c>
      <c r="AH141" s="6">
        <f>[1]Production!AG42+[1]Production!AG46</f>
        <v>46698.838240200006</v>
      </c>
      <c r="AI141" s="6">
        <f>[1]Production!AH42+[1]Production!AH46</f>
        <v>47151.766034799999</v>
      </c>
      <c r="AJ141" s="6">
        <f>[1]Production!AI42+[1]Production!AI46</f>
        <v>47611.081543799999</v>
      </c>
      <c r="AK141" s="6">
        <f>[1]Production!AJ42+[1]Production!AJ46</f>
        <v>48077.021603200003</v>
      </c>
      <c r="AL141" s="6">
        <f>[1]Production!AK42+[1]Production!AK46</f>
        <v>48549.729097299998</v>
      </c>
      <c r="AM141" s="6">
        <f>[1]Production!AL42+[1]Production!AL46</f>
        <v>49019.951642</v>
      </c>
      <c r="AN141" s="6">
        <f>[1]Production!AM42+[1]Production!AM46</f>
        <v>49493.159687400002</v>
      </c>
      <c r="AO141" s="6">
        <f>[1]Production!AN42+[1]Production!AN46</f>
        <v>49970.506489600004</v>
      </c>
      <c r="AP141" s="6">
        <f>[1]Production!AO42+[1]Production!AO46</f>
        <v>50452.584326100005</v>
      </c>
      <c r="AQ141" s="6">
        <f>[1]Production!AP42+[1]Production!AP46</f>
        <v>50939.806305699996</v>
      </c>
      <c r="AR141" s="6">
        <f>[1]Production!AQ42+[1]Production!AQ46</f>
        <v>51433.613298899996</v>
      </c>
      <c r="AS141" s="6">
        <f>[1]Production!AR42+[1]Production!AR46</f>
        <v>51933.275082799999</v>
      </c>
      <c r="AT141" s="6">
        <f>[1]Production!AS42+[1]Production!AS46</f>
        <v>52438.900748100001</v>
      </c>
      <c r="AU141" s="6">
        <f>[1]Production!AT42+[1]Production!AT46</f>
        <v>52950.583093200003</v>
      </c>
      <c r="AV141" s="6">
        <f>[1]Production!AU42+[1]Production!AU46</f>
        <v>53468.367321099999</v>
      </c>
      <c r="AW141" s="6">
        <f>[1]Production!AV42+[1]Production!AV46</f>
        <v>53997.4945228</v>
      </c>
      <c r="AX141" s="6">
        <f>[1]Production!AW42+[1]Production!AW46</f>
        <v>54533.653215999999</v>
      </c>
      <c r="AY141" s="6">
        <f>[1]Production!AX42+[1]Production!AX46</f>
        <v>55076.457548000006</v>
      </c>
      <c r="AZ141" s="6">
        <f>[1]Production!AY42+[1]Production!AY46</f>
        <v>55625.736346400001</v>
      </c>
      <c r="BA141" s="6">
        <f>[1]Production!AZ42+[1]Production!AZ46</f>
        <v>56181.345559400004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4388.0149163000006</v>
      </c>
      <c r="D142" s="6">
        <f>+[1]Production!C44+[1]Production!C48</f>
        <v>4393.9476372999998</v>
      </c>
      <c r="E142" s="6">
        <f>+[1]Production!D44+[1]Production!D48</f>
        <v>4401.6353343000001</v>
      </c>
      <c r="F142" s="6">
        <f>+[1]Production!E44+[1]Production!E48</f>
        <v>4415.5416638000006</v>
      </c>
      <c r="G142" s="6">
        <f>+[1]Production!F44+[1]Production!F48</f>
        <v>4437.4729766999999</v>
      </c>
      <c r="H142" s="6">
        <f>+[1]Production!G44+[1]Production!G48</f>
        <v>4467.0396768999999</v>
      </c>
      <c r="I142" s="6">
        <f>+[1]Production!H44+[1]Production!H48</f>
        <v>4500.7797536999997</v>
      </c>
      <c r="J142" s="6">
        <f>+[1]Production!I44+[1]Production!I48</f>
        <v>4539.1007773000001</v>
      </c>
      <c r="K142" s="6">
        <f>+[1]Production!J44+[1]Production!J48</f>
        <v>4581.1084052999995</v>
      </c>
      <c r="L142" s="6">
        <f>+[1]Production!K44+[1]Production!K48</f>
        <v>4626.0227828999996</v>
      </c>
      <c r="M142" s="6">
        <f>+[1]Production!L44+[1]Production!L48</f>
        <v>4677.0392854000002</v>
      </c>
      <c r="N142" s="6">
        <f>+[1]Production!M44+[1]Production!M48</f>
        <v>4726.7582443000001</v>
      </c>
      <c r="O142" s="6">
        <f>+[1]Production!N44+[1]Production!N48</f>
        <v>4777.5819477999994</v>
      </c>
      <c r="P142" s="6">
        <f>+[1]Production!O44+[1]Production!O48</f>
        <v>4829.4076347</v>
      </c>
      <c r="Q142" s="6">
        <f>+[1]Production!P44+[1]Production!P48</f>
        <v>4882.0688420999995</v>
      </c>
      <c r="R142" s="6">
        <f>+[1]Production!Q44+[1]Production!Q48</f>
        <v>4935.4314998</v>
      </c>
      <c r="S142" s="6">
        <f>+[1]Production!R44+[1]Production!R48</f>
        <v>4988.9731816000003</v>
      </c>
      <c r="T142" s="6">
        <f>+[1]Production!S44+[1]Production!S48</f>
        <v>5042.9973004000003</v>
      </c>
      <c r="U142" s="6">
        <f>+[1]Production!T44+[1]Production!T48</f>
        <v>5097.4780083999995</v>
      </c>
      <c r="V142" s="6">
        <f>+[1]Production!U44+[1]Production!U48</f>
        <v>5152.3933917000004</v>
      </c>
      <c r="W142" s="6">
        <f>+[1]Production!V44+[1]Production!V48</f>
        <v>5204.9728235000002</v>
      </c>
      <c r="X142" s="6">
        <f>+[1]Production!W44+[1]Production!W48</f>
        <v>5259.9412222999999</v>
      </c>
      <c r="Y142" s="6">
        <f>+[1]Production!X44+[1]Production!X48</f>
        <v>5315.5759897999997</v>
      </c>
      <c r="Z142" s="6">
        <f>+[1]Production!Y44+[1]Production!Y48</f>
        <v>5371.7891576000002</v>
      </c>
      <c r="AA142" s="6">
        <f>+[1]Production!Z44+[1]Production!Z48</f>
        <v>5428.5795086999997</v>
      </c>
      <c r="AB142" s="6">
        <f>+[1]Production!AA44+[1]Production!AA48</f>
        <v>5478.0857072999997</v>
      </c>
      <c r="AC142" s="6">
        <f>+[1]Production!AB44+[1]Production!AB48</f>
        <v>5530.2172880999997</v>
      </c>
      <c r="AD142" s="6">
        <f>+[1]Production!AC44+[1]Production!AC48</f>
        <v>5582.5044011999998</v>
      </c>
      <c r="AE142" s="6">
        <f>+[1]Production!AD44+[1]Production!AD48</f>
        <v>5634.9591198999997</v>
      </c>
      <c r="AF142" s="6">
        <f>+[1]Production!AE44+[1]Production!AE48</f>
        <v>5687.6963524999992</v>
      </c>
      <c r="AG142" s="6">
        <f>+[1]Production!AF44+[1]Production!AF48</f>
        <v>5740.8313994999999</v>
      </c>
      <c r="AH142" s="6">
        <f>+[1]Production!AG44+[1]Production!AG48</f>
        <v>5794.5527121999994</v>
      </c>
      <c r="AI142" s="6">
        <f>+[1]Production!AH44+[1]Production!AH48</f>
        <v>5848.8550938999997</v>
      </c>
      <c r="AJ142" s="6">
        <f>+[1]Production!AI44+[1]Production!AI48</f>
        <v>5903.7901073000003</v>
      </c>
      <c r="AK142" s="6">
        <f>+[1]Production!AJ44+[1]Production!AJ48</f>
        <v>5959.3957241999997</v>
      </c>
      <c r="AL142" s="6">
        <f>+[1]Production!AK44+[1]Production!AK48</f>
        <v>6015.6974149000007</v>
      </c>
      <c r="AM142" s="6">
        <f>+[1]Production!AL44+[1]Production!AL48</f>
        <v>6071.6567634000003</v>
      </c>
      <c r="AN142" s="6">
        <f>+[1]Production!AM44+[1]Production!AM48</f>
        <v>6127.8813882000004</v>
      </c>
      <c r="AO142" s="6">
        <f>+[1]Production!AN44+[1]Production!AN48</f>
        <v>6184.4911684999997</v>
      </c>
      <c r="AP142" s="6">
        <f>+[1]Production!AO44+[1]Production!AO48</f>
        <v>6241.5557062999997</v>
      </c>
      <c r="AQ142" s="6">
        <f>+[1]Production!AP44+[1]Production!AP48</f>
        <v>6299.1289376000004</v>
      </c>
      <c r="AR142" s="6">
        <f>+[1]Production!AQ44+[1]Production!AQ48</f>
        <v>6357.3827372000005</v>
      </c>
      <c r="AS142" s="6">
        <f>+[1]Production!AR44+[1]Production!AR48</f>
        <v>6416.2421753999997</v>
      </c>
      <c r="AT142" s="6">
        <f>+[1]Production!AS44+[1]Production!AS48</f>
        <v>6475.7276046999996</v>
      </c>
      <c r="AU142" s="6">
        <f>+[1]Production!AT44+[1]Production!AT48</f>
        <v>6535.8540002999998</v>
      </c>
      <c r="AV142" s="6">
        <f>+[1]Production!AU44+[1]Production!AU48</f>
        <v>6596.6289140999997</v>
      </c>
      <c r="AW142" s="6">
        <f>+[1]Production!AV44+[1]Production!AV48</f>
        <v>6658.6473752000002</v>
      </c>
      <c r="AX142" s="6">
        <f>+[1]Production!AW44+[1]Production!AW48</f>
        <v>6721.4220077999998</v>
      </c>
      <c r="AY142" s="6">
        <f>+[1]Production!AX44+[1]Production!AX48</f>
        <v>6784.9148397999998</v>
      </c>
      <c r="AZ142" s="6">
        <f>+[1]Production!AY44+[1]Production!AY48</f>
        <v>6849.1029853999999</v>
      </c>
      <c r="BA142" s="6">
        <f>+[1]Production!AZ44+[1]Production!AZ48</f>
        <v>6913.9643849000004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66874.443433199995</v>
      </c>
      <c r="D143" s="6">
        <f>[1]Production!C50+[1]Production!C52+[1]Production!C54+[1]Production!C56+[1]Production!C58+[1]Production!C60+[1]Production!C62+[1]Production!C64+[1]Production!C66</f>
        <v>67138.161084100007</v>
      </c>
      <c r="E143" s="6">
        <f>[1]Production!D50+[1]Production!D52+[1]Production!D54+[1]Production!D56+[1]Production!D58+[1]Production!D60+[1]Production!D62+[1]Production!D64+[1]Production!D66</f>
        <v>67419.211729300005</v>
      </c>
      <c r="F143" s="6">
        <f>[1]Production!E50+[1]Production!E52+[1]Production!E54+[1]Production!E56+[1]Production!E58+[1]Production!E60+[1]Production!E62+[1]Production!E64+[1]Production!E66</f>
        <v>67744.958323299987</v>
      </c>
      <c r="G143" s="6">
        <f>[1]Production!F50+[1]Production!F52+[1]Production!F54+[1]Production!F56+[1]Production!F58+[1]Production!F60+[1]Production!F62+[1]Production!F64+[1]Production!F66</f>
        <v>68145.406006099991</v>
      </c>
      <c r="H143" s="6">
        <f>[1]Production!G50+[1]Production!G52+[1]Production!G54+[1]Production!G56+[1]Production!G58+[1]Production!G60+[1]Production!G62+[1]Production!G64+[1]Production!G66</f>
        <v>68626.569167400012</v>
      </c>
      <c r="I143" s="6">
        <f>[1]Production!H50+[1]Production!H52+[1]Production!H54+[1]Production!H56+[1]Production!H58+[1]Production!H60+[1]Production!H62+[1]Production!H64+[1]Production!H66</f>
        <v>69143.741000000009</v>
      </c>
      <c r="J143" s="6">
        <f>[1]Production!I50+[1]Production!I52+[1]Production!I54+[1]Production!I56+[1]Production!I58+[1]Production!I60+[1]Production!I62+[1]Production!I64+[1]Production!I66</f>
        <v>69703.862632300006</v>
      </c>
      <c r="K143" s="6">
        <f>[1]Production!J50+[1]Production!J52+[1]Production!J54+[1]Production!J56+[1]Production!J58+[1]Production!J60+[1]Production!J62+[1]Production!J64+[1]Production!J66</f>
        <v>70298.211666200004</v>
      </c>
      <c r="L143" s="6">
        <f>[1]Production!K50+[1]Production!K52+[1]Production!K54+[1]Production!K56+[1]Production!K58+[1]Production!K60+[1]Production!K62+[1]Production!K64+[1]Production!K66</f>
        <v>70916.324339300001</v>
      </c>
      <c r="M143" s="6">
        <f>[1]Production!L50+[1]Production!L52+[1]Production!L54+[1]Production!L56+[1]Production!L58+[1]Production!L60+[1]Production!L62+[1]Production!L64+[1]Production!L66</f>
        <v>71609.376326399986</v>
      </c>
      <c r="N143" s="6">
        <f>[1]Production!M50+[1]Production!M52+[1]Production!M54+[1]Production!M56+[1]Production!M58+[1]Production!M60+[1]Production!M62+[1]Production!M64+[1]Production!M66</f>
        <v>72269.678959600002</v>
      </c>
      <c r="O143" s="6">
        <f>[1]Production!N50+[1]Production!N52+[1]Production!N54+[1]Production!N56+[1]Production!N58+[1]Production!N60+[1]Production!N62+[1]Production!N64+[1]Production!N66</f>
        <v>72921.314601100006</v>
      </c>
      <c r="P143" s="6">
        <f>[1]Production!O50+[1]Production!O52+[1]Production!O54+[1]Production!O56+[1]Production!O58+[1]Production!O60+[1]Production!O62+[1]Production!O64+[1]Production!O66</f>
        <v>73568.426395599992</v>
      </c>
      <c r="Q143" s="6">
        <f>[1]Production!P50+[1]Production!P52+[1]Production!P54+[1]Production!P56+[1]Production!P58+[1]Production!P60+[1]Production!P62+[1]Production!P64+[1]Production!P66</f>
        <v>74212.444366199998</v>
      </c>
      <c r="R143" s="6">
        <f>[1]Production!Q50+[1]Production!Q52+[1]Production!Q54+[1]Production!Q56+[1]Production!Q58+[1]Production!Q60+[1]Production!Q62+[1]Production!Q64+[1]Production!Q66</f>
        <v>74854.278266199995</v>
      </c>
      <c r="S143" s="6">
        <f>[1]Production!R50+[1]Production!R52+[1]Production!R54+[1]Production!R56+[1]Production!R58+[1]Production!R60+[1]Production!R62+[1]Production!R64+[1]Production!R66</f>
        <v>75490.999877200011</v>
      </c>
      <c r="T143" s="6">
        <f>[1]Production!S50+[1]Production!S52+[1]Production!S54+[1]Production!S56+[1]Production!S58+[1]Production!S60+[1]Production!S62+[1]Production!S64+[1]Production!S66</f>
        <v>76126.32002069999</v>
      </c>
      <c r="U143" s="6">
        <f>[1]Production!T50+[1]Production!T52+[1]Production!T54+[1]Production!T56+[1]Production!T58+[1]Production!T60+[1]Production!T62+[1]Production!T64+[1]Production!T66</f>
        <v>76761.497593599983</v>
      </c>
      <c r="V143" s="6">
        <f>[1]Production!U50+[1]Production!U52+[1]Production!U54+[1]Production!U56+[1]Production!U58+[1]Production!U60+[1]Production!U62+[1]Production!U64+[1]Production!U66</f>
        <v>77397.679233600007</v>
      </c>
      <c r="W143" s="6">
        <f>[1]Production!V50+[1]Production!V52+[1]Production!V54+[1]Production!V56+[1]Production!V58+[1]Production!V60+[1]Production!V62+[1]Production!V64+[1]Production!V66</f>
        <v>77992.603196099983</v>
      </c>
      <c r="X143" s="6">
        <f>[1]Production!W50+[1]Production!W52+[1]Production!W54+[1]Production!W56+[1]Production!W58+[1]Production!W60+[1]Production!W62+[1]Production!W64+[1]Production!W66</f>
        <v>78617.608413900001</v>
      </c>
      <c r="Y143" s="6">
        <f>[1]Production!X50+[1]Production!X52+[1]Production!X54+[1]Production!X56+[1]Production!X58+[1]Production!X60+[1]Production!X62+[1]Production!X64+[1]Production!X66</f>
        <v>79255.792407900008</v>
      </c>
      <c r="Z143" s="6">
        <f>[1]Production!Y50+[1]Production!Y52+[1]Production!Y54+[1]Production!Y56+[1]Production!Y58+[1]Production!Y60+[1]Production!Y62+[1]Production!Y64+[1]Production!Y66</f>
        <v>79904.595873899991</v>
      </c>
      <c r="AA143" s="6">
        <f>[1]Production!Z50+[1]Production!Z52+[1]Production!Z54+[1]Production!Z56+[1]Production!Z58+[1]Production!Z60+[1]Production!Z62+[1]Production!Z64+[1]Production!Z66</f>
        <v>80564.122564999998</v>
      </c>
      <c r="AB143" s="6">
        <f>[1]Production!AA50+[1]Production!AA52+[1]Production!AA54+[1]Production!AA56+[1]Production!AA58+[1]Production!AA60+[1]Production!AA62+[1]Production!AA64+[1]Production!AA66</f>
        <v>81111.849054599996</v>
      </c>
      <c r="AC143" s="6">
        <f>[1]Production!AB50+[1]Production!AB52+[1]Production!AB54+[1]Production!AB56+[1]Production!AB58+[1]Production!AB60+[1]Production!AB62+[1]Production!AB64+[1]Production!AB66</f>
        <v>81689.384879400008</v>
      </c>
      <c r="AD143" s="6">
        <f>[1]Production!AC50+[1]Production!AC52+[1]Production!AC54+[1]Production!AC56+[1]Production!AC58+[1]Production!AC60+[1]Production!AC62+[1]Production!AC64+[1]Production!AC66</f>
        <v>82278.819953900005</v>
      </c>
      <c r="AE143" s="6">
        <f>[1]Production!AD50+[1]Production!AD52+[1]Production!AD54+[1]Production!AD56+[1]Production!AD58+[1]Production!AD60+[1]Production!AD62+[1]Production!AD64+[1]Production!AD66</f>
        <v>82879.468943300002</v>
      </c>
      <c r="AF143" s="6">
        <f>[1]Production!AE50+[1]Production!AE52+[1]Production!AE54+[1]Production!AE56+[1]Production!AE58+[1]Production!AE60+[1]Production!AE62+[1]Production!AE64+[1]Production!AE66</f>
        <v>83492.894830000005</v>
      </c>
      <c r="AG143" s="6">
        <f>[1]Production!AF50+[1]Production!AF52+[1]Production!AF54+[1]Production!AF56+[1]Production!AF58+[1]Production!AF60+[1]Production!AF62+[1]Production!AF64+[1]Production!AF66</f>
        <v>84120.825656599991</v>
      </c>
      <c r="AH143" s="6">
        <f>[1]Production!AG50+[1]Production!AG52+[1]Production!AG54+[1]Production!AG56+[1]Production!AG58+[1]Production!AG60+[1]Production!AG62+[1]Production!AG64+[1]Production!AG66</f>
        <v>84765.446230299989</v>
      </c>
      <c r="AI143" s="6">
        <f>[1]Production!AH50+[1]Production!AH52+[1]Production!AH54+[1]Production!AH56+[1]Production!AH58+[1]Production!AH60+[1]Production!AH62+[1]Production!AH64+[1]Production!AH66</f>
        <v>85427.137510600005</v>
      </c>
      <c r="AJ143" s="6">
        <f>[1]Production!AI50+[1]Production!AI52+[1]Production!AI54+[1]Production!AI56+[1]Production!AI58+[1]Production!AI60+[1]Production!AI62+[1]Production!AI64+[1]Production!AI66</f>
        <v>86106.445029800001</v>
      </c>
      <c r="AK143" s="6">
        <f>[1]Production!AJ50+[1]Production!AJ52+[1]Production!AJ54+[1]Production!AJ56+[1]Production!AJ58+[1]Production!AJ60+[1]Production!AJ62+[1]Production!AJ64+[1]Production!AJ66</f>
        <v>86803.647391000006</v>
      </c>
      <c r="AL143" s="6">
        <f>[1]Production!AK50+[1]Production!AK52+[1]Production!AK54+[1]Production!AK56+[1]Production!AK58+[1]Production!AK60+[1]Production!AK62+[1]Production!AK64+[1]Production!AK66</f>
        <v>87518.774089600003</v>
      </c>
      <c r="AM143" s="6">
        <f>[1]Production!AL50+[1]Production!AL52+[1]Production!AL54+[1]Production!AL56+[1]Production!AL58+[1]Production!AL60+[1]Production!AL62+[1]Production!AL64+[1]Production!AL66</f>
        <v>88229.713462800006</v>
      </c>
      <c r="AN143" s="6">
        <f>[1]Production!AM50+[1]Production!AM52+[1]Production!AM54+[1]Production!AM56+[1]Production!AM58+[1]Production!AM60+[1]Production!AM62+[1]Production!AM64+[1]Production!AM66</f>
        <v>88947.781644200004</v>
      </c>
      <c r="AO143" s="6">
        <f>[1]Production!AN50+[1]Production!AN52+[1]Production!AN54+[1]Production!AN56+[1]Production!AN58+[1]Production!AN60+[1]Production!AN62+[1]Production!AN64+[1]Production!AN66</f>
        <v>89677.03381139999</v>
      </c>
      <c r="AP143" s="6">
        <f>[1]Production!AO50+[1]Production!AO52+[1]Production!AO54+[1]Production!AO56+[1]Production!AO58+[1]Production!AO60+[1]Production!AO62+[1]Production!AO64+[1]Production!AO66</f>
        <v>90419.34464689999</v>
      </c>
      <c r="AQ143" s="6">
        <f>[1]Production!AP50+[1]Production!AP52+[1]Production!AP54+[1]Production!AP56+[1]Production!AP58+[1]Production!AP60+[1]Production!AP62+[1]Production!AP64+[1]Production!AP66</f>
        <v>91175.681203199987</v>
      </c>
      <c r="AR143" s="6">
        <f>[1]Production!AQ50+[1]Production!AQ52+[1]Production!AQ54+[1]Production!AQ56+[1]Production!AQ58+[1]Production!AQ60+[1]Production!AQ62+[1]Production!AQ64+[1]Production!AQ66</f>
        <v>91947.632123499992</v>
      </c>
      <c r="AS143" s="6">
        <f>[1]Production!AR50+[1]Production!AR52+[1]Production!AR54+[1]Production!AR56+[1]Production!AR58+[1]Production!AR60+[1]Production!AR62+[1]Production!AR64+[1]Production!AR66</f>
        <v>92734.649679499998</v>
      </c>
      <c r="AT143" s="6">
        <f>[1]Production!AS50+[1]Production!AS52+[1]Production!AS54+[1]Production!AS56+[1]Production!AS58+[1]Production!AS60+[1]Production!AS62+[1]Production!AS64+[1]Production!AS66</f>
        <v>93536.790987999993</v>
      </c>
      <c r="AU143" s="6">
        <f>[1]Production!AT50+[1]Production!AT52+[1]Production!AT54+[1]Production!AT56+[1]Production!AT58+[1]Production!AT60+[1]Production!AT62+[1]Production!AT64+[1]Production!AT66</f>
        <v>94354.092335799985</v>
      </c>
      <c r="AV143" s="6">
        <f>[1]Production!AU50+[1]Production!AU52+[1]Production!AU54+[1]Production!AU56+[1]Production!AU58+[1]Production!AU60+[1]Production!AU62+[1]Production!AU64+[1]Production!AU66</f>
        <v>95186.531617300003</v>
      </c>
      <c r="AW143" s="6">
        <f>[1]Production!AV50+[1]Production!AV52+[1]Production!AV54+[1]Production!AV56+[1]Production!AV58+[1]Production!AV60+[1]Production!AV62+[1]Production!AV64+[1]Production!AV66</f>
        <v>96040.146653000003</v>
      </c>
      <c r="AX143" s="6">
        <f>[1]Production!AW50+[1]Production!AW52+[1]Production!AW54+[1]Production!AW56+[1]Production!AW58+[1]Production!AW60+[1]Production!AW62+[1]Production!AW64+[1]Production!AW66</f>
        <v>96910.607396499996</v>
      </c>
      <c r="AY143" s="6">
        <f>[1]Production!AX50+[1]Production!AX52+[1]Production!AX54+[1]Production!AX56+[1]Production!AX58+[1]Production!AX60+[1]Production!AX62+[1]Production!AX64+[1]Production!AX66</f>
        <v>97797.164966300013</v>
      </c>
      <c r="AZ143" s="6">
        <f>[1]Production!AY50+[1]Production!AY52+[1]Production!AY54+[1]Production!AY56+[1]Production!AY58+[1]Production!AY60+[1]Production!AY62+[1]Production!AY64+[1]Production!AY66</f>
        <v>98699.556122299997</v>
      </c>
      <c r="BA143" s="6">
        <f>[1]Production!AZ50+[1]Production!AZ52+[1]Production!AZ54+[1]Production!AZ56+[1]Production!AZ58+[1]Production!AZ60+[1]Production!AZ62+[1]Production!AZ64+[1]Production!AZ66</f>
        <v>99617.622583100005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-4.68455392184461E-2</v>
      </c>
      <c r="D146" s="4">
        <f t="shared" ref="D146:D153" si="66">(S135-S124)/S124</f>
        <v>0</v>
      </c>
      <c r="E146" s="4">
        <f t="shared" ref="E146:E153" si="67">(AL136-AL125)/AL125</f>
        <v>-6.762971134825109E-2</v>
      </c>
    </row>
    <row r="147" spans="1:5" x14ac:dyDescent="0.35">
      <c r="B147" t="s">
        <v>7</v>
      </c>
      <c r="C147" s="4">
        <f t="shared" si="65"/>
        <v>-5.6646758318666141E-2</v>
      </c>
      <c r="D147" s="4">
        <f t="shared" si="66"/>
        <v>-4.7933123533059833E-2</v>
      </c>
      <c r="E147" s="4">
        <f t="shared" si="67"/>
        <v>-8.2500791220221206E-2</v>
      </c>
    </row>
    <row r="148" spans="1:5" x14ac:dyDescent="0.35">
      <c r="B148" t="s">
        <v>30</v>
      </c>
      <c r="C148" s="4">
        <f t="shared" si="65"/>
        <v>-6.3039622113127969E-2</v>
      </c>
      <c r="D148" s="4">
        <f t="shared" si="66"/>
        <v>-5.7805410987699368E-2</v>
      </c>
      <c r="E148" s="4">
        <f t="shared" si="67"/>
        <v>-9.6873409561198054E-2</v>
      </c>
    </row>
    <row r="149" spans="1:5" x14ac:dyDescent="0.35">
      <c r="B149" t="s">
        <v>9</v>
      </c>
      <c r="C149" s="4">
        <f t="shared" si="65"/>
        <v>-5.1692966994488436E-2</v>
      </c>
      <c r="D149" s="4">
        <f t="shared" si="66"/>
        <v>-6.5009116633550815E-2</v>
      </c>
      <c r="E149" s="4">
        <f t="shared" si="67"/>
        <v>-7.8189738960103311E-2</v>
      </c>
    </row>
    <row r="150" spans="1:5" x14ac:dyDescent="0.35">
      <c r="B150" t="s">
        <v>10</v>
      </c>
      <c r="C150" s="4">
        <f t="shared" si="65"/>
        <v>-4.0348980141409377E-2</v>
      </c>
      <c r="D150" s="4">
        <f t="shared" si="66"/>
        <v>-5.2910880137920412E-2</v>
      </c>
      <c r="E150" s="4">
        <f t="shared" si="67"/>
        <v>-5.5478853533672268E-2</v>
      </c>
    </row>
    <row r="151" spans="1:5" x14ac:dyDescent="0.35">
      <c r="B151" t="s">
        <v>29</v>
      </c>
      <c r="C151" s="4">
        <f t="shared" si="65"/>
        <v>-6.1639859590962416E-2</v>
      </c>
      <c r="D151" s="4">
        <f t="shared" si="66"/>
        <v>-4.109325964754295E-2</v>
      </c>
      <c r="E151" s="4">
        <f t="shared" si="67"/>
        <v>-9.1792767215619159E-2</v>
      </c>
    </row>
    <row r="152" spans="1:5" x14ac:dyDescent="0.35">
      <c r="B152" t="s">
        <v>36</v>
      </c>
      <c r="C152" s="4">
        <f t="shared" si="65"/>
        <v>-5.9951381312308524E-2</v>
      </c>
      <c r="D152" s="4">
        <f t="shared" si="66"/>
        <v>-6.3247131937562803E-2</v>
      </c>
      <c r="E152" s="4">
        <f t="shared" si="67"/>
        <v>-8.7822123133150909E-2</v>
      </c>
    </row>
    <row r="153" spans="1:5" x14ac:dyDescent="0.35">
      <c r="B153" t="s">
        <v>33</v>
      </c>
      <c r="C153" s="4">
        <f t="shared" si="65"/>
        <v>-2.6114556923471758E-2</v>
      </c>
      <c r="D153" s="4">
        <f t="shared" si="66"/>
        <v>-6.1446217236868696E-2</v>
      </c>
      <c r="E153" s="4">
        <f t="shared" si="67"/>
        <v>-4.2569756311729573E-2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-5.6646758318666168E-2</v>
      </c>
      <c r="D156" s="4">
        <f>AB137/AB126-1</f>
        <v>-6.9425186860037513E-2</v>
      </c>
      <c r="E156" s="4">
        <f>AL137/AL126-1</f>
        <v>-8.2500791220221248E-2</v>
      </c>
    </row>
    <row r="157" spans="1:5" x14ac:dyDescent="0.35">
      <c r="B157" t="s">
        <v>8</v>
      </c>
      <c r="C157" s="4">
        <f>R138/R127-1</f>
        <v>-6.3039622113127969E-2</v>
      </c>
      <c r="D157" s="4">
        <f>AB138/AB127-1</f>
        <v>-8.2242350476210646E-2</v>
      </c>
      <c r="E157" s="4">
        <f>AL138/AL127-1</f>
        <v>-9.6873409561198054E-2</v>
      </c>
    </row>
    <row r="158" spans="1:5" x14ac:dyDescent="0.35">
      <c r="B158" t="s">
        <v>9</v>
      </c>
      <c r="C158" s="4">
        <f>R139/R128-1</f>
        <v>-5.1692966994488443E-2</v>
      </c>
      <c r="D158" s="4">
        <f>AB139/AB128-1</f>
        <v>-6.512016187166203E-2</v>
      </c>
      <c r="E158" s="4">
        <f>AL139/AL128-1</f>
        <v>-7.8189738960103283E-2</v>
      </c>
    </row>
    <row r="159" spans="1:5" x14ac:dyDescent="0.35">
      <c r="B159" t="s">
        <v>10</v>
      </c>
      <c r="C159" s="4">
        <f>R140/R129-1</f>
        <v>-4.0348980141409418E-2</v>
      </c>
      <c r="D159" s="4">
        <f>AB140/AB129-1</f>
        <v>-4.8182765867655131E-2</v>
      </c>
      <c r="E159" s="4">
        <f>AL140/AL129-1</f>
        <v>-5.5478853533672323E-2</v>
      </c>
    </row>
    <row r="160" spans="1:5" x14ac:dyDescent="0.35">
      <c r="B160" t="s">
        <v>12</v>
      </c>
      <c r="C160" s="4">
        <f>R141/R130-1</f>
        <v>-6.1639859590962409E-2</v>
      </c>
      <c r="D160" s="4">
        <f>AB141/AB130-1</f>
        <v>-7.7349838871106247E-2</v>
      </c>
      <c r="E160" s="4">
        <f>AL141/AL130-1</f>
        <v>-9.1792767215619131E-2</v>
      </c>
    </row>
    <row r="161" spans="1:58" x14ac:dyDescent="0.35">
      <c r="B161" t="s">
        <v>11</v>
      </c>
      <c r="C161" s="4">
        <f>R143/R132-1</f>
        <v>-2.6114556923471755E-2</v>
      </c>
      <c r="D161" s="4">
        <f>AB143/AB132-1</f>
        <v>-3.3314256253602736E-2</v>
      </c>
      <c r="E161" s="4">
        <f>AL143/AL132-1</f>
        <v>-4.2569756311729545E-2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5285939.1890000002</v>
      </c>
      <c r="E164" s="6">
        <f>[1]Capital!D3</f>
        <v>5349468.2699999996</v>
      </c>
      <c r="F164" s="6">
        <f>[1]Capital!E3</f>
        <v>5415267.1299999999</v>
      </c>
      <c r="G164" s="6">
        <f>[1]Capital!F3</f>
        <v>5483570.4560000002</v>
      </c>
      <c r="H164" s="6">
        <f>[1]Capital!G3</f>
        <v>5554548.6670000004</v>
      </c>
      <c r="I164" s="6">
        <f>[1]Capital!H3</f>
        <v>5628132.9570000004</v>
      </c>
      <c r="J164" s="6">
        <f>[1]Capital!I3</f>
        <v>5704292.977</v>
      </c>
      <c r="K164" s="6">
        <f>[1]Capital!J3</f>
        <v>5783028.068</v>
      </c>
      <c r="L164" s="6">
        <f>[1]Capital!K3</f>
        <v>5864354.1339999996</v>
      </c>
      <c r="M164" s="6">
        <f>[1]Capital!L3</f>
        <v>5948646.0389999999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6218620.2939999998</v>
      </c>
      <c r="Q164" s="6">
        <f>[1]Capital!P3</f>
        <v>6314200.1509999996</v>
      </c>
      <c r="R164" s="6">
        <f>[1]Capital!Q3</f>
        <v>6412547.8660000004</v>
      </c>
      <c r="S164" s="6">
        <f>[1]Capital!R3</f>
        <v>6513654.2609999999</v>
      </c>
      <c r="T164" s="6">
        <f>[1]Capital!S3</f>
        <v>6617512.8940000003</v>
      </c>
      <c r="U164" s="6">
        <f>[1]Capital!T3</f>
        <v>6724119.6909999996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7296379.2060000002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8189731.7740000002</v>
      </c>
      <c r="AH164" s="6">
        <f>[1]Capital!AG3</f>
        <v>8323728.102</v>
      </c>
      <c r="AI164" s="6">
        <f>[1]Capital!AH3</f>
        <v>8459179.6549999993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9299090.3080000002</v>
      </c>
      <c r="AP164" s="6">
        <f>[1]Capital!AO3</f>
        <v>9442431.8110000007</v>
      </c>
      <c r="AQ164" s="6">
        <f>[1]Capital!AP3</f>
        <v>9586438.2229999993</v>
      </c>
      <c r="AR164" s="6">
        <f>[1]Capital!AQ3</f>
        <v>9731047.0309999995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49625.231839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51332.564119999995</v>
      </c>
      <c r="H165" s="5">
        <f>[1]Capital!G5+[1]Capital!G7</f>
        <v>51925.404205999999</v>
      </c>
      <c r="I165" s="5">
        <f>[1]Capital!H5+[1]Capital!H7</f>
        <v>52535.760403</v>
      </c>
      <c r="J165" s="5">
        <f>[1]Capital!I5+[1]Capital!I7</f>
        <v>53165.369107999999</v>
      </c>
      <c r="K165" s="5">
        <f>[1]Capital!J5+[1]Capital!J7</f>
        <v>53815.596504000001</v>
      </c>
      <c r="L165" s="5">
        <f>[1]Capital!K5+[1]Capital!K7</f>
        <v>54487.458894000003</v>
      </c>
      <c r="M165" s="5">
        <f>[1]Capital!L5+[1]Capital!L7</f>
        <v>55184.980906999997</v>
      </c>
      <c r="N165" s="5">
        <f>[1]Capital!M5+[1]Capital!M7</f>
        <v>55907.693438000002</v>
      </c>
      <c r="O165" s="5">
        <f>[1]Capital!N5+[1]Capital!N7</f>
        <v>56655.058231999996</v>
      </c>
      <c r="P165" s="5">
        <f>[1]Capital!O5+[1]Capital!O7</f>
        <v>57426.583828000003</v>
      </c>
      <c r="Q165" s="5">
        <f>[1]Capital!P5+[1]Capital!P7</f>
        <v>58221.778238999999</v>
      </c>
      <c r="R165" s="5">
        <f>[1]Capital!Q5+[1]Capital!Q7</f>
        <v>59040.146437000003</v>
      </c>
      <c r="S165" s="5">
        <f>[1]Capital!R5+[1]Capital!R7</f>
        <v>59881.209535000002</v>
      </c>
      <c r="T165" s="5">
        <f>[1]Capital!S5+[1]Capital!S7</f>
        <v>60744.524253000003</v>
      </c>
      <c r="U165" s="5">
        <f>[1]Capital!T5+[1]Capital!T7</f>
        <v>61629.694988000003</v>
      </c>
      <c r="V165" s="5">
        <f>[1]Capital!U5+[1]Capital!U7</f>
        <v>62536.377947999994</v>
      </c>
      <c r="W165" s="5">
        <f>[1]Capital!V5+[1]Capital!V7</f>
        <v>63461.803290999997</v>
      </c>
      <c r="X165" s="5">
        <f>[1]Capital!W5+[1]Capital!W7</f>
        <v>64406.410537999996</v>
      </c>
      <c r="Y165" s="5">
        <f>[1]Capital!X5+[1]Capital!X7</f>
        <v>65370.587391000001</v>
      </c>
      <c r="Z165" s="5">
        <f>[1]Capital!Y5+[1]Capital!Y7</f>
        <v>66354.603759000005</v>
      </c>
      <c r="AA165" s="5">
        <f>[1]Capital!Z5+[1]Capital!Z7</f>
        <v>67358.664676999993</v>
      </c>
      <c r="AB165" s="5">
        <f>[1]Capital!AA5+[1]Capital!AA7</f>
        <v>68375.736446999988</v>
      </c>
      <c r="AC165" s="5">
        <f>[1]Capital!AB5+[1]Capital!AB7</f>
        <v>69404.508201999997</v>
      </c>
      <c r="AD165" s="5">
        <f>[1]Capital!AC5+[1]Capital!AC7</f>
        <v>70444.268050999992</v>
      </c>
      <c r="AE165" s="5">
        <f>[1]Capital!AD5+[1]Capital!AD7</f>
        <v>71494.618349000011</v>
      </c>
      <c r="AF165" s="5">
        <f>[1]Capital!AE5+[1]Capital!AE7</f>
        <v>72555.449383000014</v>
      </c>
      <c r="AG165" s="5">
        <f>[1]Capital!AF5+[1]Capital!AF7</f>
        <v>73626.891381000009</v>
      </c>
      <c r="AH165" s="5">
        <f>[1]Capital!AG5+[1]Capital!AG7</f>
        <v>74709.24790799999</v>
      </c>
      <c r="AI165" s="5">
        <f>[1]Capital!AH5+[1]Capital!AH7</f>
        <v>75802.929793000003</v>
      </c>
      <c r="AJ165" s="5">
        <f>[1]Capital!AI5+[1]Capital!AI7</f>
        <v>76908.40065499999</v>
      </c>
      <c r="AK165" s="5">
        <f>[1]Capital!AJ5+[1]Capital!AJ7</f>
        <v>78026.13751700001</v>
      </c>
      <c r="AL165" s="5">
        <f>[1]Capital!AK5+[1]Capital!AK7</f>
        <v>79156.605979999993</v>
      </c>
      <c r="AM165" s="5">
        <f>[1]Capital!AL5+[1]Capital!AL7</f>
        <v>80298.489170000001</v>
      </c>
      <c r="AN165" s="5">
        <f>[1]Capital!AM5+[1]Capital!AM7</f>
        <v>81450.911075000011</v>
      </c>
      <c r="AO165" s="5">
        <f>[1]Capital!AN5+[1]Capital!AN7</f>
        <v>82613.377718000003</v>
      </c>
      <c r="AP165" s="5">
        <f>[1]Capital!AO5+[1]Capital!AO7</f>
        <v>83785.67747000001</v>
      </c>
      <c r="AQ165" s="5">
        <f>[1]Capital!AP5+[1]Capital!AP7</f>
        <v>84967.821700999993</v>
      </c>
      <c r="AR165" s="5">
        <f>[1]Capital!AQ5+[1]Capital!AQ7</f>
        <v>86160.001187000002</v>
      </c>
      <c r="AS165" s="5">
        <f>[1]Capital!AR5+[1]Capital!AR7</f>
        <v>87362.546195999996</v>
      </c>
      <c r="AT165" s="5">
        <f>[1]Capital!AS5+[1]Capital!AS7</f>
        <v>88575.888329000009</v>
      </c>
      <c r="AU165" s="5">
        <f>[1]Capital!AT5+[1]Capital!AT7</f>
        <v>89800.526157</v>
      </c>
      <c r="AV165" s="5">
        <f>[1]Capital!AU5+[1]Capital!AU7</f>
        <v>91036.996289000002</v>
      </c>
      <c r="AW165" s="5">
        <f>[1]Capital!AV5+[1]Capital!AV7</f>
        <v>92286.009060000011</v>
      </c>
      <c r="AX165" s="5">
        <f>[1]Capital!AW5+[1]Capital!AW7</f>
        <v>93548.237695999997</v>
      </c>
      <c r="AY165" s="5">
        <f>[1]Capital!AX5+[1]Capital!AX7</f>
        <v>94824.318197000001</v>
      </c>
      <c r="AZ165" s="5">
        <f>[1]Capital!AY5+[1]Capital!AY7</f>
        <v>96114.844200000007</v>
      </c>
      <c r="BA165" s="5">
        <f>[1]Capital!AZ5+[1]Capital!AZ7</f>
        <v>97420.367108999999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2595738.3102210006</v>
      </c>
      <c r="D166" s="5">
        <f>[1]Capital!C9+[1]Capital!C11+[1]Capital!C13+[1]Capital!C15+[1]Capital!C17+[1]Capital!C19+[1]Capital!C21+[1]Capital!C23+[1]Capital!C25+[1]Capital!C27+[1]Capital!C41</f>
        <v>2626423.7680189996</v>
      </c>
      <c r="E166" s="5">
        <f>[1]Capital!D9+[1]Capital!D11+[1]Capital!D13+[1]Capital!D15+[1]Capital!D17+[1]Capital!D19+[1]Capital!D21+[1]Capital!D23+[1]Capital!D25+[1]Capital!D27+[1]Capital!D41</f>
        <v>2658230.4610699997</v>
      </c>
      <c r="F166" s="5">
        <f>[1]Capital!E9+[1]Capital!E11+[1]Capital!E13+[1]Capital!E15+[1]Capital!E17+[1]Capital!E19+[1]Capital!E21+[1]Capital!E23+[1]Capital!E25+[1]Capital!E27+[1]Capital!E41</f>
        <v>2691317.0445999997</v>
      </c>
      <c r="G166" s="5">
        <f>[1]Capital!F9+[1]Capital!F11+[1]Capital!F13+[1]Capital!F15+[1]Capital!F17+[1]Capital!F19+[1]Capital!F21+[1]Capital!F23+[1]Capital!F25+[1]Capital!F27+[1]Capital!F41</f>
        <v>2725774.2721040007</v>
      </c>
      <c r="H166" s="5">
        <f>[1]Capital!G9+[1]Capital!G11+[1]Capital!G13+[1]Capital!G15+[1]Capital!G17+[1]Capital!G19+[1]Capital!G21+[1]Capital!G23+[1]Capital!G25+[1]Capital!G27+[1]Capital!G41</f>
        <v>2761659.2562609999</v>
      </c>
      <c r="I166" s="5">
        <f>[1]Capital!H9+[1]Capital!H11+[1]Capital!H13+[1]Capital!H15+[1]Capital!H17+[1]Capital!H19+[1]Capital!H21+[1]Capital!H23+[1]Capital!H25+[1]Capital!H27+[1]Capital!H41</f>
        <v>2798928.3271930004</v>
      </c>
      <c r="J166" s="5">
        <f>[1]Capital!I9+[1]Capital!I11+[1]Capital!I13+[1]Capital!I15+[1]Capital!I17+[1]Capital!I19+[1]Capital!I21+[1]Capital!I23+[1]Capital!I25+[1]Capital!I27+[1]Capital!I41</f>
        <v>2837557.0754559999</v>
      </c>
      <c r="K166" s="5">
        <f>[1]Capital!J9+[1]Capital!J11+[1]Capital!J13+[1]Capital!J15+[1]Capital!J17+[1]Capital!J19+[1]Capital!J21+[1]Capital!J23+[1]Capital!J25+[1]Capital!J27+[1]Capital!J41</f>
        <v>2877540.5144679998</v>
      </c>
      <c r="L166" s="5">
        <f>[1]Capital!K9+[1]Capital!K11+[1]Capital!K13+[1]Capital!K15+[1]Capital!K17+[1]Capital!K19+[1]Capital!K21+[1]Capital!K23+[1]Capital!K25+[1]Capital!K27+[1]Capital!K41</f>
        <v>2918887.6048699999</v>
      </c>
      <c r="M166" s="5">
        <f>[1]Capital!L9+[1]Capital!L11+[1]Capital!L13+[1]Capital!L15+[1]Capital!L17+[1]Capital!L19+[1]Capital!L21+[1]Capital!L23+[1]Capital!L25+[1]Capital!L27+[1]Capital!L41</f>
        <v>2961771.2852459997</v>
      </c>
      <c r="N166" s="5">
        <f>[1]Capital!M9+[1]Capital!M11+[1]Capital!M13+[1]Capital!M15+[1]Capital!M17+[1]Capital!M19+[1]Capital!M21+[1]Capital!M23+[1]Capital!M25+[1]Capital!M27+[1]Capital!M41</f>
        <v>3006175.5672189998</v>
      </c>
      <c r="O166" s="5">
        <f>[1]Capital!N9+[1]Capital!N11+[1]Capital!N13+[1]Capital!N15+[1]Capital!N17+[1]Capital!N19+[1]Capital!N21+[1]Capital!N23+[1]Capital!N25+[1]Capital!N27+[1]Capital!N41</f>
        <v>3052093.3309200001</v>
      </c>
      <c r="P166" s="5">
        <f>[1]Capital!O9+[1]Capital!O11+[1]Capital!O13+[1]Capital!O15+[1]Capital!O17+[1]Capital!O19+[1]Capital!O21+[1]Capital!O23+[1]Capital!O25+[1]Capital!O27+[1]Capital!O41</f>
        <v>3099527.2704680003</v>
      </c>
      <c r="Q166" s="5">
        <f>[1]Capital!P9+[1]Capital!P11+[1]Capital!P13+[1]Capital!P15+[1]Capital!P17+[1]Capital!P19+[1]Capital!P21+[1]Capital!P23+[1]Capital!P25+[1]Capital!P27+[1]Capital!P41</f>
        <v>3148485.3308700002</v>
      </c>
      <c r="R166" s="5">
        <f>[1]Capital!Q9+[1]Capital!Q11+[1]Capital!Q13+[1]Capital!Q15+[1]Capital!Q17+[1]Capital!Q19+[1]Capital!Q21+[1]Capital!Q23+[1]Capital!Q25+[1]Capital!Q27+[1]Capital!Q41</f>
        <v>3198978.0066920002</v>
      </c>
      <c r="S166" s="5">
        <f>[1]Capital!R9+[1]Capital!R11+[1]Capital!R13+[1]Capital!R15+[1]Capital!R17+[1]Capital!R19+[1]Capital!R21+[1]Capital!R23+[1]Capital!R25+[1]Capital!R27+[1]Capital!R41</f>
        <v>3251017.0121919997</v>
      </c>
      <c r="T166" s="5">
        <f>[1]Capital!S9+[1]Capital!S11+[1]Capital!S13+[1]Capital!S15+[1]Capital!S17+[1]Capital!S19+[1]Capital!S21+[1]Capital!S23+[1]Capital!S25+[1]Capital!S27+[1]Capital!S41</f>
        <v>3304614.6109259999</v>
      </c>
      <c r="U166" s="5">
        <f>[1]Capital!T9+[1]Capital!T11+[1]Capital!T13+[1]Capital!T15+[1]Capital!T17+[1]Capital!T19+[1]Capital!T21+[1]Capital!T23+[1]Capital!T25+[1]Capital!T27+[1]Capital!T41</f>
        <v>3359783.1668199999</v>
      </c>
      <c r="V166" s="5">
        <f>[1]Capital!U9+[1]Capital!U11+[1]Capital!U13+[1]Capital!U15+[1]Capital!U17+[1]Capital!U19+[1]Capital!U21+[1]Capital!U23+[1]Capital!U25+[1]Capital!U27+[1]Capital!U41</f>
        <v>3416534.6985350004</v>
      </c>
      <c r="W166" s="5">
        <f>[1]Capital!V9+[1]Capital!V11+[1]Capital!V13+[1]Capital!V15+[1]Capital!V17+[1]Capital!V19+[1]Capital!V21+[1]Capital!V23+[1]Capital!V25+[1]Capital!V27+[1]Capital!V41</f>
        <v>3474763.0479840003</v>
      </c>
      <c r="X166" s="5">
        <f>[1]Capital!W9+[1]Capital!W11+[1]Capital!W13+[1]Capital!W15+[1]Capital!W17+[1]Capital!W19+[1]Capital!W21+[1]Capital!W23+[1]Capital!W25+[1]Capital!W27+[1]Capital!W41</f>
        <v>3534506.2238929998</v>
      </c>
      <c r="Y166" s="5">
        <f>[1]Capital!X9+[1]Capital!X11+[1]Capital!X13+[1]Capital!X15+[1]Capital!X17+[1]Capital!X19+[1]Capital!X21+[1]Capital!X23+[1]Capital!X25+[1]Capital!X27+[1]Capital!X41</f>
        <v>3595795.744132</v>
      </c>
      <c r="Z166" s="5">
        <f>[1]Capital!Y9+[1]Capital!Y11+[1]Capital!Y13+[1]Capital!Y15+[1]Capital!Y17+[1]Capital!Y19+[1]Capital!Y21+[1]Capital!Y23+[1]Capital!Y25+[1]Capital!Y27+[1]Capital!Y41</f>
        <v>3658653.9745820002</v>
      </c>
      <c r="AA166" s="5">
        <f>[1]Capital!Z9+[1]Capital!Z11+[1]Capital!Z13+[1]Capital!Z15+[1]Capital!Z17+[1]Capital!Z19+[1]Capital!Z21+[1]Capital!Z23+[1]Capital!Z25+[1]Capital!Z27+[1]Capital!Z41</f>
        <v>3723096.151935</v>
      </c>
      <c r="AB166" s="5">
        <f>[1]Capital!AA9+[1]Capital!AA11+[1]Capital!AA13+[1]Capital!AA15+[1]Capital!AA17+[1]Capital!AA19+[1]Capital!AA21+[1]Capital!AA23+[1]Capital!AA25+[1]Capital!AA27+[1]Capital!AA41</f>
        <v>3788788.5616059997</v>
      </c>
      <c r="AC166" s="5">
        <f>[1]Capital!AB9+[1]Capital!AB11+[1]Capital!AB13+[1]Capital!AB15+[1]Capital!AB17+[1]Capital!AB19+[1]Capital!AB21+[1]Capital!AB23+[1]Capital!AB25+[1]Capital!AB27+[1]Capital!AB41</f>
        <v>3855652.4753279998</v>
      </c>
      <c r="AD166" s="5">
        <f>[1]Capital!AC9+[1]Capital!AC11+[1]Capital!AC13+[1]Capital!AC15+[1]Capital!AC17+[1]Capital!AC19+[1]Capital!AC21+[1]Capital!AC23+[1]Capital!AC25+[1]Capital!AC27+[1]Capital!AC41</f>
        <v>3923627.305377</v>
      </c>
      <c r="AE166" s="5">
        <f>[1]Capital!AD9+[1]Capital!AD11+[1]Capital!AD13+[1]Capital!AD15+[1]Capital!AD17+[1]Capital!AD19+[1]Capital!AD21+[1]Capital!AD23+[1]Capital!AD25+[1]Capital!AD27+[1]Capital!AD41</f>
        <v>3992658.658206</v>
      </c>
      <c r="AF166" s="5">
        <f>[1]Capital!AE9+[1]Capital!AE11+[1]Capital!AE13+[1]Capital!AE15+[1]Capital!AE17+[1]Capital!AE19+[1]Capital!AE21+[1]Capital!AE23+[1]Capital!AE25+[1]Capital!AE27+[1]Capital!AE41</f>
        <v>4062696.7691690004</v>
      </c>
      <c r="AG166" s="5">
        <f>[1]Capital!AF9+[1]Capital!AF11+[1]Capital!AF13+[1]Capital!AF15+[1]Capital!AF17+[1]Capital!AF19+[1]Capital!AF21+[1]Capital!AF23+[1]Capital!AF25+[1]Capital!AF27+[1]Capital!AF41</f>
        <v>4133695.4369689999</v>
      </c>
      <c r="AH166" s="5">
        <f>[1]Capital!AG9+[1]Capital!AG11+[1]Capital!AG13+[1]Capital!AG15+[1]Capital!AG17+[1]Capital!AG19+[1]Capital!AG21+[1]Capital!AG23+[1]Capital!AG25+[1]Capital!AG27+[1]Capital!AG41</f>
        <v>4205610.7682929998</v>
      </c>
      <c r="AI166" s="5">
        <f>[1]Capital!AH9+[1]Capital!AH11+[1]Capital!AH13+[1]Capital!AH15+[1]Capital!AH17+[1]Capital!AH19+[1]Capital!AH21+[1]Capital!AH23+[1]Capital!AH25+[1]Capital!AH27+[1]Capital!AH41</f>
        <v>4278399.8867950002</v>
      </c>
      <c r="AJ166" s="5">
        <f>[1]Capital!AI9+[1]Capital!AI11+[1]Capital!AI13+[1]Capital!AI15+[1]Capital!AI17+[1]Capital!AI19+[1]Capital!AI21+[1]Capital!AI23+[1]Capital!AI25+[1]Capital!AI27+[1]Capital!AI41</f>
        <v>4352019.8127779998</v>
      </c>
      <c r="AK166" s="5">
        <f>[1]Capital!AJ9+[1]Capital!AJ11+[1]Capital!AJ13+[1]Capital!AJ15+[1]Capital!AJ17+[1]Capital!AJ19+[1]Capital!AJ21+[1]Capital!AJ23+[1]Capital!AJ25+[1]Capital!AJ27+[1]Capital!AJ41</f>
        <v>4426426.6880250005</v>
      </c>
      <c r="AL166" s="5">
        <f>[1]Capital!AK9+[1]Capital!AK11+[1]Capital!AK13+[1]Capital!AK15+[1]Capital!AK17+[1]Capital!AK19+[1]Capital!AK21+[1]Capital!AK23+[1]Capital!AK25+[1]Capital!AK27+[1]Capital!AK41</f>
        <v>4501575.3911820007</v>
      </c>
      <c r="AM166" s="5">
        <f>[1]Capital!AL9+[1]Capital!AL11+[1]Capital!AL13+[1]Capital!AL15+[1]Capital!AL17+[1]Capital!AL19+[1]Capital!AL21+[1]Capital!AL23+[1]Capital!AL25+[1]Capital!AL27+[1]Capital!AL41</f>
        <v>4577334.7615879998</v>
      </c>
      <c r="AN166" s="5">
        <f>[1]Capital!AM9+[1]Capital!AM11+[1]Capital!AM13+[1]Capital!AM15+[1]Capital!AM17+[1]Capital!AM19+[1]Capital!AM21+[1]Capital!AM23+[1]Capital!AM25+[1]Capital!AM27+[1]Capital!AM41</f>
        <v>4653591.2275710003</v>
      </c>
      <c r="AO166" s="5">
        <f>[1]Capital!AN9+[1]Capital!AN11+[1]Capital!AN13+[1]Capital!AN15+[1]Capital!AN17+[1]Capital!AN19+[1]Capital!AN21+[1]Capital!AN23+[1]Capital!AN25+[1]Capital!AN27+[1]Capital!AN41</f>
        <v>4730246.8600470005</v>
      </c>
      <c r="AP166" s="5">
        <f>[1]Capital!AO9+[1]Capital!AO11+[1]Capital!AO13+[1]Capital!AO15+[1]Capital!AO17+[1]Capital!AO19+[1]Capital!AO21+[1]Capital!AO23+[1]Capital!AO25+[1]Capital!AO27+[1]Capital!AO41</f>
        <v>4807215.6663910002</v>
      </c>
      <c r="AQ166" s="5">
        <f>[1]Capital!AP9+[1]Capital!AP11+[1]Capital!AP13+[1]Capital!AP15+[1]Capital!AP17+[1]Capital!AP19+[1]Capital!AP21+[1]Capital!AP23+[1]Capital!AP25+[1]Capital!AP27+[1]Capital!AP41</f>
        <v>4884421.4728590008</v>
      </c>
      <c r="AR166" s="5">
        <f>[1]Capital!AQ9+[1]Capital!AQ11+[1]Capital!AQ13+[1]Capital!AQ15+[1]Capital!AQ17+[1]Capital!AQ19+[1]Capital!AQ21+[1]Capital!AQ23+[1]Capital!AQ25+[1]Capital!AQ27+[1]Capital!AQ41</f>
        <v>4961796.740720001</v>
      </c>
      <c r="AS166" s="5">
        <f>[1]Capital!AR9+[1]Capital!AR11+[1]Capital!AR13+[1]Capital!AR15+[1]Capital!AR17+[1]Capital!AR19+[1]Capital!AR21+[1]Capital!AR23+[1]Capital!AR25+[1]Capital!AR27+[1]Capital!AR41</f>
        <v>5039281.7950299997</v>
      </c>
      <c r="AT166" s="5">
        <f>[1]Capital!AS9+[1]Capital!AS11+[1]Capital!AS13+[1]Capital!AS15+[1]Capital!AS17+[1]Capital!AS19+[1]Capital!AS21+[1]Capital!AS23+[1]Capital!AS25+[1]Capital!AS27+[1]Capital!AS41</f>
        <v>5116824.2139000008</v>
      </c>
      <c r="AU166" s="5">
        <f>[1]Capital!AT9+[1]Capital!AT11+[1]Capital!AT13+[1]Capital!AT15+[1]Capital!AT17+[1]Capital!AT19+[1]Capital!AT21+[1]Capital!AT23+[1]Capital!AT25+[1]Capital!AT27+[1]Capital!AT41</f>
        <v>5194378.3093799995</v>
      </c>
      <c r="AV166" s="5">
        <f>[1]Capital!AU9+[1]Capital!AU11+[1]Capital!AU13+[1]Capital!AU15+[1]Capital!AU17+[1]Capital!AU19+[1]Capital!AU21+[1]Capital!AU23+[1]Capital!AU25+[1]Capital!AU27+[1]Capital!AU41</f>
        <v>5271904.7168499995</v>
      </c>
      <c r="AW166" s="5">
        <f>[1]Capital!AV9+[1]Capital!AV11+[1]Capital!AV13+[1]Capital!AV15+[1]Capital!AV17+[1]Capital!AV19+[1]Capital!AV21+[1]Capital!AV23+[1]Capital!AV25+[1]Capital!AV27+[1]Capital!AV41</f>
        <v>5349377.8348899996</v>
      </c>
      <c r="AX166" s="5">
        <f>[1]Capital!AW9+[1]Capital!AW11+[1]Capital!AW13+[1]Capital!AW15+[1]Capital!AW17+[1]Capital!AW19+[1]Capital!AW21+[1]Capital!AW23+[1]Capital!AW25+[1]Capital!AW27+[1]Capital!AW41</f>
        <v>5426776.20689</v>
      </c>
      <c r="AY166" s="5">
        <f>[1]Capital!AX9+[1]Capital!AX11+[1]Capital!AX13+[1]Capital!AX15+[1]Capital!AX17+[1]Capital!AX19+[1]Capital!AX21+[1]Capital!AX23+[1]Capital!AX25+[1]Capital!AX27+[1]Capital!AX41</f>
        <v>5504082.6805300005</v>
      </c>
      <c r="AZ166" s="5">
        <f>[1]Capital!AY9+[1]Capital!AY11+[1]Capital!AY13+[1]Capital!AY15+[1]Capital!AY17+[1]Capital!AY19+[1]Capital!AY21+[1]Capital!AY23+[1]Capital!AY25+[1]Capital!AY27+[1]Capital!AY41</f>
        <v>5581284.7027599998</v>
      </c>
      <c r="BA166" s="5">
        <f>[1]Capital!AZ9+[1]Capital!AZ11+[1]Capital!AZ13+[1]Capital!AZ15+[1]Capital!AZ17+[1]Capital!AZ19+[1]Capital!AZ21+[1]Capital!AZ23+[1]Capital!AZ25+[1]Capital!AZ27+[1]Capital!AZ41</f>
        <v>5658374.6014299998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95400.400450000001</v>
      </c>
      <c r="J167" s="5">
        <f>[1]Capital!I29+[1]Capital!I31+[1]Capital!I33+[1]Capital!I35</f>
        <v>96676.077161000008</v>
      </c>
      <c r="K167" s="5">
        <f>[1]Capital!J29+[1]Capital!J31+[1]Capital!J33+[1]Capital!J35</f>
        <v>97988.168074999994</v>
      </c>
      <c r="L167" s="5">
        <f>[1]Capital!K29+[1]Capital!K31+[1]Capital!K33+[1]Capital!K35</f>
        <v>99335.946866999991</v>
      </c>
      <c r="M167" s="5">
        <f>[1]Capital!L29+[1]Capital!L31+[1]Capital!L33+[1]Capital!L35</f>
        <v>100726.26735499999</v>
      </c>
      <c r="N167" s="5">
        <f>[1]Capital!M29+[1]Capital!M31+[1]Capital!M33+[1]Capital!M35</f>
        <v>102154.553636</v>
      </c>
      <c r="O167" s="5">
        <f>[1]Capital!N29+[1]Capital!N31+[1]Capital!N33+[1]Capital!N35</f>
        <v>103618.311552</v>
      </c>
      <c r="P167" s="5">
        <f>[1]Capital!O29+[1]Capital!O31+[1]Capital!O33+[1]Capital!O35</f>
        <v>105116.060489</v>
      </c>
      <c r="Q167" s="5">
        <f>[1]Capital!P29+[1]Capital!P31+[1]Capital!P33+[1]Capital!P35</f>
        <v>106646.752439</v>
      </c>
      <c r="R167" s="5">
        <f>[1]Capital!Q29+[1]Capital!Q31+[1]Capital!Q33+[1]Capital!Q35</f>
        <v>108209.578909</v>
      </c>
      <c r="S167" s="5">
        <f>[1]Capital!R29+[1]Capital!R31+[1]Capital!R33+[1]Capital!R35</f>
        <v>109803.917694</v>
      </c>
      <c r="T167" s="5">
        <f>[1]Capital!S29+[1]Capital!S31+[1]Capital!S33+[1]Capital!S35</f>
        <v>111429.31979200001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114772.33207699998</v>
      </c>
      <c r="W167" s="5">
        <f>[1]Capital!V29+[1]Capital!V31+[1]Capital!V33+[1]Capital!V35</f>
        <v>116484.182007</v>
      </c>
      <c r="X167" s="5">
        <f>[1]Capital!W29+[1]Capital!W31+[1]Capital!W33+[1]Capital!W35</f>
        <v>118224.12845600001</v>
      </c>
      <c r="Y167" s="5">
        <f>[1]Capital!X29+[1]Capital!X31+[1]Capital!X33+[1]Capital!X35</f>
        <v>119993.81565499998</v>
      </c>
      <c r="Z167" s="5">
        <f>[1]Capital!Y29+[1]Capital!Y31+[1]Capital!Y33+[1]Capital!Y35</f>
        <v>121794.24009499999</v>
      </c>
      <c r="AA167" s="5">
        <f>[1]Capital!Z29+[1]Capital!Z31+[1]Capital!Z33+[1]Capital!Z35</f>
        <v>123626.173945</v>
      </c>
      <c r="AB167" s="5">
        <f>[1]Capital!AA29+[1]Capital!AA31+[1]Capital!AA33+[1]Capital!AA35</f>
        <v>125473.92529599999</v>
      </c>
      <c r="AC167" s="5">
        <f>[1]Capital!AB29+[1]Capital!AB31+[1]Capital!AB33+[1]Capital!AB35</f>
        <v>127338.90733399999</v>
      </c>
      <c r="AD167" s="5">
        <f>[1]Capital!AC29+[1]Capital!AC31+[1]Capital!AC33+[1]Capital!AC35</f>
        <v>129222.01728799999</v>
      </c>
      <c r="AE167" s="5">
        <f>[1]Capital!AD29+[1]Capital!AD31+[1]Capital!AD33+[1]Capital!AD35</f>
        <v>131123.91691</v>
      </c>
      <c r="AF167" s="5">
        <f>[1]Capital!AE29+[1]Capital!AE31+[1]Capital!AE33+[1]Capital!AE35</f>
        <v>133045.33600299997</v>
      </c>
      <c r="AG167" s="5">
        <f>[1]Capital!AF29+[1]Capital!AF31+[1]Capital!AF33+[1]Capital!AF35</f>
        <v>134987.13655999998</v>
      </c>
      <c r="AH167" s="5">
        <f>[1]Capital!AG29+[1]Capital!AG31+[1]Capital!AG33+[1]Capital!AG35</f>
        <v>136950.28220800002</v>
      </c>
      <c r="AI167" s="5">
        <f>[1]Capital!AH29+[1]Capital!AH31+[1]Capital!AH33+[1]Capital!AH35</f>
        <v>138935.78243699999</v>
      </c>
      <c r="AJ167" s="5">
        <f>[1]Capital!AI29+[1]Capital!AI31+[1]Capital!AI33+[1]Capital!AI35</f>
        <v>140944.640388</v>
      </c>
      <c r="AK167" s="5">
        <f>[1]Capital!AJ29+[1]Capital!AJ31+[1]Capital!AJ33+[1]Capital!AJ35</f>
        <v>142977.81443100001</v>
      </c>
      <c r="AL167" s="5">
        <f>[1]Capital!AK29+[1]Capital!AK31+[1]Capital!AK33+[1]Capital!AK35</f>
        <v>145036.194999</v>
      </c>
      <c r="AM167" s="5">
        <f>[1]Capital!AL29+[1]Capital!AL31+[1]Capital!AL33+[1]Capital!AL35</f>
        <v>147116.58021399999</v>
      </c>
      <c r="AN167" s="5">
        <f>[1]Capital!AM29+[1]Capital!AM31+[1]Capital!AM33+[1]Capital!AM35</f>
        <v>149217.737253</v>
      </c>
      <c r="AO167" s="5">
        <f>[1]Capital!AN29+[1]Capital!AN31+[1]Capital!AN33+[1]Capital!AN35</f>
        <v>151339.35127499999</v>
      </c>
      <c r="AP167" s="5">
        <f>[1]Capital!AO29+[1]Capital!AO31+[1]Capital!AO33+[1]Capital!AO35</f>
        <v>153481.53258299999</v>
      </c>
      <c r="AQ167" s="5">
        <f>[1]Capital!AP29+[1]Capital!AP31+[1]Capital!AP33+[1]Capital!AP35</f>
        <v>155644.63017300001</v>
      </c>
      <c r="AR167" s="5">
        <f>[1]Capital!AQ29+[1]Capital!AQ31+[1]Capital!AQ33+[1]Capital!AQ35</f>
        <v>157829.15088</v>
      </c>
      <c r="AS167" s="5">
        <f>[1]Capital!AR29+[1]Capital!AR31+[1]Capital!AR33+[1]Capital!AR35</f>
        <v>160035.71114500001</v>
      </c>
      <c r="AT167" s="5">
        <f>[1]Capital!AS29+[1]Capital!AS31+[1]Capital!AS33+[1]Capital!AS35</f>
        <v>162264.999744</v>
      </c>
      <c r="AU167" s="5">
        <f>[1]Capital!AT29+[1]Capital!AT31+[1]Capital!AT33+[1]Capital!AT35</f>
        <v>164517.74662599998</v>
      </c>
      <c r="AV167" s="5">
        <f>[1]Capital!AU29+[1]Capital!AU31+[1]Capital!AU33+[1]Capital!AU35</f>
        <v>166794.69827299999</v>
      </c>
      <c r="AW167" s="5">
        <f>[1]Capital!AV29+[1]Capital!AV31+[1]Capital!AV33+[1]Capital!AV35</f>
        <v>169096.96742599999</v>
      </c>
      <c r="AX167" s="5">
        <f>[1]Capital!AW29+[1]Capital!AW31+[1]Capital!AW33+[1]Capital!AW35</f>
        <v>171425.46867100001</v>
      </c>
      <c r="AY167" s="5">
        <f>[1]Capital!AX29+[1]Capital!AX31+[1]Capital!AX33+[1]Capital!AX35</f>
        <v>173781.00948400001</v>
      </c>
      <c r="AZ167" s="5">
        <f>[1]Capital!AY29+[1]Capital!AY31+[1]Capital!AY33+[1]Capital!AY35</f>
        <v>176164.33032000001</v>
      </c>
      <c r="BA167" s="5">
        <f>[1]Capital!AZ29+[1]Capital!AZ31+[1]Capital!AZ33+[1]Capital!AZ35</f>
        <v>178576.122298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2720181.4369999999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3111618.9092000001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3421922.5170999998</v>
      </c>
      <c r="AB168" s="5">
        <f>[1]Capital!AA37+[1]Capital!AA39</f>
        <v>3476821.4264000002</v>
      </c>
      <c r="AC168" s="5">
        <f>[1]Capital!AB37+[1]Capital!AB39</f>
        <v>3532314.5965999998</v>
      </c>
      <c r="AD168" s="5">
        <f>[1]Capital!AC37+[1]Capital!AC39</f>
        <v>3588373.7563999998</v>
      </c>
      <c r="AE168" s="5">
        <f>[1]Capital!AD37+[1]Capital!AD39</f>
        <v>3644977.8015000001</v>
      </c>
      <c r="AF168" s="5">
        <f>[1]Capital!AE37+[1]Capital!AE39</f>
        <v>3702114.7292999998</v>
      </c>
      <c r="AG168" s="5">
        <f>[1]Capital!AF37+[1]Capital!AF39</f>
        <v>3759781.2017000001</v>
      </c>
      <c r="AH168" s="5">
        <f>[1]Capital!AG37+[1]Capital!AG39</f>
        <v>3817980.6348999999</v>
      </c>
      <c r="AI168" s="5">
        <f>[1]Capital!AH37+[1]Capital!AH39</f>
        <v>3876720.9471999998</v>
      </c>
      <c r="AJ168" s="5">
        <f>[1]Capital!AI37+[1]Capital!AI39</f>
        <v>3936012.5954999998</v>
      </c>
      <c r="AK168" s="5">
        <f>[1]Capital!AJ37+[1]Capital!AJ39</f>
        <v>3995867.1521000001</v>
      </c>
      <c r="AL168" s="5">
        <f>[1]Capital!AK37+[1]Capital!AK39</f>
        <v>4056296.4017999996</v>
      </c>
      <c r="AM168" s="5">
        <f>[1]Capital!AL37+[1]Capital!AL39</f>
        <v>4117214.6132</v>
      </c>
      <c r="AN168" s="5">
        <f>[1]Capital!AM37+[1]Capital!AM39</f>
        <v>4178569.6765000001</v>
      </c>
      <c r="AO168" s="5">
        <f>[1]Capital!AN37+[1]Capital!AN39</f>
        <v>4240332.1859999998</v>
      </c>
      <c r="AP168" s="5">
        <f>[1]Capital!AO37+[1]Capital!AO39</f>
        <v>4302487.1961000003</v>
      </c>
      <c r="AQ168" s="5">
        <f>[1]Capital!AP37+[1]Capital!AP39</f>
        <v>4365030.2625000002</v>
      </c>
      <c r="AR168" s="5">
        <f>[1]Capital!AQ37+[1]Capital!AQ39</f>
        <v>4427965.1781000001</v>
      </c>
      <c r="AS168" s="5">
        <f>[1]Capital!AR37+[1]Capital!AR39</f>
        <v>4491302.2568999995</v>
      </c>
      <c r="AT168" s="5">
        <f>[1]Capital!AS37+[1]Capital!AS39</f>
        <v>4555056.7986000003</v>
      </c>
      <c r="AU168" s="5">
        <f>[1]Capital!AT37+[1]Capital!AT39</f>
        <v>4619247.7501999997</v>
      </c>
      <c r="AV168" s="5">
        <f>[1]Capital!AU37+[1]Capital!AU39</f>
        <v>4683896.5971999997</v>
      </c>
      <c r="AW168" s="5">
        <f>[1]Capital!AV37+[1]Capital!AV39</f>
        <v>4749035.4183999998</v>
      </c>
      <c r="AX168" s="5">
        <f>[1]Capital!AW37+[1]Capital!AW39</f>
        <v>4814694.4593000002</v>
      </c>
      <c r="AY168" s="5">
        <f>[1]Capital!AX37+[1]Capital!AX39</f>
        <v>4880902.7228999995</v>
      </c>
      <c r="AZ168" s="5">
        <f>[1]Capital!AY37+[1]Capital!AY39</f>
        <v>4947688.0760000004</v>
      </c>
      <c r="BA168" s="5">
        <f>[1]Capital!AZ37+[1]Capital!AZ39</f>
        <v>5015077.3728999998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22930.647962299998</v>
      </c>
      <c r="D169" s="5">
        <f>[1]Capital!C43+[1]Capital!C47</f>
        <v>23191.660401099998</v>
      </c>
      <c r="E169" s="5">
        <f>[1]Capital!D43+[1]Capital!D47</f>
        <v>23447.8429578</v>
      </c>
      <c r="F169" s="5">
        <f>[1]Capital!E43+[1]Capital!E47</f>
        <v>23699.838781899998</v>
      </c>
      <c r="G169" s="5">
        <f>[1]Capital!F43+[1]Capital!F47</f>
        <v>23949.752385799999</v>
      </c>
      <c r="H169" s="5">
        <f>[1]Capital!G43+[1]Capital!G47</f>
        <v>24200.066042599999</v>
      </c>
      <c r="I169" s="5">
        <f>[1]Capital!H43+[1]Capital!H47</f>
        <v>24452.219570599998</v>
      </c>
      <c r="J169" s="5">
        <f>[1]Capital!I43+[1]Capital!I47</f>
        <v>24707.5857521</v>
      </c>
      <c r="K169" s="5">
        <f>[1]Capital!J43+[1]Capital!J47</f>
        <v>24967.296806599999</v>
      </c>
      <c r="L169" s="5">
        <f>[1]Capital!K43+[1]Capital!K47</f>
        <v>25232.198608900002</v>
      </c>
      <c r="M169" s="5">
        <f>[1]Capital!L43+[1]Capital!L47</f>
        <v>25504.353024300002</v>
      </c>
      <c r="N169" s="5">
        <f>[1]Capital!M43+[1]Capital!M47</f>
        <v>25783.529643900001</v>
      </c>
      <c r="O169" s="5">
        <f>[1]Capital!N43+[1]Capital!N47</f>
        <v>26069.618658200001</v>
      </c>
      <c r="P169" s="5">
        <f>[1]Capital!O43+[1]Capital!O47</f>
        <v>26362.589616699999</v>
      </c>
      <c r="Q169" s="5">
        <f>[1]Capital!P43+[1]Capital!P47</f>
        <v>26662.414267</v>
      </c>
      <c r="R169" s="5">
        <f>[1]Capital!Q43+[1]Capital!Q47</f>
        <v>26969.0439468</v>
      </c>
      <c r="S169" s="5">
        <f>[1]Capital!R43+[1]Capital!R47</f>
        <v>27282.4109259</v>
      </c>
      <c r="T169" s="5">
        <f>[1]Capital!S43+[1]Capital!S47</f>
        <v>27602.436214500001</v>
      </c>
      <c r="U169" s="5">
        <f>[1]Capital!T43+[1]Capital!T47</f>
        <v>27929.0373482</v>
      </c>
      <c r="V169" s="5">
        <f>[1]Capital!U43+[1]Capital!U47</f>
        <v>28262.134352000001</v>
      </c>
      <c r="W169" s="5">
        <f>[1]Capital!V43+[1]Capital!V47</f>
        <v>28600.567951199999</v>
      </c>
      <c r="X169" s="5">
        <f>[1]Capital!W43+[1]Capital!W47</f>
        <v>28944.7461859</v>
      </c>
      <c r="Y169" s="5">
        <f>[1]Capital!X43+[1]Capital!X47</f>
        <v>29294.8921271</v>
      </c>
      <c r="Z169" s="5">
        <f>[1]Capital!Y43+[1]Capital!Y47</f>
        <v>29651.1059164</v>
      </c>
      <c r="AA169" s="5">
        <f>[1]Capital!Z43+[1]Capital!Z47</f>
        <v>30013.443452700001</v>
      </c>
      <c r="AB169" s="5">
        <f>[1]Capital!AA43+[1]Capital!AA47</f>
        <v>30378.809379099999</v>
      </c>
      <c r="AC169" s="5">
        <f>[1]Capital!AB43+[1]Capital!AB47</f>
        <v>30747.122574899997</v>
      </c>
      <c r="AD169" s="5">
        <f>[1]Capital!AC43+[1]Capital!AC47</f>
        <v>31118.362427100001</v>
      </c>
      <c r="AE169" s="5">
        <f>[1]Capital!AD43+[1]Capital!AD47</f>
        <v>31492.487860999998</v>
      </c>
      <c r="AF169" s="5">
        <f>[1]Capital!AE43+[1]Capital!AE47</f>
        <v>31869.484015400001</v>
      </c>
      <c r="AG169" s="5">
        <f>[1]Capital!AF43+[1]Capital!AF47</f>
        <v>32249.3803238</v>
      </c>
      <c r="AH169" s="5">
        <f>[1]Capital!AG43+[1]Capital!AG47</f>
        <v>32632.249690799999</v>
      </c>
      <c r="AI169" s="5">
        <f>[1]Capital!AH43+[1]Capital!AH47</f>
        <v>33018.200097000001</v>
      </c>
      <c r="AJ169" s="5">
        <f>[1]Capital!AI43+[1]Capital!AI47</f>
        <v>33407.3644862</v>
      </c>
      <c r="AK169" s="5">
        <f>[1]Capital!AJ43+[1]Capital!AJ47</f>
        <v>33799.891620399998</v>
      </c>
      <c r="AL169" s="5">
        <f>[1]Capital!AK43+[1]Capital!AK47</f>
        <v>34195.938669299998</v>
      </c>
      <c r="AM169" s="5">
        <f>[1]Capital!AL43+[1]Capital!AL47</f>
        <v>34594.906595499997</v>
      </c>
      <c r="AN169" s="5">
        <f>[1]Capital!AM43+[1]Capital!AM47</f>
        <v>34996.521031999997</v>
      </c>
      <c r="AO169" s="5">
        <f>[1]Capital!AN43+[1]Capital!AN47</f>
        <v>35400.693366400003</v>
      </c>
      <c r="AP169" s="5">
        <f>[1]Capital!AO43+[1]Capital!AO47</f>
        <v>35807.426754600005</v>
      </c>
      <c r="AQ169" s="5">
        <f>[1]Capital!AP43+[1]Capital!AP47</f>
        <v>36216.777233100001</v>
      </c>
      <c r="AR169" s="5">
        <f>[1]Capital!AQ43+[1]Capital!AQ47</f>
        <v>36628.837449700004</v>
      </c>
      <c r="AS169" s="5">
        <f>[1]Capital!AR43+[1]Capital!AR47</f>
        <v>37043.727560799998</v>
      </c>
      <c r="AT169" s="5">
        <f>[1]Capital!AS43+[1]Capital!AS47</f>
        <v>37461.588403300004</v>
      </c>
      <c r="AU169" s="5">
        <f>[1]Capital!AT43+[1]Capital!AT47</f>
        <v>37882.575032199995</v>
      </c>
      <c r="AV169" s="5">
        <f>[1]Capital!AU43+[1]Capital!AU47</f>
        <v>38306.849927199997</v>
      </c>
      <c r="AW169" s="5">
        <f>[1]Capital!AV43+[1]Capital!AV47</f>
        <v>38734.6400221</v>
      </c>
      <c r="AX169" s="5">
        <f>[1]Capital!AW43+[1]Capital!AW47</f>
        <v>39166.137895500004</v>
      </c>
      <c r="AY169" s="5">
        <f>[1]Capital!AX43+[1]Capital!AX47</f>
        <v>39601.508157899996</v>
      </c>
      <c r="AZ169" s="5">
        <f>[1]Capital!AY43+[1]Capital!AY47</f>
        <v>40040.922120099996</v>
      </c>
      <c r="BA169" s="5">
        <f>[1]Capital!AZ43+[1]Capital!AZ47</f>
        <v>40484.565223600002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1942.1812264</v>
      </c>
      <c r="D170" s="5">
        <f>[1]Capital!C45+[1]Capital!C49</f>
        <v>1964.1139651000001</v>
      </c>
      <c r="E170" s="5">
        <f>[1]Capital!D45+[1]Capital!D49</f>
        <v>1985.4144655</v>
      </c>
      <c r="F170" s="5">
        <f>[1]Capital!E45+[1]Capital!E49</f>
        <v>2006.1488116</v>
      </c>
      <c r="G170" s="5">
        <f>[1]Capital!F45+[1]Capital!F49</f>
        <v>2026.5393736999999</v>
      </c>
      <c r="H170" s="5">
        <f>[1]Capital!G45+[1]Capital!G49</f>
        <v>2046.8383769</v>
      </c>
      <c r="I170" s="5">
        <f>[1]Capital!H45+[1]Capital!H49</f>
        <v>2067.2054673000002</v>
      </c>
      <c r="J170" s="5">
        <f>[1]Capital!I45+[1]Capital!I49</f>
        <v>2087.7823171</v>
      </c>
      <c r="K170" s="5">
        <f>[1]Capital!J45+[1]Capital!J49</f>
        <v>2108.6816552999999</v>
      </c>
      <c r="L170" s="5">
        <f>[1]Capital!K45+[1]Capital!K49</f>
        <v>2129.9871149999999</v>
      </c>
      <c r="M170" s="5">
        <f>[1]Capital!L45+[1]Capital!L49</f>
        <v>2151.8715192999998</v>
      </c>
      <c r="N170" s="5">
        <f>[1]Capital!M45+[1]Capital!M49</f>
        <v>2174.3284466999999</v>
      </c>
      <c r="O170" s="5">
        <f>[1]Capital!N45+[1]Capital!N49</f>
        <v>2197.3590374</v>
      </c>
      <c r="P170" s="5">
        <f>[1]Capital!O45+[1]Capital!O49</f>
        <v>2220.9674755999999</v>
      </c>
      <c r="Q170" s="5">
        <f>[1]Capital!P45+[1]Capital!P49</f>
        <v>2245.155714</v>
      </c>
      <c r="R170" s="5">
        <f>[1]Capital!Q45+[1]Capital!Q49</f>
        <v>2269.9223415000001</v>
      </c>
      <c r="S170" s="5">
        <f>[1]Capital!R45+[1]Capital!R49</f>
        <v>2295.2630921999998</v>
      </c>
      <c r="T170" s="5">
        <f>[1]Capital!S45+[1]Capital!S49</f>
        <v>2321.1717140999999</v>
      </c>
      <c r="U170" s="5">
        <f>[1]Capital!T45+[1]Capital!T49</f>
        <v>2347.6407648999998</v>
      </c>
      <c r="V170" s="5">
        <f>[1]Capital!U45+[1]Capital!U49</f>
        <v>2374.6622250999999</v>
      </c>
      <c r="W170" s="5">
        <f>[1]Capital!V45+[1]Capital!V49</f>
        <v>2402.1441449999998</v>
      </c>
      <c r="X170" s="5">
        <f>[1]Capital!W45+[1]Capital!W49</f>
        <v>2430.1142866</v>
      </c>
      <c r="Y170" s="5">
        <f>[1]Capital!X45+[1]Capital!X49</f>
        <v>2458.5851970000003</v>
      </c>
      <c r="Z170" s="5">
        <f>[1]Capital!Y45+[1]Capital!Y49</f>
        <v>2487.5603996999998</v>
      </c>
      <c r="AA170" s="5">
        <f>[1]Capital!Z45+[1]Capital!Z49</f>
        <v>2517.0402994999999</v>
      </c>
      <c r="AB170" s="5">
        <f>[1]Capital!AA45+[1]Capital!AA49</f>
        <v>2546.7821978000002</v>
      </c>
      <c r="AC170" s="5">
        <f>[1]Capital!AB45+[1]Capital!AB49</f>
        <v>2576.7741543000002</v>
      </c>
      <c r="AD170" s="5">
        <f>[1]Capital!AC45+[1]Capital!AC49</f>
        <v>2607.0064647999998</v>
      </c>
      <c r="AE170" s="5">
        <f>[1]Capital!AD45+[1]Capital!AD49</f>
        <v>2637.4685067</v>
      </c>
      <c r="AF170" s="5">
        <f>[1]Capital!AE45+[1]Capital!AE49</f>
        <v>2668.1526833000003</v>
      </c>
      <c r="AG170" s="5">
        <f>[1]Capital!AF45+[1]Capital!AF49</f>
        <v>2699.0557809000002</v>
      </c>
      <c r="AH170" s="5">
        <f>[1]Capital!AG45+[1]Capital!AG49</f>
        <v>2730.1787901000002</v>
      </c>
      <c r="AI170" s="5">
        <f>[1]Capital!AH45+[1]Capital!AH49</f>
        <v>2761.5261479000001</v>
      </c>
      <c r="AJ170" s="5">
        <f>[1]Capital!AI45+[1]Capital!AI49</f>
        <v>2793.1048801000002</v>
      </c>
      <c r="AK170" s="5">
        <f>[1]Capital!AJ45+[1]Capital!AJ49</f>
        <v>2824.9238129</v>
      </c>
      <c r="AL170" s="5">
        <f>[1]Capital!AK45+[1]Capital!AK49</f>
        <v>2856.9929486000001</v>
      </c>
      <c r="AM170" s="5">
        <f>[1]Capital!AL45+[1]Capital!AL49</f>
        <v>2889.2644344</v>
      </c>
      <c r="AN170" s="5">
        <f>[1]Capital!AM45+[1]Capital!AM49</f>
        <v>2921.7155473000003</v>
      </c>
      <c r="AO170" s="5">
        <f>[1]Capital!AN45+[1]Capital!AN49</f>
        <v>2954.3375189999997</v>
      </c>
      <c r="AP170" s="5">
        <f>[1]Capital!AO45+[1]Capital!AO49</f>
        <v>2987.1287404000004</v>
      </c>
      <c r="AQ170" s="5">
        <f>[1]Capital!AP45+[1]Capital!AP49</f>
        <v>3020.0920709000002</v>
      </c>
      <c r="AR170" s="5">
        <f>[1]Capital!AQ45+[1]Capital!AQ49</f>
        <v>3053.2336889999997</v>
      </c>
      <c r="AS170" s="5">
        <f>[1]Capital!AR45+[1]Capital!AR49</f>
        <v>3086.5624175000003</v>
      </c>
      <c r="AT170" s="5">
        <f>[1]Capital!AS45+[1]Capital!AS49</f>
        <v>3120.089164</v>
      </c>
      <c r="AU170" s="5">
        <f>[1]Capital!AT45+[1]Capital!AT49</f>
        <v>3153.8263910999999</v>
      </c>
      <c r="AV170" s="5">
        <f>[1]Capital!AU45+[1]Capital!AU49</f>
        <v>3187.7876286999999</v>
      </c>
      <c r="AW170" s="5">
        <f>[1]Capital!AV45+[1]Capital!AV49</f>
        <v>3221.9922231</v>
      </c>
      <c r="AX170" s="5">
        <f>[1]Capital!AW45+[1]Capital!AW49</f>
        <v>3256.4569193000002</v>
      </c>
      <c r="AY170" s="5">
        <f>[1]Capital!AX45+[1]Capital!AX49</f>
        <v>3291.1963139</v>
      </c>
      <c r="AZ170" s="5">
        <f>[1]Capital!AY45+[1]Capital!AY49</f>
        <v>3326.2252785000001</v>
      </c>
      <c r="BA170" s="5">
        <f>[1]Capital!AZ45+[1]Capital!AZ49</f>
        <v>3361.5595202000004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40302.096713759995</v>
      </c>
      <c r="D171" s="5">
        <f>[1]Capital!C51+[1]Capital!C53+[1]Capital!C55+[1]Capital!C57+[1]Capital!C59+[1]Capital!C61+[1]Capital!C63+[1]Capital!C65+[1]Capital!C67</f>
        <v>40759.510624930001</v>
      </c>
      <c r="E171" s="5">
        <f>[1]Capital!D51+[1]Capital!D53+[1]Capital!D55+[1]Capital!D57+[1]Capital!D59+[1]Capital!D61+[1]Capital!D63+[1]Capital!D65+[1]Capital!D67</f>
        <v>41206.675207150001</v>
      </c>
      <c r="F171" s="5">
        <f>[1]Capital!E51+[1]Capital!E53+[1]Capital!E55+[1]Capital!E57+[1]Capital!E59+[1]Capital!E61+[1]Capital!E63+[1]Capital!E65+[1]Capital!E67</f>
        <v>41642.179729310003</v>
      </c>
      <c r="G171" s="5">
        <f>[1]Capital!F51+[1]Capital!F53+[1]Capital!F55+[1]Capital!F57+[1]Capital!F59+[1]Capital!F61+[1]Capital!F63+[1]Capital!F65+[1]Capital!F67</f>
        <v>42067.16105106</v>
      </c>
      <c r="H171" s="5">
        <f>[1]Capital!G51+[1]Capital!G53+[1]Capital!G55+[1]Capital!G57+[1]Capital!G59+[1]Capital!G61+[1]Capital!G63+[1]Capital!G65+[1]Capital!G67</f>
        <v>42483.991788469997</v>
      </c>
      <c r="I171" s="5">
        <f>[1]Capital!H51+[1]Capital!H53+[1]Capital!H55+[1]Capital!H57+[1]Capital!H59+[1]Capital!H61+[1]Capital!H63+[1]Capital!H65+[1]Capital!H67</f>
        <v>42894.074909250005</v>
      </c>
      <c r="J171" s="5">
        <f>[1]Capital!I51+[1]Capital!I53+[1]Capital!I55+[1]Capital!I57+[1]Capital!I59+[1]Capital!I61+[1]Capital!I63+[1]Capital!I65+[1]Capital!I67</f>
        <v>43299.039717570005</v>
      </c>
      <c r="K171" s="5">
        <f>[1]Capital!J51+[1]Capital!J53+[1]Capital!J55+[1]Capital!J57+[1]Capital!J59+[1]Capital!J61+[1]Capital!J63+[1]Capital!J65+[1]Capital!J67</f>
        <v>43700.43281273001</v>
      </c>
      <c r="L171" s="5">
        <f>[1]Capital!K51+[1]Capital!K53+[1]Capital!K55+[1]Capital!K57+[1]Capital!K59+[1]Capital!K61+[1]Capital!K63+[1]Capital!K65+[1]Capital!K67</f>
        <v>44099.500901599997</v>
      </c>
      <c r="M171" s="5">
        <f>[1]Capital!L51+[1]Capital!L53+[1]Capital!L55+[1]Capital!L57+[1]Capital!L59+[1]Capital!L61+[1]Capital!L63+[1]Capital!L65+[1]Capital!L67</f>
        <v>44499.523443940001</v>
      </c>
      <c r="N171" s="5">
        <f>[1]Capital!M51+[1]Capital!M53+[1]Capital!M55+[1]Capital!M57+[1]Capital!M59+[1]Capital!M61+[1]Capital!M63+[1]Capital!M65+[1]Capital!M67</f>
        <v>44900.426087959997</v>
      </c>
      <c r="O171" s="5">
        <f>[1]Capital!N51+[1]Capital!N53+[1]Capital!N55+[1]Capital!N57+[1]Capital!N59+[1]Capital!N61+[1]Capital!N63+[1]Capital!N65+[1]Capital!N67</f>
        <v>45301.977478600005</v>
      </c>
      <c r="P171" s="5">
        <f>[1]Capital!O51+[1]Capital!O53+[1]Capital!O55+[1]Capital!O57+[1]Capital!O59+[1]Capital!O61+[1]Capital!O63+[1]Capital!O65+[1]Capital!O67</f>
        <v>45704.096960530012</v>
      </c>
      <c r="Q171" s="5">
        <f>[1]Capital!P51+[1]Capital!P53+[1]Capital!P55+[1]Capital!P57+[1]Capital!P59+[1]Capital!P61+[1]Capital!P63+[1]Capital!P65+[1]Capital!P67</f>
        <v>46106.803829769997</v>
      </c>
      <c r="R171" s="5">
        <f>[1]Capital!Q51+[1]Capital!Q53+[1]Capital!Q55+[1]Capital!Q57+[1]Capital!Q59+[1]Capital!Q61+[1]Capital!Q63+[1]Capital!Q65+[1]Capital!Q67</f>
        <v>46510.175300049996</v>
      </c>
      <c r="S171" s="5">
        <f>[1]Capital!R51+[1]Capital!R53+[1]Capital!R55+[1]Capital!R57+[1]Capital!R59+[1]Capital!R61+[1]Capital!R63+[1]Capital!R65+[1]Capital!R67</f>
        <v>46914.333865579989</v>
      </c>
      <c r="T171" s="5">
        <f>[1]Capital!S51+[1]Capital!S53+[1]Capital!S55+[1]Capital!S57+[1]Capital!S59+[1]Capital!S61+[1]Capital!S63+[1]Capital!S65+[1]Capital!S67</f>
        <v>47319.448738209998</v>
      </c>
      <c r="U171" s="5">
        <f>[1]Capital!T51+[1]Capital!T53+[1]Capital!T55+[1]Capital!T57+[1]Capital!T59+[1]Capital!T61+[1]Capital!T63+[1]Capital!T65+[1]Capital!T67</f>
        <v>47725.740912769987</v>
      </c>
      <c r="V171" s="5">
        <f>[1]Capital!U51+[1]Capital!U53+[1]Capital!U55+[1]Capital!U57+[1]Capital!U59+[1]Capital!U61+[1]Capital!U63+[1]Capital!U65+[1]Capital!U67</f>
        <v>48133.487003039991</v>
      </c>
      <c r="W171" s="5">
        <f>[1]Capital!V51+[1]Capital!V53+[1]Capital!V55+[1]Capital!V57+[1]Capital!V59+[1]Capital!V61+[1]Capital!V63+[1]Capital!V65+[1]Capital!V67</f>
        <v>48541.33282363999</v>
      </c>
      <c r="X171" s="5">
        <f>[1]Capital!W51+[1]Capital!W53+[1]Capital!W55+[1]Capital!W57+[1]Capital!W59+[1]Capital!W61+[1]Capital!W63+[1]Capital!W65+[1]Capital!W67</f>
        <v>48950.201261549984</v>
      </c>
      <c r="Y171" s="5">
        <f>[1]Capital!X51+[1]Capital!X53+[1]Capital!X55+[1]Capital!X57+[1]Capital!X59+[1]Capital!X61+[1]Capital!X63+[1]Capital!X65+[1]Capital!X67</f>
        <v>49361.042690449991</v>
      </c>
      <c r="Z171" s="5">
        <f>[1]Capital!Y51+[1]Capital!Y53+[1]Capital!Y55+[1]Capital!Y57+[1]Capital!Y59+[1]Capital!Y61+[1]Capital!Y63+[1]Capital!Y65+[1]Capital!Y67</f>
        <v>49774.66165111999</v>
      </c>
      <c r="AA171" s="5">
        <f>[1]Capital!Z51+[1]Capital!Z53+[1]Capital!Z55+[1]Capital!Z57+[1]Capital!Z59+[1]Capital!Z61+[1]Capital!Z63+[1]Capital!Z65+[1]Capital!Z67</f>
        <v>50191.781660230008</v>
      </c>
      <c r="AB171" s="5">
        <f>[1]Capital!AA51+[1]Capital!AA53+[1]Capital!AA55+[1]Capital!AA57+[1]Capital!AA59+[1]Capital!AA61+[1]Capital!AA63+[1]Capital!AA65+[1]Capital!AA67</f>
        <v>50608.300214079994</v>
      </c>
      <c r="AC171" s="5">
        <f>[1]Capital!AB51+[1]Capital!AB53+[1]Capital!AB55+[1]Capital!AB57+[1]Capital!AB59+[1]Capital!AB61+[1]Capital!AB63+[1]Capital!AB65+[1]Capital!AB67</f>
        <v>51024.137020139999</v>
      </c>
      <c r="AD171" s="5">
        <f>[1]Capital!AC51+[1]Capital!AC53+[1]Capital!AC55+[1]Capital!AC57+[1]Capital!AC59+[1]Capital!AC61+[1]Capital!AC63+[1]Capital!AC65+[1]Capital!AC67</f>
        <v>51439.820879169994</v>
      </c>
      <c r="AE171" s="5">
        <f>[1]Capital!AD51+[1]Capital!AD53+[1]Capital!AD55+[1]Capital!AD57+[1]Capital!AD59+[1]Capital!AD61+[1]Capital!AD63+[1]Capital!AD65+[1]Capital!AD67</f>
        <v>51855.99254621</v>
      </c>
      <c r="AF171" s="5">
        <f>[1]Capital!AE51+[1]Capital!AE53+[1]Capital!AE55+[1]Capital!AE57+[1]Capital!AE59+[1]Capital!AE61+[1]Capital!AE63+[1]Capital!AE65+[1]Capital!AE67</f>
        <v>52273.355880059993</v>
      </c>
      <c r="AG171" s="5">
        <f>[1]Capital!AF51+[1]Capital!AF53+[1]Capital!AF55+[1]Capital!AF57+[1]Capital!AF59+[1]Capital!AF61+[1]Capital!AF63+[1]Capital!AF65+[1]Capital!AF67</f>
        <v>52692.671151950002</v>
      </c>
      <c r="AH171" s="5">
        <f>[1]Capital!AG51+[1]Capital!AG53+[1]Capital!AG55+[1]Capital!AG57+[1]Capital!AG59+[1]Capital!AG61+[1]Capital!AG63+[1]Capital!AG65+[1]Capital!AG67</f>
        <v>53114.739795639995</v>
      </c>
      <c r="AI171" s="5">
        <f>[1]Capital!AH51+[1]Capital!AH53+[1]Capital!AH55+[1]Capital!AH57+[1]Capital!AH59+[1]Capital!AH61+[1]Capital!AH63+[1]Capital!AH65+[1]Capital!AH67</f>
        <v>53540.383012560007</v>
      </c>
      <c r="AJ171" s="5">
        <f>[1]Capital!AI51+[1]Capital!AI53+[1]Capital!AI55+[1]Capital!AI57+[1]Capital!AI59+[1]Capital!AI61+[1]Capital!AI63+[1]Capital!AI65+[1]Capital!AI67</f>
        <v>53970.419950029995</v>
      </c>
      <c r="AK171" s="5">
        <f>[1]Capital!AJ51+[1]Capital!AJ53+[1]Capital!AJ55+[1]Capital!AJ57+[1]Capital!AJ59+[1]Capital!AJ61+[1]Capital!AJ63+[1]Capital!AJ65+[1]Capital!AJ67</f>
        <v>54405.648729429995</v>
      </c>
      <c r="AL171" s="5">
        <f>[1]Capital!AK51+[1]Capital!AK53+[1]Capital!AK55+[1]Capital!AK57+[1]Capital!AK59+[1]Capital!AK61+[1]Capital!AK63+[1]Capital!AK65+[1]Capital!AK67</f>
        <v>54846.83189713001</v>
      </c>
      <c r="AM171" s="5">
        <f>[1]Capital!AL51+[1]Capital!AL53+[1]Capital!AL55+[1]Capital!AL57+[1]Capital!AL59+[1]Capital!AL61+[1]Capital!AL63+[1]Capital!AL65+[1]Capital!AL67</f>
        <v>55293.564050490008</v>
      </c>
      <c r="AN171" s="5">
        <f>[1]Capital!AM51+[1]Capital!AM53+[1]Capital!AM55+[1]Capital!AM57+[1]Capital!AM59+[1]Capital!AM61+[1]Capital!AM63+[1]Capital!AM65+[1]Capital!AM67</f>
        <v>55745.73322645</v>
      </c>
      <c r="AO171" s="5">
        <f>[1]Capital!AN51+[1]Capital!AN53+[1]Capital!AN55+[1]Capital!AN57+[1]Capital!AN59+[1]Capital!AN61+[1]Capital!AN63+[1]Capital!AN65+[1]Capital!AN67</f>
        <v>56203.501358700007</v>
      </c>
      <c r="AP171" s="5">
        <f>[1]Capital!AO51+[1]Capital!AO53+[1]Capital!AO55+[1]Capital!AO57+[1]Capital!AO59+[1]Capital!AO61+[1]Capital!AO63+[1]Capital!AO65+[1]Capital!AO67</f>
        <v>56667.18189462</v>
      </c>
      <c r="AQ171" s="5">
        <f>[1]Capital!AP51+[1]Capital!AP53+[1]Capital!AP55+[1]Capital!AP57+[1]Capital!AP59+[1]Capital!AP61+[1]Capital!AP63+[1]Capital!AP65+[1]Capital!AP67</f>
        <v>57137.16672994</v>
      </c>
      <c r="AR171" s="5">
        <f>[1]Capital!AQ51+[1]Capital!AQ53+[1]Capital!AQ55+[1]Capital!AQ57+[1]Capital!AQ59+[1]Capital!AQ61+[1]Capital!AQ63+[1]Capital!AQ65+[1]Capital!AQ67</f>
        <v>57613.888360540004</v>
      </c>
      <c r="AS171" s="5">
        <f>[1]Capital!AR51+[1]Capital!AR53+[1]Capital!AR55+[1]Capital!AR57+[1]Capital!AR59+[1]Capital!AR61+[1]Capital!AR63+[1]Capital!AR65+[1]Capital!AR67</f>
        <v>58097.798851979998</v>
      </c>
      <c r="AT171" s="5">
        <f>[1]Capital!AS51+[1]Capital!AS53+[1]Capital!AS55+[1]Capital!AS57+[1]Capital!AS59+[1]Capital!AS61+[1]Capital!AS63+[1]Capital!AS65+[1]Capital!AS67</f>
        <v>58589.356367690016</v>
      </c>
      <c r="AU171" s="5">
        <f>[1]Capital!AT51+[1]Capital!AT53+[1]Capital!AT55+[1]Capital!AT57+[1]Capital!AT59+[1]Capital!AT61+[1]Capital!AT63+[1]Capital!AT65+[1]Capital!AT67</f>
        <v>59089.014638200009</v>
      </c>
      <c r="AV171" s="5">
        <f>[1]Capital!AU51+[1]Capital!AU53+[1]Capital!AU55+[1]Capital!AU57+[1]Capital!AU59+[1]Capital!AU61+[1]Capital!AU63+[1]Capital!AU65+[1]Capital!AU67</f>
        <v>59597.210833030011</v>
      </c>
      <c r="AW171" s="5">
        <f>[1]Capital!AV51+[1]Capital!AV53+[1]Capital!AV55+[1]Capital!AV57+[1]Capital!AV59+[1]Capital!AV61+[1]Capital!AV63+[1]Capital!AV65+[1]Capital!AV67</f>
        <v>60114.435335649992</v>
      </c>
      <c r="AX171" s="5">
        <f>[1]Capital!AW51+[1]Capital!AW53+[1]Capital!AW55+[1]Capital!AW57+[1]Capital!AW59+[1]Capital!AW61+[1]Capital!AW63+[1]Capital!AW65+[1]Capital!AW67</f>
        <v>60640.984039259994</v>
      </c>
      <c r="AY171" s="5">
        <f>[1]Capital!AX51+[1]Capital!AX53+[1]Capital!AX55+[1]Capital!AX57+[1]Capital!AX59+[1]Capital!AX61+[1]Capital!AX63+[1]Capital!AX65+[1]Capital!AX67</f>
        <v>61177.005114900006</v>
      </c>
      <c r="AZ171" s="5">
        <f>[1]Capital!AY51+[1]Capital!AY53+[1]Capital!AY55+[1]Capital!AY57+[1]Capital!AY59+[1]Capital!AY61+[1]Capital!AY63+[1]Capital!AY65+[1]Capital!AY67</f>
        <v>61722.675833279995</v>
      </c>
      <c r="BA171" s="5">
        <f>[1]Capital!AZ51+[1]Capital!AZ53+[1]Capital!AZ55+[1]Capital!AZ57+[1]Capital!AZ59+[1]Capital!AZ61+[1]Capital!AZ63+[1]Capital!AZ65+[1]Capital!AZ67</f>
        <v>62278.258534700006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5218683.9759999998</v>
      </c>
      <c r="D174" s="5">
        <f>[1]Capital!C2</f>
        <v>5271262.7989999996</v>
      </c>
      <c r="E174" s="5">
        <f>[1]Capital!D2</f>
        <v>5323711.5990000004</v>
      </c>
      <c r="F174" s="5">
        <f>[1]Capital!E2</f>
        <v>5376982.3789999997</v>
      </c>
      <c r="G174" s="5">
        <f>[1]Capital!F2</f>
        <v>5431630.915</v>
      </c>
      <c r="H174" s="5">
        <f>[1]Capital!G2</f>
        <v>5488008.7319999998</v>
      </c>
      <c r="I174" s="5">
        <f>[1]Capital!H2</f>
        <v>5546164.2779999999</v>
      </c>
      <c r="J174" s="5">
        <f>[1]Capital!I2</f>
        <v>5606153.3289999999</v>
      </c>
      <c r="K174" s="5">
        <f>[1]Capital!J2</f>
        <v>5668042.659</v>
      </c>
      <c r="L174" s="5">
        <f>[1]Capital!K2</f>
        <v>5731901.3169999998</v>
      </c>
      <c r="M174" s="5">
        <f>[1]Capital!L2</f>
        <v>5798127.949</v>
      </c>
      <c r="N174" s="5">
        <f>[1]Capital!M2</f>
        <v>5866649.6030000001</v>
      </c>
      <c r="O174" s="5">
        <f>[1]Capital!N2</f>
        <v>5937426.7810000004</v>
      </c>
      <c r="P174" s="5">
        <f>[1]Capital!O2</f>
        <v>6010446.574</v>
      </c>
      <c r="Q174" s="5">
        <f>[1]Capital!P2</f>
        <v>6085708.8959999997</v>
      </c>
      <c r="R174" s="5">
        <f>[1]Capital!Q2</f>
        <v>6163220.8300000001</v>
      </c>
      <c r="S174" s="5">
        <f>[1]Capital!R2</f>
        <v>6242970.8550000004</v>
      </c>
      <c r="T174" s="5">
        <f>[1]Capital!S2</f>
        <v>6324963.8269999996</v>
      </c>
      <c r="U174" s="5">
        <f>[1]Capital!T2</f>
        <v>6409215.2719999999</v>
      </c>
      <c r="V174" s="5">
        <f>[1]Capital!U2</f>
        <v>6495747.4139999999</v>
      </c>
      <c r="W174" s="5">
        <f>[1]Capital!V2</f>
        <v>6584340.6969999997</v>
      </c>
      <c r="X174" s="5">
        <f>[1]Capital!W2</f>
        <v>6675101.432</v>
      </c>
      <c r="Y174" s="5">
        <f>[1]Capital!X2</f>
        <v>6768115.1940000001</v>
      </c>
      <c r="Z174" s="5">
        <f>[1]Capital!Y2</f>
        <v>6863447.3540000003</v>
      </c>
      <c r="AA174" s="5">
        <f>[1]Capital!Z2</f>
        <v>6961150.8969999999</v>
      </c>
      <c r="AB174" s="5">
        <f>[1]Capital!AA2</f>
        <v>7060560.017</v>
      </c>
      <c r="AC174" s="5">
        <f>[1]Capital!AB2</f>
        <v>7161605.5959999999</v>
      </c>
      <c r="AD174" s="5">
        <f>[1]Capital!AC2</f>
        <v>7264247.4029999999</v>
      </c>
      <c r="AE174" s="5">
        <f>[1]Capital!AD2</f>
        <v>7368454.2580000004</v>
      </c>
      <c r="AF174" s="5">
        <f>[1]Capital!AE2</f>
        <v>7474205.3880000003</v>
      </c>
      <c r="AG174" s="5">
        <f>[1]Capital!AF2</f>
        <v>7581489.6310000001</v>
      </c>
      <c r="AH174" s="5">
        <f>[1]Capital!AG2</f>
        <v>7690308.2439999999</v>
      </c>
      <c r="AI174" s="5">
        <f>[1]Capital!AH2</f>
        <v>7800663.8190000001</v>
      </c>
      <c r="AJ174" s="5">
        <f>[1]Capital!AI2</f>
        <v>7912558.4819999998</v>
      </c>
      <c r="AK174" s="5">
        <f>[1]Capital!AJ2</f>
        <v>8025992.3930000002</v>
      </c>
      <c r="AL174" s="5">
        <f>[1]Capital!AK2</f>
        <v>8140962.7489999998</v>
      </c>
      <c r="AM174" s="5">
        <f>[1]Capital!AL2</f>
        <v>8257339.557</v>
      </c>
      <c r="AN174" s="5">
        <f>[1]Capital!AM2</f>
        <v>8375018.9510000004</v>
      </c>
      <c r="AO174" s="5">
        <f>[1]Capital!AN2</f>
        <v>8493919.8019999992</v>
      </c>
      <c r="AP174" s="5">
        <f>[1]Capital!AO2</f>
        <v>8613977.2259999998</v>
      </c>
      <c r="AQ174" s="5">
        <f>[1]Capital!AP2</f>
        <v>8735138.9749999996</v>
      </c>
      <c r="AR174" s="5">
        <f>[1]Capital!AQ2</f>
        <v>8857371.0559999999</v>
      </c>
      <c r="AS174" s="5">
        <f>[1]Capital!AR2</f>
        <v>8980644.9649999999</v>
      </c>
      <c r="AT174" s="5">
        <f>[1]Capital!AS2</f>
        <v>9104937.5999999996</v>
      </c>
      <c r="AU174" s="5">
        <f>[1]Capital!AT2</f>
        <v>9230230.727</v>
      </c>
      <c r="AV174" s="5">
        <f>[1]Capital!AU2</f>
        <v>9356510.2149999999</v>
      </c>
      <c r="AW174" s="5">
        <f>[1]Capital!AV2</f>
        <v>9483807.2349999994</v>
      </c>
      <c r="AX174" s="5">
        <f>[1]Capital!AW2</f>
        <v>9612140.0360000003</v>
      </c>
      <c r="AY174" s="5">
        <f>[1]Capital!AX2</f>
        <v>9741519.6679999996</v>
      </c>
      <c r="AZ174" s="5">
        <f>[1]Capital!AY2</f>
        <v>9871953.9299999997</v>
      </c>
      <c r="BA174" s="5">
        <f>[1]Capital!AZ2</f>
        <v>10003449.5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48996.199468000006</v>
      </c>
      <c r="D175" s="5">
        <f>[1]Capital!C4+[1]Capital!C6</f>
        <v>49456.598771999998</v>
      </c>
      <c r="E175" s="5">
        <f>[1]Capital!D4+[1]Capital!D6</f>
        <v>49894.808434999999</v>
      </c>
      <c r="F175" s="5">
        <f>[1]Capital!E4+[1]Capital!E6</f>
        <v>50323.555507000005</v>
      </c>
      <c r="G175" s="5">
        <f>[1]Capital!F4+[1]Capital!F6</f>
        <v>50753.110155000002</v>
      </c>
      <c r="H175" s="5">
        <f>[1]Capital!G4+[1]Capital!G6</f>
        <v>51191.65999</v>
      </c>
      <c r="I175" s="5">
        <f>[1]Capital!H4+[1]Capital!H6</f>
        <v>51643.776106000005</v>
      </c>
      <c r="J175" s="5">
        <f>[1]Capital!I4+[1]Capital!I6</f>
        <v>52113.107640999995</v>
      </c>
      <c r="K175" s="5">
        <f>[1]Capital!J4+[1]Capital!J6</f>
        <v>52602.527327999996</v>
      </c>
      <c r="L175" s="5">
        <f>[1]Capital!K4+[1]Capital!K6</f>
        <v>53114.203196000002</v>
      </c>
      <c r="M175" s="5">
        <f>[1]Capital!L4+[1]Capital!L6</f>
        <v>53652.816692</v>
      </c>
      <c r="N175" s="5">
        <f>[1]Capital!M4+[1]Capital!M6</f>
        <v>54218.299145000005</v>
      </c>
      <c r="O175" s="5">
        <f>[1]Capital!N4+[1]Capital!N6</f>
        <v>54810.428167999999</v>
      </c>
      <c r="P175" s="5">
        <f>[1]Capital!O4+[1]Capital!O6</f>
        <v>55428.940184000006</v>
      </c>
      <c r="Q175" s="5">
        <f>[1]Capital!P4+[1]Capital!P6</f>
        <v>56073.515055000003</v>
      </c>
      <c r="R175" s="5">
        <f>[1]Capital!Q4+[1]Capital!Q6</f>
        <v>56743.796440999999</v>
      </c>
      <c r="S175" s="5">
        <f>[1]Capital!R4+[1]Capital!R6</f>
        <v>57439.168791999997</v>
      </c>
      <c r="T175" s="5">
        <f>[1]Capital!S4+[1]Capital!S6</f>
        <v>58159.162190000003</v>
      </c>
      <c r="U175" s="5">
        <f>[1]Capital!T4+[1]Capital!T6</f>
        <v>58903.395721000001</v>
      </c>
      <c r="V175" s="5">
        <f>[1]Capital!U4+[1]Capital!U6</f>
        <v>59671.565327999997</v>
      </c>
      <c r="W175" s="5">
        <f>[1]Capital!V4+[1]Capital!V6</f>
        <v>60461.128425000003</v>
      </c>
      <c r="X175" s="5">
        <f>[1]Capital!W4+[1]Capital!W6</f>
        <v>61272.525082</v>
      </c>
      <c r="Y175" s="5">
        <f>[1]Capital!X4+[1]Capital!X6</f>
        <v>62106.171106000002</v>
      </c>
      <c r="Z175" s="5">
        <f>[1]Capital!Y4+[1]Capital!Y6</f>
        <v>62962.371919999998</v>
      </c>
      <c r="AA175" s="5">
        <f>[1]Capital!Z4+[1]Capital!Z6</f>
        <v>63841.363939000003</v>
      </c>
      <c r="AB175" s="5">
        <f>[1]Capital!AA4+[1]Capital!AA6</f>
        <v>64736.670828000002</v>
      </c>
      <c r="AC175" s="5">
        <f>[1]Capital!AB4+[1]Capital!AB6</f>
        <v>65647.13971399999</v>
      </c>
      <c r="AD175" s="5">
        <f>[1]Capital!AC4+[1]Capital!AC6</f>
        <v>66572.160835999995</v>
      </c>
      <c r="AE175" s="5">
        <f>[1]Capital!AD4+[1]Capital!AD6</f>
        <v>67511.402419999999</v>
      </c>
      <c r="AF175" s="5">
        <f>[1]Capital!AE4+[1]Capital!AE6</f>
        <v>68464.778529000003</v>
      </c>
      <c r="AG175" s="5">
        <f>[1]Capital!AF4+[1]Capital!AF6</f>
        <v>69432.406368000011</v>
      </c>
      <c r="AH175" s="5">
        <f>[1]Capital!AG4+[1]Capital!AG6</f>
        <v>70414.605421999993</v>
      </c>
      <c r="AI175" s="5">
        <f>[1]Capital!AH4+[1]Capital!AH6</f>
        <v>71411.760032999999</v>
      </c>
      <c r="AJ175" s="5">
        <f>[1]Capital!AI4+[1]Capital!AI6</f>
        <v>72424.286621000007</v>
      </c>
      <c r="AK175" s="5">
        <f>[1]Capital!AJ4+[1]Capital!AJ6</f>
        <v>73452.600356999988</v>
      </c>
      <c r="AL175" s="5">
        <f>[1]Capital!AK4+[1]Capital!AK6</f>
        <v>74497.094452000005</v>
      </c>
      <c r="AM175" s="5">
        <f>[1]Capital!AL4+[1]Capital!AL6</f>
        <v>75556.99699900001</v>
      </c>
      <c r="AN175" s="5">
        <f>[1]Capital!AM4+[1]Capital!AM6</f>
        <v>76631.693988999992</v>
      </c>
      <c r="AO175" s="5">
        <f>[1]Capital!AN4+[1]Capital!AN6</f>
        <v>77720.831435</v>
      </c>
      <c r="AP175" s="5">
        <f>[1]Capital!AO4+[1]Capital!AO6</f>
        <v>78824.233743000004</v>
      </c>
      <c r="AQ175" s="5">
        <f>[1]Capital!AP4+[1]Capital!AP6</f>
        <v>79941.856694999995</v>
      </c>
      <c r="AR175" s="5">
        <f>[1]Capital!AQ4+[1]Capital!AQ6</f>
        <v>81073.839181999996</v>
      </c>
      <c r="AS175" s="5">
        <f>[1]Capital!AR4+[1]Capital!AR6</f>
        <v>82220.37254299999</v>
      </c>
      <c r="AT175" s="5">
        <f>[1]Capital!AS4+[1]Capital!AS6</f>
        <v>83381.700246000008</v>
      </c>
      <c r="AU175" s="5">
        <f>[1]Capital!AT4+[1]Capital!AT6</f>
        <v>84558.098383999997</v>
      </c>
      <c r="AV175" s="5">
        <f>[1]Capital!AU4+[1]Capital!AU6</f>
        <v>85749.859886999999</v>
      </c>
      <c r="AW175" s="5">
        <f>[1]Capital!AV4+[1]Capital!AV6</f>
        <v>86957.694327000005</v>
      </c>
      <c r="AX175" s="5">
        <f>[1]Capital!AW4+[1]Capital!AW6</f>
        <v>88182.167729000008</v>
      </c>
      <c r="AY175" s="5">
        <f>[1]Capital!AX4+[1]Capital!AX6</f>
        <v>89423.765587000002</v>
      </c>
      <c r="AZ175" s="5">
        <f>[1]Capital!AY4+[1]Capital!AY6</f>
        <v>90682.895654000007</v>
      </c>
      <c r="BA175" s="5">
        <f>[1]Capital!AZ4+[1]Capital!AZ6</f>
        <v>91959.896567999996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2592663.6497900002</v>
      </c>
      <c r="D176" s="5">
        <f>[1]Capital!C8+[1]Capital!C10+[1]Capital!C13+[1]Capital!C14+[1]Capital!C16+[1]Capital!C18+[1]Capital!C20+[1]Capital!C22+[1]Capital!C24+[1]Capital!C26+[1]Capital!C40</f>
        <v>2618511.2959770001</v>
      </c>
      <c r="E176" s="5">
        <f>[1]Capital!D8+[1]Capital!D10+[1]Capital!D13+[1]Capital!D14+[1]Capital!D16+[1]Capital!D18+[1]Capital!D20+[1]Capital!D22+[1]Capital!D24+[1]Capital!D26+[1]Capital!D40</f>
        <v>2644375.8549549999</v>
      </c>
      <c r="F176" s="5">
        <f>[1]Capital!E8+[1]Capital!E10+[1]Capital!E13+[1]Capital!E14+[1]Capital!E16+[1]Capital!E18+[1]Capital!E20+[1]Capital!E22+[1]Capital!E24+[1]Capital!E26+[1]Capital!E40</f>
        <v>2670731.1016560001</v>
      </c>
      <c r="G176" s="5">
        <f>[1]Capital!F8+[1]Capital!F10+[1]Capital!F13+[1]Capital!F14+[1]Capital!F16+[1]Capital!F18+[1]Capital!F20+[1]Capital!F22+[1]Capital!F24+[1]Capital!F26+[1]Capital!F40</f>
        <v>2697821.3759670001</v>
      </c>
      <c r="H176" s="5">
        <f>[1]Capital!G8+[1]Capital!G10+[1]Capital!G13+[1]Capital!G14+[1]Capital!G16+[1]Capital!G18+[1]Capital!G20+[1]Capital!G22+[1]Capital!G24+[1]Capital!G26+[1]Capital!G40</f>
        <v>2725779.05534</v>
      </c>
      <c r="I176" s="5">
        <f>[1]Capital!H8+[1]Capital!H10+[1]Capital!H13+[1]Capital!H14+[1]Capital!H16+[1]Capital!H18+[1]Capital!H20+[1]Capital!H22+[1]Capital!H24+[1]Capital!H26+[1]Capital!H40</f>
        <v>2754599.4252760001</v>
      </c>
      <c r="J176" s="5">
        <f>[1]Capital!I8+[1]Capital!I10+[1]Capital!I13+[1]Capital!I14+[1]Capital!I16+[1]Capital!I18+[1]Capital!I20+[1]Capital!I22+[1]Capital!I24+[1]Capital!I26+[1]Capital!I40</f>
        <v>2784281.050361</v>
      </c>
      <c r="K176" s="5">
        <f>[1]Capital!J8+[1]Capital!J10+[1]Capital!J13+[1]Capital!J14+[1]Capital!J16+[1]Capital!J18+[1]Capital!J20+[1]Capital!J22+[1]Capital!J24+[1]Capital!J26+[1]Capital!J40</f>
        <v>2814835.017974</v>
      </c>
      <c r="L176" s="5">
        <f>[1]Capital!K8+[1]Capital!K10+[1]Capital!K13+[1]Capital!K14+[1]Capital!K16+[1]Capital!K18+[1]Capital!K20+[1]Capital!K22+[1]Capital!K24+[1]Capital!K26+[1]Capital!K40</f>
        <v>2846282.9376639999</v>
      </c>
      <c r="M176" s="5">
        <f>[1]Capital!L8+[1]Capital!L10+[1]Capital!L13+[1]Capital!L14+[1]Capital!L16+[1]Capital!L18+[1]Capital!L20+[1]Capital!L22+[1]Capital!L24+[1]Capital!L26+[1]Capital!L40</f>
        <v>2878798.8810430001</v>
      </c>
      <c r="N176" s="5">
        <f>[1]Capital!M8+[1]Capital!M10+[1]Capital!M13+[1]Capital!M14+[1]Capital!M16+[1]Capital!M18+[1]Capital!M20+[1]Capital!M22+[1]Capital!M24+[1]Capital!M26+[1]Capital!M40</f>
        <v>2912364.8896090002</v>
      </c>
      <c r="O176" s="5">
        <f>[1]Capital!N8+[1]Capital!N10+[1]Capital!N13+[1]Capital!N14+[1]Capital!N16+[1]Capital!N18+[1]Capital!N20+[1]Capital!N22+[1]Capital!N24+[1]Capital!N26+[1]Capital!N40</f>
        <v>2946976.7621590006</v>
      </c>
      <c r="P176" s="5">
        <f>[1]Capital!O8+[1]Capital!O10+[1]Capital!O13+[1]Capital!O14+[1]Capital!O16+[1]Capital!O18+[1]Capital!O20+[1]Capital!O22+[1]Capital!O24+[1]Capital!O26+[1]Capital!O40</f>
        <v>2982643.4019630002</v>
      </c>
      <c r="Q176" s="5">
        <f>[1]Capital!P8+[1]Capital!P10+[1]Capital!P13+[1]Capital!P14+[1]Capital!P16+[1]Capital!P18+[1]Capital!P20+[1]Capital!P22+[1]Capital!P24+[1]Capital!P26+[1]Capital!P40</f>
        <v>3019381.6712819999</v>
      </c>
      <c r="R176" s="5">
        <f>[1]Capital!Q8+[1]Capital!Q10+[1]Capital!Q13+[1]Capital!Q14+[1]Capital!Q16+[1]Capital!Q18+[1]Capital!Q20+[1]Capital!Q22+[1]Capital!Q24+[1]Capital!Q26+[1]Capital!Q40</f>
        <v>3057213.5617419998</v>
      </c>
      <c r="S176" s="5">
        <f>[1]Capital!R8+[1]Capital!R10+[1]Capital!R13+[1]Capital!R14+[1]Capital!R16+[1]Capital!R18+[1]Capital!R20+[1]Capital!R22+[1]Capital!R24+[1]Capital!R26+[1]Capital!R40</f>
        <v>3096151.6720459997</v>
      </c>
      <c r="T176" s="5">
        <f>[1]Capital!S8+[1]Capital!S10+[1]Capital!S13+[1]Capital!S14+[1]Capital!S16+[1]Capital!S18+[1]Capital!S20+[1]Capital!S22+[1]Capital!S24+[1]Capital!S26+[1]Capital!S40</f>
        <v>3136218.1060850001</v>
      </c>
      <c r="U176" s="5">
        <f>[1]Capital!T8+[1]Capital!T10+[1]Capital!T13+[1]Capital!T14+[1]Capital!T16+[1]Capital!T18+[1]Capital!T20+[1]Capital!T22+[1]Capital!T24+[1]Capital!T26+[1]Capital!T40</f>
        <v>3177440.716796</v>
      </c>
      <c r="V176" s="5">
        <f>[1]Capital!U8+[1]Capital!U10+[1]Capital!U13+[1]Capital!U14+[1]Capital!U16+[1]Capital!U18+[1]Capital!U20+[1]Capital!U22+[1]Capital!U24+[1]Capital!U26+[1]Capital!U40</f>
        <v>3219850.7151009999</v>
      </c>
      <c r="W176" s="5">
        <f>[1]Capital!V8+[1]Capital!V10+[1]Capital!V13+[1]Capital!V14+[1]Capital!V16+[1]Capital!V18+[1]Capital!V20+[1]Capital!V22+[1]Capital!V24+[1]Capital!V26+[1]Capital!V40</f>
        <v>3263374.276333</v>
      </c>
      <c r="X176" s="5">
        <f>[1]Capital!W8+[1]Capital!W10+[1]Capital!W13+[1]Capital!W14+[1]Capital!W16+[1]Capital!W18+[1]Capital!W20+[1]Capital!W22+[1]Capital!W24+[1]Capital!W26+[1]Capital!W40</f>
        <v>3308071.2513890001</v>
      </c>
      <c r="Y176" s="5">
        <f>[1]Capital!X8+[1]Capital!X10+[1]Capital!X13+[1]Capital!X14+[1]Capital!X16+[1]Capital!X18+[1]Capital!X20+[1]Capital!X22+[1]Capital!X24+[1]Capital!X26+[1]Capital!X40</f>
        <v>3353997.1960570002</v>
      </c>
      <c r="Z176" s="5">
        <f>[1]Capital!Y8+[1]Capital!Y10+[1]Capital!Y13+[1]Capital!Y14+[1]Capital!Y16+[1]Capital!Y18+[1]Capital!Y20+[1]Capital!Y22+[1]Capital!Y24+[1]Capital!Y26+[1]Capital!Y40</f>
        <v>3401199.9518780001</v>
      </c>
      <c r="AA176" s="5">
        <f>[1]Capital!Z8+[1]Capital!Z10+[1]Capital!Z13+[1]Capital!Z14+[1]Capital!Z16+[1]Capital!Z18+[1]Capital!Z20+[1]Capital!Z22+[1]Capital!Z24+[1]Capital!Z26+[1]Capital!Z40</f>
        <v>3449721.2012339998</v>
      </c>
      <c r="AB176" s="5">
        <f>[1]Capital!AA8+[1]Capital!AA10+[1]Capital!AA13+[1]Capital!AA14+[1]Capital!AA16+[1]Capital!AA18+[1]Capital!AA20+[1]Capital!AA22+[1]Capital!AA24+[1]Capital!AA26+[1]Capital!AA40</f>
        <v>3499289.4507269999</v>
      </c>
      <c r="AC176" s="5">
        <f>[1]Capital!AB8+[1]Capital!AB10+[1]Capital!AB13+[1]Capital!AB14+[1]Capital!AB16+[1]Capital!AB18+[1]Capital!AB20+[1]Capital!AB22+[1]Capital!AB24+[1]Capital!AB26+[1]Capital!AB40</f>
        <v>3549868.7254809998</v>
      </c>
      <c r="AD176" s="5">
        <f>[1]Capital!AC8+[1]Capital!AC10+[1]Capital!AC13+[1]Capital!AC14+[1]Capital!AC16+[1]Capital!AC18+[1]Capital!AC20+[1]Capital!AC22+[1]Capital!AC24+[1]Capital!AC26+[1]Capital!AC40</f>
        <v>3601438.3093560003</v>
      </c>
      <c r="AE176" s="5">
        <f>[1]Capital!AD8+[1]Capital!AD10+[1]Capital!AD13+[1]Capital!AD14+[1]Capital!AD16+[1]Capital!AD18+[1]Capital!AD20+[1]Capital!AD22+[1]Capital!AD24+[1]Capital!AD26+[1]Capital!AD40</f>
        <v>3653981.85812</v>
      </c>
      <c r="AF176" s="5">
        <f>[1]Capital!AE8+[1]Capital!AE10+[1]Capital!AE13+[1]Capital!AE14+[1]Capital!AE16+[1]Capital!AE18+[1]Capital!AE20+[1]Capital!AE22+[1]Capital!AE24+[1]Capital!AE26+[1]Capital!AE40</f>
        <v>3707486.1041950001</v>
      </c>
      <c r="AG176" s="5">
        <f>[1]Capital!AF8+[1]Capital!AF10+[1]Capital!AF13+[1]Capital!AF14+[1]Capital!AF16+[1]Capital!AF18+[1]Capital!AF20+[1]Capital!AF22+[1]Capital!AF24+[1]Capital!AF26+[1]Capital!AF40</f>
        <v>3761939.9866129998</v>
      </c>
      <c r="AH176" s="5">
        <f>[1]Capital!AG8+[1]Capital!AG10+[1]Capital!AG13+[1]Capital!AG14+[1]Capital!AG16+[1]Capital!AG18+[1]Capital!AG20+[1]Capital!AG22+[1]Capital!AG24+[1]Capital!AG26+[1]Capital!AG40</f>
        <v>3817336.573045</v>
      </c>
      <c r="AI176" s="5">
        <f>[1]Capital!AH8+[1]Capital!AH10+[1]Capital!AH13+[1]Capital!AH14+[1]Capital!AH16+[1]Capital!AH18+[1]Capital!AH20+[1]Capital!AH22+[1]Capital!AH24+[1]Capital!AH26+[1]Capital!AH40</f>
        <v>3873667.5351849999</v>
      </c>
      <c r="AJ176" s="5">
        <f>[1]Capital!AI8+[1]Capital!AI10+[1]Capital!AI13+[1]Capital!AI14+[1]Capital!AI16+[1]Capital!AI18+[1]Capital!AI20+[1]Capital!AI22+[1]Capital!AI24+[1]Capital!AI26+[1]Capital!AI40</f>
        <v>3930922.7501979996</v>
      </c>
      <c r="AK176" s="5">
        <f>[1]Capital!AJ8+[1]Capital!AJ10+[1]Capital!AJ13+[1]Capital!AJ14+[1]Capital!AJ16+[1]Capital!AJ18+[1]Capital!AJ20+[1]Capital!AJ22+[1]Capital!AJ24+[1]Capital!AJ26+[1]Capital!AJ40</f>
        <v>3989089.8629879998</v>
      </c>
      <c r="AL176" s="5">
        <f>[1]Capital!AK8+[1]Capital!AK10+[1]Capital!AK13+[1]Capital!AK14+[1]Capital!AK16+[1]Capital!AK18+[1]Capital!AK20+[1]Capital!AK22+[1]Capital!AK24+[1]Capital!AK26+[1]Capital!AK40</f>
        <v>4048153.9907279997</v>
      </c>
      <c r="AM176" s="5">
        <f>[1]Capital!AL8+[1]Capital!AL10+[1]Capital!AL13+[1]Capital!AL14+[1]Capital!AL16+[1]Capital!AL18+[1]Capital!AL20+[1]Capital!AL22+[1]Capital!AL24+[1]Capital!AL26+[1]Capital!AL40</f>
        <v>4108049.3612540001</v>
      </c>
      <c r="AN176" s="5">
        <f>[1]Capital!AM8+[1]Capital!AM10+[1]Capital!AM13+[1]Capital!AM14+[1]Capital!AM16+[1]Capital!AM18+[1]Capital!AM20+[1]Capital!AM22+[1]Capital!AM24+[1]Capital!AM26+[1]Capital!AM40</f>
        <v>4168711.714993</v>
      </c>
      <c r="AO176" s="5">
        <f>[1]Capital!AN8+[1]Capital!AN10+[1]Capital!AN13+[1]Capital!AN14+[1]Capital!AN16+[1]Capital!AN18+[1]Capital!AN20+[1]Capital!AN22+[1]Capital!AN24+[1]Capital!AN26+[1]Capital!AN40</f>
        <v>4230082.792595</v>
      </c>
      <c r="AP176" s="5">
        <f>[1]Capital!AO8+[1]Capital!AO10+[1]Capital!AO13+[1]Capital!AO14+[1]Capital!AO16+[1]Capital!AO18+[1]Capital!AO20+[1]Capital!AO22+[1]Capital!AO24+[1]Capital!AO26+[1]Capital!AO40</f>
        <v>4292109.8965420006</v>
      </c>
      <c r="AQ176" s="5">
        <f>[1]Capital!AP8+[1]Capital!AP10+[1]Capital!AP13+[1]Capital!AP14+[1]Capital!AP16+[1]Capital!AP18+[1]Capital!AP20+[1]Capital!AP22+[1]Capital!AP24+[1]Capital!AP26+[1]Capital!AP40</f>
        <v>4354745.1594779994</v>
      </c>
      <c r="AR176" s="5">
        <f>[1]Capital!AQ8+[1]Capital!AQ10+[1]Capital!AQ13+[1]Capital!AQ14+[1]Capital!AQ16+[1]Capital!AQ18+[1]Capital!AQ20+[1]Capital!AQ22+[1]Capital!AQ24+[1]Capital!AQ26+[1]Capital!AQ40</f>
        <v>4417949.2475699997</v>
      </c>
      <c r="AS176" s="5">
        <f>[1]Capital!AR8+[1]Capital!AR10+[1]Capital!AR13+[1]Capital!AR14+[1]Capital!AR16+[1]Capital!AR18+[1]Capital!AR20+[1]Capital!AR22+[1]Capital!AR24+[1]Capital!AR26+[1]Capital!AR40</f>
        <v>4481684.8263339996</v>
      </c>
      <c r="AT176" s="5">
        <f>[1]Capital!AS8+[1]Capital!AS10+[1]Capital!AS13+[1]Capital!AS14+[1]Capital!AS16+[1]Capital!AS18+[1]Capital!AS20+[1]Capital!AS22+[1]Capital!AS24+[1]Capital!AS26+[1]Capital!AS40</f>
        <v>4545917.0711940005</v>
      </c>
      <c r="AU176" s="5">
        <f>[1]Capital!AT8+[1]Capital!AT10+[1]Capital!AT13+[1]Capital!AT14+[1]Capital!AT16+[1]Capital!AT18+[1]Capital!AT20+[1]Capital!AT22+[1]Capital!AT24+[1]Capital!AT26+[1]Capital!AT40</f>
        <v>4610613.7846609997</v>
      </c>
      <c r="AV176" s="5">
        <f>[1]Capital!AU8+[1]Capital!AU10+[1]Capital!AU13+[1]Capital!AU14+[1]Capital!AU16+[1]Capital!AU18+[1]Capital!AU20+[1]Capital!AU22+[1]Capital!AU24+[1]Capital!AU26+[1]Capital!AU40</f>
        <v>4675745.3223210005</v>
      </c>
      <c r="AW176" s="5">
        <f>[1]Capital!AV8+[1]Capital!AV10+[1]Capital!AV13+[1]Capital!AV14+[1]Capital!AV16+[1]Capital!AV18+[1]Capital!AV20+[1]Capital!AV22+[1]Capital!AV24+[1]Capital!AV26+[1]Capital!AV40</f>
        <v>4741305.6488200007</v>
      </c>
      <c r="AX176" s="5">
        <f>[1]Capital!AW8+[1]Capital!AW10+[1]Capital!AW13+[1]Capital!AW14+[1]Capital!AW16+[1]Capital!AW18+[1]Capital!AW20+[1]Capital!AW22+[1]Capital!AW24+[1]Capital!AW26+[1]Capital!AW40</f>
        <v>4807283.3266449999</v>
      </c>
      <c r="AY176" s="5">
        <f>[1]Capital!AX8+[1]Capital!AX10+[1]Capital!AX13+[1]Capital!AX14+[1]Capital!AX16+[1]Capital!AX18+[1]Capital!AX20+[1]Capital!AX22+[1]Capital!AX24+[1]Capital!AX26+[1]Capital!AX40</f>
        <v>4873664.6144700004</v>
      </c>
      <c r="AZ176" s="5">
        <f>[1]Capital!AY8+[1]Capital!AY10+[1]Capital!AY13+[1]Capital!AY14+[1]Capital!AY16+[1]Capital!AY18+[1]Capital!AY20+[1]Capital!AY22+[1]Capital!AY24+[1]Capital!AY26+[1]Capital!AY40</f>
        <v>4940435.4600499999</v>
      </c>
      <c r="BA176" s="5">
        <f>[1]Capital!AZ8+[1]Capital!AZ10+[1]Capital!AZ13+[1]Capital!AZ14+[1]Capital!AZ16+[1]Capital!AZ18+[1]Capital!AZ20+[1]Capital!AZ22+[1]Capital!AZ24+[1]Capital!AZ26+[1]Capital!AZ40</f>
        <v>5007582.6134099998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88377.228295000008</v>
      </c>
      <c r="D177" s="5">
        <f>[1]Capital!C28+[1]Capital!C30+[1]Capital!C32+[1]Capital!C34</f>
        <v>89166.780353000009</v>
      </c>
      <c r="E177" s="5">
        <f>[1]Capital!D28+[1]Capital!D30+[1]Capital!D32+[1]Capital!D34</f>
        <v>89957.950722000009</v>
      </c>
      <c r="F177" s="5">
        <f>[1]Capital!E28+[1]Capital!E30+[1]Capital!E32+[1]Capital!E34</f>
        <v>90770.589388000008</v>
      </c>
      <c r="G177" s="5">
        <f>[1]Capital!F28+[1]Capital!F30+[1]Capital!F32+[1]Capital!F34</f>
        <v>91613.927406000003</v>
      </c>
      <c r="H177" s="5">
        <f>[1]Capital!G28+[1]Capital!G30+[1]Capital!G32+[1]Capital!G34</f>
        <v>92492.851574</v>
      </c>
      <c r="I177" s="5">
        <f>[1]Capital!H28+[1]Capital!H30+[1]Capital!H32+[1]Capital!H34</f>
        <v>93405.942737000005</v>
      </c>
      <c r="J177" s="5">
        <f>[1]Capital!I28+[1]Capital!I30+[1]Capital!I32+[1]Capital!I34</f>
        <v>94352.815365000002</v>
      </c>
      <c r="K177" s="5">
        <f>[1]Capital!J28+[1]Capital!J30+[1]Capital!J32+[1]Capital!J34</f>
        <v>95333.341337999998</v>
      </c>
      <c r="L177" s="5">
        <f>[1]Capital!K28+[1]Capital!K30+[1]Capital!K32+[1]Capital!K34</f>
        <v>96347.276726000011</v>
      </c>
      <c r="M177" s="5">
        <f>[1]Capital!L28+[1]Capital!L30+[1]Capital!L32+[1]Capital!L34</f>
        <v>97401.154956999992</v>
      </c>
      <c r="N177" s="5">
        <f>[1]Capital!M28+[1]Capital!M30+[1]Capital!M32+[1]Capital!M34</f>
        <v>98489.843353000004</v>
      </c>
      <c r="O177" s="5">
        <f>[1]Capital!N28+[1]Capital!N30+[1]Capital!N32+[1]Capital!N34</f>
        <v>99610.509615000003</v>
      </c>
      <c r="P177" s="5">
        <f>[1]Capital!O28+[1]Capital!O30+[1]Capital!O32+[1]Capital!O34</f>
        <v>100761.384695</v>
      </c>
      <c r="Q177" s="5">
        <f>[1]Capital!P28+[1]Capital!P30+[1]Capital!P32+[1]Capital!P34</f>
        <v>101941.14094699999</v>
      </c>
      <c r="R177" s="5">
        <f>[1]Capital!Q28+[1]Capital!Q30+[1]Capital!Q32+[1]Capital!Q34</f>
        <v>103148.70236899999</v>
      </c>
      <c r="S177" s="5">
        <f>[1]Capital!R28+[1]Capital!R30+[1]Capital!R32+[1]Capital!R34</f>
        <v>104382.399446</v>
      </c>
      <c r="T177" s="5">
        <f>[1]Capital!S28+[1]Capital!S30+[1]Capital!S32+[1]Capital!S34</f>
        <v>105641.304493</v>
      </c>
      <c r="U177" s="5">
        <f>[1]Capital!T28+[1]Capital!T30+[1]Capital!T32+[1]Capital!T34</f>
        <v>106924.90212000001</v>
      </c>
      <c r="V177" s="5">
        <f>[1]Capital!U28+[1]Capital!U30+[1]Capital!U32+[1]Capital!U34</f>
        <v>108232.94284499998</v>
      </c>
      <c r="W177" s="5">
        <f>[1]Capital!V28+[1]Capital!V30+[1]Capital!V32+[1]Capital!V34</f>
        <v>109560.26776700001</v>
      </c>
      <c r="X177" s="5">
        <f>[1]Capital!W28+[1]Capital!W30+[1]Capital!W32+[1]Capital!W34</f>
        <v>110909.677647</v>
      </c>
      <c r="Y177" s="5">
        <f>[1]Capital!X28+[1]Capital!X30+[1]Capital!X32+[1]Capital!X34</f>
        <v>112282.716421</v>
      </c>
      <c r="Z177" s="5">
        <f>[1]Capital!Y28+[1]Capital!Y30+[1]Capital!Y32+[1]Capital!Y34</f>
        <v>113680.361618</v>
      </c>
      <c r="AA177" s="5">
        <f>[1]Capital!Z28+[1]Capital!Z30+[1]Capital!Z32+[1]Capital!Z34</f>
        <v>115103.403297</v>
      </c>
      <c r="AB177" s="5">
        <f>[1]Capital!AA28+[1]Capital!AA30+[1]Capital!AA32+[1]Capital!AA34</f>
        <v>116537.91560399999</v>
      </c>
      <c r="AC177" s="5">
        <f>[1]Capital!AB28+[1]Capital!AB30+[1]Capital!AB32+[1]Capital!AB34</f>
        <v>117985.6176</v>
      </c>
      <c r="AD177" s="5">
        <f>[1]Capital!AC28+[1]Capital!AC30+[1]Capital!AC32+[1]Capital!AC34</f>
        <v>119447.58133900001</v>
      </c>
      <c r="AE177" s="5">
        <f>[1]Capital!AD28+[1]Capital!AD30+[1]Capital!AD32+[1]Capital!AD34</f>
        <v>120924.58607399999</v>
      </c>
      <c r="AF177" s="5">
        <f>[1]Capital!AE28+[1]Capital!AE30+[1]Capital!AE32+[1]Capital!AE34</f>
        <v>122417.436182</v>
      </c>
      <c r="AG177" s="5">
        <f>[1]Capital!AF28+[1]Capital!AF30+[1]Capital!AF32+[1]Capital!AF34</f>
        <v>123927.03573399999</v>
      </c>
      <c r="AH177" s="5">
        <f>[1]Capital!AG28+[1]Capital!AG30+[1]Capital!AG32+[1]Capital!AG34</f>
        <v>125454.54795600001</v>
      </c>
      <c r="AI177" s="5">
        <f>[1]Capital!AH28+[1]Capital!AH30+[1]Capital!AH32+[1]Capital!AH34</f>
        <v>127001.04857300001</v>
      </c>
      <c r="AJ177" s="5">
        <f>[1]Capital!AI28+[1]Capital!AI30+[1]Capital!AI32+[1]Capital!AI34</f>
        <v>128567.549762</v>
      </c>
      <c r="AK177" s="5">
        <f>[1]Capital!AJ28+[1]Capital!AJ30+[1]Capital!AJ32+[1]Capital!AJ34</f>
        <v>130154.99373599999</v>
      </c>
      <c r="AL177" s="5">
        <f>[1]Capital!AK28+[1]Capital!AK30+[1]Capital!AK32+[1]Capital!AK34</f>
        <v>131764.24134199999</v>
      </c>
      <c r="AM177" s="5">
        <f>[1]Capital!AL28+[1]Capital!AL30+[1]Capital!AL32+[1]Capital!AL34</f>
        <v>133394.14819199999</v>
      </c>
      <c r="AN177" s="5">
        <f>[1]Capital!AM28+[1]Capital!AM30+[1]Capital!AM32+[1]Capital!AM34</f>
        <v>135044.22051100002</v>
      </c>
      <c r="AO177" s="5">
        <f>[1]Capital!AN28+[1]Capital!AN30+[1]Capital!AN32+[1]Capital!AN34</f>
        <v>136714.345585</v>
      </c>
      <c r="AP177" s="5">
        <f>[1]Capital!AO28+[1]Capital!AO30+[1]Capital!AO32+[1]Capital!AO34</f>
        <v>138404.61646399999</v>
      </c>
      <c r="AQ177" s="5">
        <f>[1]Capital!AP28+[1]Capital!AP30+[1]Capital!AP32+[1]Capital!AP34</f>
        <v>140115.25648799998</v>
      </c>
      <c r="AR177" s="5">
        <f>[1]Capital!AQ28+[1]Capital!AQ30+[1]Capital!AQ32+[1]Capital!AQ34</f>
        <v>141846.83834000002</v>
      </c>
      <c r="AS177" s="5">
        <f>[1]Capital!AR28+[1]Capital!AR30+[1]Capital!AR32+[1]Capital!AR34</f>
        <v>143599.837772</v>
      </c>
      <c r="AT177" s="5">
        <f>[1]Capital!AS28+[1]Capital!AS30+[1]Capital!AS32+[1]Capital!AS34</f>
        <v>145374.70846299999</v>
      </c>
      <c r="AU177" s="5">
        <f>[1]Capital!AT28+[1]Capital!AT30+[1]Capital!AT32+[1]Capital!AT34</f>
        <v>147171.901579</v>
      </c>
      <c r="AV177" s="5">
        <f>[1]Capital!AU28+[1]Capital!AU30+[1]Capital!AU32+[1]Capital!AU34</f>
        <v>148991.86366099998</v>
      </c>
      <c r="AW177" s="5">
        <f>[1]Capital!AV28+[1]Capital!AV30+[1]Capital!AV32+[1]Capital!AV34</f>
        <v>150836.21918400002</v>
      </c>
      <c r="AX177" s="5">
        <f>[1]Capital!AW28+[1]Capital!AW30+[1]Capital!AW32+[1]Capital!AW34</f>
        <v>152705.86603800001</v>
      </c>
      <c r="AY177" s="5">
        <f>[1]Capital!AX28+[1]Capital!AX30+[1]Capital!AX32+[1]Capital!AX34</f>
        <v>154601.384793</v>
      </c>
      <c r="AZ177" s="5">
        <f>[1]Capital!AY28+[1]Capital!AY30+[1]Capital!AY32+[1]Capital!AY34</f>
        <v>156523.21485300001</v>
      </c>
      <c r="BA177" s="5">
        <f>[1]Capital!AZ28+[1]Capital!AZ30+[1]Capital!AZ32+[1]Capital!AZ34</f>
        <v>158471.72207799999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2423570.4622999998</v>
      </c>
      <c r="D178" s="5">
        <f>[1]Capital!C36+[1]Capital!C38</f>
        <v>2448461.0722000003</v>
      </c>
      <c r="E178" s="5">
        <f>[1]Capital!D36+[1]Capital!D38</f>
        <v>2473268.4712</v>
      </c>
      <c r="F178" s="5">
        <f>[1]Capital!E36+[1]Capital!E38</f>
        <v>2498428.5775000001</v>
      </c>
      <c r="G178" s="5">
        <f>[1]Capital!F36+[1]Capital!F38</f>
        <v>2524224.0414</v>
      </c>
      <c r="H178" s="5">
        <f>[1]Capital!G36+[1]Capital!G38</f>
        <v>2550852.0117000001</v>
      </c>
      <c r="I178" s="5">
        <f>[1]Capital!H36+[1]Capital!H38</f>
        <v>2578356.8466999996</v>
      </c>
      <c r="J178" s="5">
        <f>[1]Capital!I36+[1]Capital!I38</f>
        <v>2606787.4833</v>
      </c>
      <c r="K178" s="5">
        <f>[1]Capital!J36+[1]Capital!J38</f>
        <v>2636192.7451999998</v>
      </c>
      <c r="L178" s="5">
        <f>[1]Capital!K36+[1]Capital!K38</f>
        <v>2666615.0499999998</v>
      </c>
      <c r="M178" s="5">
        <f>[1]Capital!L36+[1]Capital!L38</f>
        <v>2698261.9731000001</v>
      </c>
      <c r="N178" s="5">
        <f>[1]Capital!M36+[1]Capital!M38</f>
        <v>2731084.0496</v>
      </c>
      <c r="O178" s="5">
        <f>[1]Capital!N36+[1]Capital!N38</f>
        <v>2765049.4545</v>
      </c>
      <c r="P178" s="5">
        <f>[1]Capital!O36+[1]Capital!O38</f>
        <v>2800138.6351999999</v>
      </c>
      <c r="Q178" s="5">
        <f>[1]Capital!P36+[1]Capital!P38</f>
        <v>2836336.4471999998</v>
      </c>
      <c r="R178" s="5">
        <f>[1]Capital!Q36+[1]Capital!Q38</f>
        <v>2873629.5376999998</v>
      </c>
      <c r="S178" s="5">
        <f>[1]Capital!R36+[1]Capital!R38</f>
        <v>2911996.5603999998</v>
      </c>
      <c r="T178" s="5">
        <f>[1]Capital!S36+[1]Capital!S38</f>
        <v>2951421.9238</v>
      </c>
      <c r="U178" s="5">
        <f>[1]Capital!T36+[1]Capital!T38</f>
        <v>2991894.3149000001</v>
      </c>
      <c r="V178" s="5">
        <f>[1]Capital!U36+[1]Capital!U38</f>
        <v>3033405.327</v>
      </c>
      <c r="W178" s="5">
        <f>[1]Capital!V36+[1]Capital!V38</f>
        <v>3075819.4581999998</v>
      </c>
      <c r="X178" s="5">
        <f>[1]Capital!W36+[1]Capital!W38</f>
        <v>3119178.8452999997</v>
      </c>
      <c r="Y178" s="5">
        <f>[1]Capital!X36+[1]Capital!X38</f>
        <v>3163510.5752999997</v>
      </c>
      <c r="Z178" s="5">
        <f>[1]Capital!Y36+[1]Capital!Y38</f>
        <v>3208830.1380999996</v>
      </c>
      <c r="AA178" s="5">
        <f>[1]Capital!Z36+[1]Capital!Z38</f>
        <v>3255147.1444999999</v>
      </c>
      <c r="AB178" s="5">
        <f>[1]Capital!AA36+[1]Capital!AA38</f>
        <v>3302094.3171999999</v>
      </c>
      <c r="AC178" s="5">
        <f>[1]Capital!AB36+[1]Capital!AB38</f>
        <v>3349637.9282</v>
      </c>
      <c r="AD178" s="5">
        <f>[1]Capital!AC36+[1]Capital!AC38</f>
        <v>3397757.3707999997</v>
      </c>
      <c r="AE178" s="5">
        <f>[1]Capital!AD36+[1]Capital!AD38</f>
        <v>3446436.6467999998</v>
      </c>
      <c r="AF178" s="5">
        <f>[1]Capital!AE36+[1]Capital!AE38</f>
        <v>3495666.7289</v>
      </c>
      <c r="AG178" s="5">
        <f>[1]Capital!AF36+[1]Capital!AF38</f>
        <v>3545445.5782000003</v>
      </c>
      <c r="AH178" s="5">
        <f>[1]Capital!AG36+[1]Capital!AG38</f>
        <v>3595778.8215000001</v>
      </c>
      <c r="AI178" s="5">
        <f>[1]Capital!AH36+[1]Capital!AH38</f>
        <v>3646674.8219999997</v>
      </c>
      <c r="AJ178" s="5">
        <f>[1]Capital!AI36+[1]Capital!AI38</f>
        <v>3698143.2974999999</v>
      </c>
      <c r="AK178" s="5">
        <f>[1]Capital!AJ36+[1]Capital!AJ38</f>
        <v>3750194.3150000004</v>
      </c>
      <c r="AL178" s="5">
        <f>[1]Capital!AK36+[1]Capital!AK38</f>
        <v>3802837.6396999997</v>
      </c>
      <c r="AM178" s="5">
        <f>[1]Capital!AL36+[1]Capital!AL38</f>
        <v>3856010.9220000003</v>
      </c>
      <c r="AN178" s="5">
        <f>[1]Capital!AM36+[1]Capital!AM38</f>
        <v>3909675.4684000001</v>
      </c>
      <c r="AO178" s="5">
        <f>[1]Capital!AN36+[1]Capital!AN38</f>
        <v>3963808.4646999999</v>
      </c>
      <c r="AP178" s="5">
        <f>[1]Capital!AO36+[1]Capital!AO38</f>
        <v>4018397.2651</v>
      </c>
      <c r="AQ178" s="5">
        <f>[1]Capital!AP36+[1]Capital!AP38</f>
        <v>4073436.7119</v>
      </c>
      <c r="AR178" s="5">
        <f>[1]Capital!AQ36+[1]Capital!AQ38</f>
        <v>4128930.7038000003</v>
      </c>
      <c r="AS178" s="5">
        <f>[1]Capital!AR36+[1]Capital!AR38</f>
        <v>4184886.7395000001</v>
      </c>
      <c r="AT178" s="5">
        <f>[1]Capital!AS36+[1]Capital!AS38</f>
        <v>4241315.2362000002</v>
      </c>
      <c r="AU178" s="5">
        <f>[1]Capital!AT36+[1]Capital!AT38</f>
        <v>4298228.8594000004</v>
      </c>
      <c r="AV178" s="5">
        <f>[1]Capital!AU36+[1]Capital!AU38</f>
        <v>4355641.8637000006</v>
      </c>
      <c r="AW178" s="5">
        <f>[1]Capital!AV36+[1]Capital!AV38</f>
        <v>4413588.1157999998</v>
      </c>
      <c r="AX178" s="5">
        <f>[1]Capital!AW36+[1]Capital!AW38</f>
        <v>4472095.1276000002</v>
      </c>
      <c r="AY178" s="5">
        <f>[1]Capital!AX36+[1]Capital!AX38</f>
        <v>4531186.1047999999</v>
      </c>
      <c r="AZ178" s="5">
        <f>[1]Capital!AY36+[1]Capital!AY38</f>
        <v>4590881.6398999998</v>
      </c>
      <c r="BA178" s="5">
        <f>[1]Capital!AZ36+[1]Capital!AZ38</f>
        <v>4651200.6277000001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22892.8203598</v>
      </c>
      <c r="D179" s="5">
        <f>[1]Capital!C42+[1]Capital!C46</f>
        <v>23097.586110100001</v>
      </c>
      <c r="E179" s="5">
        <f>[1]Capital!D42+[1]Capital!D46</f>
        <v>23287.916015800001</v>
      </c>
      <c r="F179" s="5">
        <f>[1]Capital!E42+[1]Capital!E46</f>
        <v>23467.832446500001</v>
      </c>
      <c r="G179" s="5">
        <f>[1]Capital!F42+[1]Capital!F46</f>
        <v>23641.0296457</v>
      </c>
      <c r="H179" s="5">
        <f>[1]Capital!G42+[1]Capital!G46</f>
        <v>23810.933118299999</v>
      </c>
      <c r="I179" s="5">
        <f>[1]Capital!H42+[1]Capital!H46</f>
        <v>23979.686391299998</v>
      </c>
      <c r="J179" s="5">
        <f>[1]Capital!I42+[1]Capital!I46</f>
        <v>24149.244032000002</v>
      </c>
      <c r="K179" s="5">
        <f>[1]Capital!J42+[1]Capital!J46</f>
        <v>24321.2396773</v>
      </c>
      <c r="L179" s="5">
        <f>[1]Capital!K42+[1]Capital!K46</f>
        <v>24496.949467399998</v>
      </c>
      <c r="M179" s="5">
        <f>[1]Capital!L42+[1]Capital!L46</f>
        <v>24678.6730255</v>
      </c>
      <c r="N179" s="5">
        <f>[1]Capital!M42+[1]Capital!M46</f>
        <v>24866.376678700002</v>
      </c>
      <c r="O179" s="5">
        <f>[1]Capital!N42+[1]Capital!N46</f>
        <v>25060.1481399</v>
      </c>
      <c r="P179" s="5">
        <f>[1]Capital!O42+[1]Capital!O46</f>
        <v>25260.131764199999</v>
      </c>
      <c r="Q179" s="5">
        <f>[1]Capital!P42+[1]Capital!P46</f>
        <v>25466.4454554</v>
      </c>
      <c r="R179" s="5">
        <f>[1]Capital!Q42+[1]Capital!Q46</f>
        <v>25679.160863500001</v>
      </c>
      <c r="S179" s="5">
        <f>[1]Capital!R42+[1]Capital!R46</f>
        <v>25898.1593378</v>
      </c>
      <c r="T179" s="5">
        <f>[1]Capital!S42+[1]Capital!S46</f>
        <v>26123.3760195</v>
      </c>
      <c r="U179" s="5">
        <f>[1]Capital!T42+[1]Capital!T46</f>
        <v>26354.761240300002</v>
      </c>
      <c r="V179" s="5">
        <f>[1]Capital!U42+[1]Capital!U46</f>
        <v>26592.263993299999</v>
      </c>
      <c r="W179" s="5">
        <f>[1]Capital!V42+[1]Capital!V46</f>
        <v>26834.863396099998</v>
      </c>
      <c r="X179" s="5">
        <f>[1]Capital!W42+[1]Capital!W46</f>
        <v>27082.9223103</v>
      </c>
      <c r="Y179" s="5">
        <f>[1]Capital!X42+[1]Capital!X46</f>
        <v>27336.6374263</v>
      </c>
      <c r="Z179" s="5">
        <f>[1]Capital!Y42+[1]Capital!Y46</f>
        <v>27596.090843499998</v>
      </c>
      <c r="AA179" s="5">
        <f>[1]Capital!Z42+[1]Capital!Z46</f>
        <v>27861.320469000002</v>
      </c>
      <c r="AB179" s="5">
        <f>[1]Capital!AA42+[1]Capital!AA46</f>
        <v>28129.593914500001</v>
      </c>
      <c r="AC179" s="5">
        <f>[1]Capital!AB42+[1]Capital!AB46</f>
        <v>28400.868611499998</v>
      </c>
      <c r="AD179" s="5">
        <f>[1]Capital!AC42+[1]Capital!AC46</f>
        <v>28675.132182499998</v>
      </c>
      <c r="AE179" s="5">
        <f>[1]Capital!AD42+[1]Capital!AD46</f>
        <v>28952.3444982</v>
      </c>
      <c r="AF179" s="5">
        <f>[1]Capital!AE42+[1]Capital!AE46</f>
        <v>29232.486772999997</v>
      </c>
      <c r="AG179" s="5">
        <f>[1]Capital!AF42+[1]Capital!AF46</f>
        <v>29515.5789453</v>
      </c>
      <c r="AH179" s="5">
        <f>[1]Capital!AG42+[1]Capital!AG46</f>
        <v>29801.710186</v>
      </c>
      <c r="AI179" s="5">
        <f>[1]Capital!AH42+[1]Capital!AH46</f>
        <v>30090.980554599999</v>
      </c>
      <c r="AJ179" s="5">
        <f>[1]Capital!AI42+[1]Capital!AI46</f>
        <v>30383.5023267</v>
      </c>
      <c r="AK179" s="5">
        <f>[1]Capital!AJ42+[1]Capital!AJ46</f>
        <v>30679.397007199997</v>
      </c>
      <c r="AL179" s="5">
        <f>[1]Capital!AK42+[1]Capital!AK46</f>
        <v>30978.7902655</v>
      </c>
      <c r="AM179" s="5">
        <f>[1]Capital!AL42+[1]Capital!AL46</f>
        <v>31281.436036999999</v>
      </c>
      <c r="AN179" s="5">
        <f>[1]Capital!AM42+[1]Capital!AM46</f>
        <v>31587.193579700001</v>
      </c>
      <c r="AO179" s="5">
        <f>[1]Capital!AN42+[1]Capital!AN46</f>
        <v>31896.006616999999</v>
      </c>
      <c r="AP179" s="5">
        <f>[1]Capital!AO42+[1]Capital!AO46</f>
        <v>32207.868923400001</v>
      </c>
      <c r="AQ179" s="5">
        <f>[1]Capital!AP42+[1]Capital!AP46</f>
        <v>32522.805401899997</v>
      </c>
      <c r="AR179" s="5">
        <f>[1]Capital!AQ42+[1]Capital!AQ46</f>
        <v>32840.906394999998</v>
      </c>
      <c r="AS179" s="5">
        <f>[1]Capital!AR42+[1]Capital!AR46</f>
        <v>33162.250882599998</v>
      </c>
      <c r="AT179" s="5">
        <f>[1]Capital!AS42+[1]Capital!AS46</f>
        <v>33486.915486999998</v>
      </c>
      <c r="AU179" s="5">
        <f>[1]Capital!AT42+[1]Capital!AT46</f>
        <v>33814.9772142</v>
      </c>
      <c r="AV179" s="5">
        <f>[1]Capital!AU42+[1]Capital!AU46</f>
        <v>34146.512239100004</v>
      </c>
      <c r="AW179" s="5">
        <f>[1]Capital!AV42+[1]Capital!AV46</f>
        <v>34481.801821399997</v>
      </c>
      <c r="AX179" s="5">
        <f>[1]Capital!AW42+[1]Capital!AW46</f>
        <v>34821.012784699997</v>
      </c>
      <c r="AY179" s="5">
        <f>[1]Capital!AX42+[1]Capital!AX46</f>
        <v>35164.253520400001</v>
      </c>
      <c r="AZ179" s="5">
        <f>[1]Capital!AY42+[1]Capital!AY46</f>
        <v>35511.603847500002</v>
      </c>
      <c r="BA179" s="5">
        <f>[1]Capital!AZ42+[1]Capital!AZ46</f>
        <v>35863.125570000004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1939.2863361</v>
      </c>
      <c r="D180" s="5">
        <f>[1]Capital!C44+[1]Capital!C48</f>
        <v>1956.9186144999999</v>
      </c>
      <c r="E180" s="5">
        <f>[1]Capital!D44+[1]Capital!D48</f>
        <v>1973.1532562</v>
      </c>
      <c r="F180" s="5">
        <f>[1]Capital!E44+[1]Capital!E48</f>
        <v>1988.2915879</v>
      </c>
      <c r="G180" s="5">
        <f>[1]Capital!F44+[1]Capital!F48</f>
        <v>2002.6628524</v>
      </c>
      <c r="H180" s="5">
        <f>[1]Capital!G44+[1]Capital!G48</f>
        <v>2016.5880596</v>
      </c>
      <c r="I180" s="5">
        <f>[1]Capital!H44+[1]Capital!H48</f>
        <v>2030.2850796</v>
      </c>
      <c r="J180" s="5">
        <f>[1]Capital!I44+[1]Capital!I48</f>
        <v>2043.9481774000001</v>
      </c>
      <c r="K180" s="5">
        <f>[1]Capital!J44+[1]Capital!J48</f>
        <v>2057.7377182999999</v>
      </c>
      <c r="L180" s="5">
        <f>[1]Capital!K44+[1]Capital!K48</f>
        <v>2071.7794814999997</v>
      </c>
      <c r="M180" s="5">
        <f>[1]Capital!L44+[1]Capital!L48</f>
        <v>2086.2730450999998</v>
      </c>
      <c r="N180" s="5">
        <f>[1]Capital!M44+[1]Capital!M48</f>
        <v>2101.2350827</v>
      </c>
      <c r="O180" s="5">
        <f>[1]Capital!N44+[1]Capital!N48</f>
        <v>2116.6889630000001</v>
      </c>
      <c r="P180" s="5">
        <f>[1]Capital!O44+[1]Capital!O48</f>
        <v>2132.6584045</v>
      </c>
      <c r="Q180" s="5">
        <f>[1]Capital!P44+[1]Capital!P48</f>
        <v>2149.1619478000002</v>
      </c>
      <c r="R180" s="5">
        <f>[1]Capital!Q44+[1]Capital!Q48</f>
        <v>2166.2121038999999</v>
      </c>
      <c r="S180" s="5">
        <f>[1]Capital!R44+[1]Capital!R48</f>
        <v>2183.8047922000001</v>
      </c>
      <c r="T180" s="5">
        <f>[1]Capital!S44+[1]Capital!S48</f>
        <v>2201.9383865</v>
      </c>
      <c r="U180" s="5">
        <f>[1]Capital!T44+[1]Capital!T48</f>
        <v>2220.6108835999999</v>
      </c>
      <c r="V180" s="5">
        <f>[1]Capital!U44+[1]Capital!U48</f>
        <v>2239.8189226</v>
      </c>
      <c r="W180" s="5">
        <f>[1]Capital!V44+[1]Capital!V48</f>
        <v>2259.4833585000001</v>
      </c>
      <c r="X180" s="5">
        <f>[1]Capital!W44+[1]Capital!W48</f>
        <v>2279.6300044999998</v>
      </c>
      <c r="Y180" s="5">
        <f>[1]Capital!X44+[1]Capital!X48</f>
        <v>2300.2707093999998</v>
      </c>
      <c r="Z180" s="5">
        <f>[1]Capital!Y44+[1]Capital!Y48</f>
        <v>2321.4085607000002</v>
      </c>
      <c r="AA180" s="5">
        <f>[1]Capital!Z44+[1]Capital!Z48</f>
        <v>2343.0431499000001</v>
      </c>
      <c r="AB180" s="5">
        <f>[1]Capital!AA44+[1]Capital!AA48</f>
        <v>2364.9603287999998</v>
      </c>
      <c r="AC180" s="5">
        <f>[1]Capital!AB44+[1]Capital!AB48</f>
        <v>2387.1508277000003</v>
      </c>
      <c r="AD180" s="5">
        <f>[1]Capital!AC44+[1]Capital!AC48</f>
        <v>2409.6054273</v>
      </c>
      <c r="AE180" s="5">
        <f>[1]Capital!AD44+[1]Capital!AD48</f>
        <v>2432.3132776000002</v>
      </c>
      <c r="AF180" s="5">
        <f>[1]Capital!AE44+[1]Capital!AE48</f>
        <v>2455.2659445999998</v>
      </c>
      <c r="AG180" s="5">
        <f>[1]Capital!AF44+[1]Capital!AF48</f>
        <v>2478.4587097999997</v>
      </c>
      <c r="AH180" s="5">
        <f>[1]Capital!AG44+[1]Capital!AG48</f>
        <v>2501.8928698</v>
      </c>
      <c r="AI180" s="5">
        <f>[1]Capital!AH44+[1]Capital!AH48</f>
        <v>2525.5711942999997</v>
      </c>
      <c r="AJ180" s="5">
        <f>[1]Capital!AI44+[1]Capital!AI48</f>
        <v>2549.4979782999999</v>
      </c>
      <c r="AK180" s="5">
        <f>[1]Capital!AJ44+[1]Capital!AJ48</f>
        <v>2573.6787234000003</v>
      </c>
      <c r="AL180" s="5">
        <f>[1]Capital!AK44+[1]Capital!AK48</f>
        <v>2598.1197056999999</v>
      </c>
      <c r="AM180" s="5">
        <f>[1]Capital!AL44+[1]Capital!AL48</f>
        <v>2622.7988252</v>
      </c>
      <c r="AN180" s="5">
        <f>[1]Capital!AM44+[1]Capital!AM48</f>
        <v>2647.7021854999998</v>
      </c>
      <c r="AO180" s="5">
        <f>[1]Capital!AN44+[1]Capital!AN48</f>
        <v>2672.8223508000001</v>
      </c>
      <c r="AP180" s="5">
        <f>[1]Capital!AO44+[1]Capital!AO48</f>
        <v>2698.1559242999997</v>
      </c>
      <c r="AQ180" s="5">
        <f>[1]Capital!AP44+[1]Capital!AP48</f>
        <v>2723.7022637999999</v>
      </c>
      <c r="AR180" s="5">
        <f>[1]Capital!AQ44+[1]Capital!AQ48</f>
        <v>2749.4661781</v>
      </c>
      <c r="AS180" s="5">
        <f>[1]Capital!AR44+[1]Capital!AR48</f>
        <v>2775.4520708999999</v>
      </c>
      <c r="AT180" s="5">
        <f>[1]Capital!AS44+[1]Capital!AS48</f>
        <v>2801.6646175000001</v>
      </c>
      <c r="AU180" s="5">
        <f>[1]Capital!AT44+[1]Capital!AT48</f>
        <v>2828.1088862000001</v>
      </c>
      <c r="AV180" s="5">
        <f>[1]Capital!AU44+[1]Capital!AU48</f>
        <v>2854.7901563999999</v>
      </c>
      <c r="AW180" s="5">
        <f>[1]Capital!AV44+[1]Capital!AV48</f>
        <v>2881.7295964</v>
      </c>
      <c r="AX180" s="5">
        <f>[1]Capital!AW44+[1]Capital!AW48</f>
        <v>2908.9398025999999</v>
      </c>
      <c r="AY180" s="5">
        <f>[1]Capital!AX44+[1]Capital!AX48</f>
        <v>2936.4291686000001</v>
      </c>
      <c r="AZ180" s="5">
        <f>[1]Capital!AY44+[1]Capital!AY48</f>
        <v>2964.2039740999999</v>
      </c>
      <c r="BA180" s="5">
        <f>[1]Capital!AZ44+[1]Capital!AZ48</f>
        <v>2992.2690893000004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40264.389653730002</v>
      </c>
      <c r="D181" s="5">
        <f>[1]Capital!C50+[1]Capital!C52+[1]Capital!C54+[1]Capital!C56+[1]Capital!C58+[1]Capital!C60+[1]Capital!C62+[1]Capital!C64+[1]Capital!C66</f>
        <v>40663.652361159999</v>
      </c>
      <c r="E181" s="5">
        <f>[1]Capital!D50+[1]Capital!D52+[1]Capital!D54+[1]Capital!D56+[1]Capital!D58+[1]Capital!D60+[1]Capital!D62+[1]Capital!D64+[1]Capital!D66</f>
        <v>41041.69282827001</v>
      </c>
      <c r="F181" s="5">
        <f>[1]Capital!E50+[1]Capital!E52+[1]Capital!E54+[1]Capital!E56+[1]Capital!E58+[1]Capital!E60+[1]Capital!E62+[1]Capital!E64+[1]Capital!E66</f>
        <v>41401.651624550002</v>
      </c>
      <c r="G181" s="5">
        <f>[1]Capital!F50+[1]Capital!F52+[1]Capital!F54+[1]Capital!F56+[1]Capital!F58+[1]Capital!F60+[1]Capital!F62+[1]Capital!F64+[1]Capital!F66</f>
        <v>41747.753502719999</v>
      </c>
      <c r="H181" s="5">
        <f>[1]Capital!G50+[1]Capital!G52+[1]Capital!G54+[1]Capital!G56+[1]Capital!G58+[1]Capital!G60+[1]Capital!G62+[1]Capital!G64+[1]Capital!G66</f>
        <v>42084.701683190004</v>
      </c>
      <c r="I181" s="5">
        <f>[1]Capital!H50+[1]Capital!H52+[1]Capital!H54+[1]Capital!H56+[1]Capital!H58+[1]Capital!H60+[1]Capital!H62+[1]Capital!H64+[1]Capital!H66</f>
        <v>42415.558839750003</v>
      </c>
      <c r="J181" s="5">
        <f>[1]Capital!I50+[1]Capital!I52+[1]Capital!I54+[1]Capital!I56+[1]Capital!I58+[1]Capital!I60+[1]Capital!I62+[1]Capital!I64+[1]Capital!I66</f>
        <v>42743.060628500003</v>
      </c>
      <c r="K181" s="5">
        <f>[1]Capital!J50+[1]Capital!J52+[1]Capital!J54+[1]Capital!J56+[1]Capital!J58+[1]Capital!J60+[1]Capital!J62+[1]Capital!J64+[1]Capital!J66</f>
        <v>43069.459199510005</v>
      </c>
      <c r="L181" s="5">
        <f>[1]Capital!K50+[1]Capital!K52+[1]Capital!K54+[1]Capital!K56+[1]Capital!K58+[1]Capital!K60+[1]Capital!K62+[1]Capital!K64+[1]Capital!K66</f>
        <v>43396.409185550001</v>
      </c>
      <c r="M181" s="5">
        <f>[1]Capital!L50+[1]Capital!L52+[1]Capital!L54+[1]Capital!L56+[1]Capital!L58+[1]Capital!L60+[1]Capital!L62+[1]Capital!L64+[1]Capital!L66</f>
        <v>43727.239125079999</v>
      </c>
      <c r="N181" s="5">
        <f>[1]Capital!M50+[1]Capital!M52+[1]Capital!M54+[1]Capital!M56+[1]Capital!M58+[1]Capital!M60+[1]Capital!M62+[1]Capital!M64+[1]Capital!M66</f>
        <v>44061.713529550005</v>
      </c>
      <c r="O181" s="5">
        <f>[1]Capital!N50+[1]Capital!N52+[1]Capital!N54+[1]Capital!N56+[1]Capital!N58+[1]Capital!N60+[1]Capital!N62+[1]Capital!N64+[1]Capital!N66</f>
        <v>44399.359953670006</v>
      </c>
      <c r="P181" s="5">
        <f>[1]Capital!O50+[1]Capital!O52+[1]Capital!O54+[1]Capital!O56+[1]Capital!O58+[1]Capital!O60+[1]Capital!O62+[1]Capital!O64+[1]Capital!O66</f>
        <v>44739.816612350005</v>
      </c>
      <c r="Q181" s="5">
        <f>[1]Capital!P50+[1]Capital!P52+[1]Capital!P54+[1]Capital!P56+[1]Capital!P58+[1]Capital!P60+[1]Capital!P62+[1]Capital!P64+[1]Capital!P66</f>
        <v>45082.814261550004</v>
      </c>
      <c r="R181" s="5">
        <f>[1]Capital!Q50+[1]Capital!Q52+[1]Capital!Q54+[1]Capital!Q56+[1]Capital!Q58+[1]Capital!Q60+[1]Capital!Q62+[1]Capital!Q64+[1]Capital!Q66</f>
        <v>45428.147462150002</v>
      </c>
      <c r="S181" s="5">
        <f>[1]Capital!R50+[1]Capital!R52+[1]Capital!R54+[1]Capital!R56+[1]Capital!R58+[1]Capital!R60+[1]Capital!R62+[1]Capital!R64+[1]Capital!R66</f>
        <v>45775.522971980012</v>
      </c>
      <c r="T181" s="5">
        <f>[1]Capital!S50+[1]Capital!S52+[1]Capital!S54+[1]Capital!S56+[1]Capital!S58+[1]Capital!S60+[1]Capital!S62+[1]Capital!S64+[1]Capital!S66</f>
        <v>46124.760085709997</v>
      </c>
      <c r="U181" s="5">
        <f>[1]Capital!T50+[1]Capital!T52+[1]Capital!T54+[1]Capital!T56+[1]Capital!T58+[1]Capital!T60+[1]Capital!T62+[1]Capital!T64+[1]Capital!T66</f>
        <v>46475.761673200002</v>
      </c>
      <c r="V181" s="5">
        <f>[1]Capital!U50+[1]Capital!U52+[1]Capital!U54+[1]Capital!U56+[1]Capital!U58+[1]Capital!U60+[1]Capital!U62+[1]Capital!U64+[1]Capital!U66</f>
        <v>46828.497614430009</v>
      </c>
      <c r="W181" s="5">
        <f>[1]Capital!V50+[1]Capital!V52+[1]Capital!V54+[1]Capital!V56+[1]Capital!V58+[1]Capital!V60+[1]Capital!V62+[1]Capital!V64+[1]Capital!V66</f>
        <v>47181.400767070001</v>
      </c>
      <c r="X181" s="5">
        <f>[1]Capital!W50+[1]Capital!W52+[1]Capital!W54+[1]Capital!W56+[1]Capital!W58+[1]Capital!W60+[1]Capital!W62+[1]Capital!W64+[1]Capital!W66</f>
        <v>47535.083486939991</v>
      </c>
      <c r="Y181" s="5">
        <f>[1]Capital!X50+[1]Capital!X52+[1]Capital!X54+[1]Capital!X56+[1]Capital!X58+[1]Capital!X60+[1]Capital!X62+[1]Capital!X64+[1]Capital!X66</f>
        <v>47890.215348950005</v>
      </c>
      <c r="Z181" s="5">
        <f>[1]Capital!Y50+[1]Capital!Y52+[1]Capital!Y54+[1]Capital!Y56+[1]Capital!Y58+[1]Capital!Y60+[1]Capital!Y62+[1]Capital!Y64+[1]Capital!Y66</f>
        <v>48247.355283620011</v>
      </c>
      <c r="AA181" s="5">
        <f>[1]Capital!Z50+[1]Capital!Z52+[1]Capital!Z54+[1]Capital!Z56+[1]Capital!Z58+[1]Capital!Z60+[1]Capital!Z62+[1]Capital!Z64+[1]Capital!Z66</f>
        <v>48607.014347519995</v>
      </c>
      <c r="AB181" s="5">
        <f>[1]Capital!AA50+[1]Capital!AA52+[1]Capital!AA54+[1]Capital!AA56+[1]Capital!AA58+[1]Capital!AA60+[1]Capital!AA62+[1]Capital!AA64+[1]Capital!AA66</f>
        <v>48965.181615509995</v>
      </c>
      <c r="AC181" s="5">
        <f>[1]Capital!AB50+[1]Capital!AB52+[1]Capital!AB54+[1]Capital!AB56+[1]Capital!AB58+[1]Capital!AB60+[1]Capital!AB62+[1]Capital!AB64+[1]Capital!AB66</f>
        <v>49321.716878830004</v>
      </c>
      <c r="AD181" s="5">
        <f>[1]Capital!AC50+[1]Capital!AC52+[1]Capital!AC54+[1]Capital!AC56+[1]Capital!AC58+[1]Capital!AC60+[1]Capital!AC62+[1]Capital!AC64+[1]Capital!AC66</f>
        <v>49677.077855420015</v>
      </c>
      <c r="AE181" s="5">
        <f>[1]Capital!AD50+[1]Capital!AD52+[1]Capital!AD54+[1]Capital!AD56+[1]Capital!AD58+[1]Capital!AD60+[1]Capital!AD62+[1]Capital!AD64+[1]Capital!AD66</f>
        <v>50031.847271369996</v>
      </c>
      <c r="AF181" s="5">
        <f>[1]Capital!AE50+[1]Capital!AE52+[1]Capital!AE54+[1]Capital!AE56+[1]Capital!AE58+[1]Capital!AE60+[1]Capital!AE62+[1]Capital!AE64+[1]Capital!AE66</f>
        <v>50386.687230659998</v>
      </c>
      <c r="AG181" s="5">
        <f>[1]Capital!AF50+[1]Capital!AF52+[1]Capital!AF54+[1]Capital!AF56+[1]Capital!AF58+[1]Capital!AF60+[1]Capital!AF62+[1]Capital!AF64+[1]Capital!AF66</f>
        <v>50742.33069925</v>
      </c>
      <c r="AH181" s="5">
        <f>[1]Capital!AG50+[1]Capital!AG52+[1]Capital!AG54+[1]Capital!AG56+[1]Capital!AG58+[1]Capital!AG60+[1]Capital!AG62+[1]Capital!AG64+[1]Capital!AG66</f>
        <v>51099.592714809995</v>
      </c>
      <c r="AI181" s="5">
        <f>[1]Capital!AH50+[1]Capital!AH52+[1]Capital!AH54+[1]Capital!AH56+[1]Capital!AH58+[1]Capital!AH60+[1]Capital!AH62+[1]Capital!AH64+[1]Capital!AH66</f>
        <v>51459.305022909997</v>
      </c>
      <c r="AJ181" s="5">
        <f>[1]Capital!AI50+[1]Capital!AI52+[1]Capital!AI54+[1]Capital!AI56+[1]Capital!AI58+[1]Capital!AI60+[1]Capital!AI62+[1]Capital!AI64+[1]Capital!AI66</f>
        <v>51822.299875340002</v>
      </c>
      <c r="AK181" s="5">
        <f>[1]Capital!AJ50+[1]Capital!AJ52+[1]Capital!AJ54+[1]Capital!AJ56+[1]Capital!AJ58+[1]Capital!AJ60+[1]Capital!AJ62+[1]Capital!AJ64+[1]Capital!AJ66</f>
        <v>52189.394626770001</v>
      </c>
      <c r="AL181" s="5">
        <f>[1]Capital!AK50+[1]Capital!AK52+[1]Capital!AK54+[1]Capital!AK56+[1]Capital!AK58+[1]Capital!AK60+[1]Capital!AK62+[1]Capital!AK64+[1]Capital!AK66</f>
        <v>52561.377277790009</v>
      </c>
      <c r="AM181" s="5">
        <f>[1]Capital!AL50+[1]Capital!AL52+[1]Capital!AL54+[1]Capital!AL56+[1]Capital!AL58+[1]Capital!AL60+[1]Capital!AL62+[1]Capital!AL64+[1]Capital!AL66</f>
        <v>52938.196638909998</v>
      </c>
      <c r="AN181" s="5">
        <f>[1]Capital!AM50+[1]Capital!AM52+[1]Capital!AM54+[1]Capital!AM56+[1]Capital!AM58+[1]Capital!AM60+[1]Capital!AM62+[1]Capital!AM64+[1]Capital!AM66</f>
        <v>53319.944405800001</v>
      </c>
      <c r="AO181" s="5">
        <f>[1]Capital!AN50+[1]Capital!AN52+[1]Capital!AN54+[1]Capital!AN56+[1]Capital!AN58+[1]Capital!AN60+[1]Capital!AN62+[1]Capital!AN64+[1]Capital!AN66</f>
        <v>53706.901964779994</v>
      </c>
      <c r="AP181" s="5">
        <f>[1]Capital!AO50+[1]Capital!AO52+[1]Capital!AO54+[1]Capital!AO56+[1]Capital!AO58+[1]Capital!AO60+[1]Capital!AO62+[1]Capital!AO64+[1]Capital!AO66</f>
        <v>54099.464004109999</v>
      </c>
      <c r="AQ181" s="5">
        <f>[1]Capital!AP50+[1]Capital!AP52+[1]Capital!AP54+[1]Capital!AP56+[1]Capital!AP58+[1]Capital!AP60+[1]Capital!AP62+[1]Capital!AP64+[1]Capital!AP66</f>
        <v>54498.078290320009</v>
      </c>
      <c r="AR181" s="5">
        <f>[1]Capital!AQ50+[1]Capital!AQ52+[1]Capital!AQ54+[1]Capital!AQ56+[1]Capital!AQ58+[1]Capital!AQ60+[1]Capital!AQ62+[1]Capital!AQ64+[1]Capital!AQ66</f>
        <v>54903.248186839992</v>
      </c>
      <c r="AS181" s="5">
        <f>[1]Capital!AR50+[1]Capital!AR52+[1]Capital!AR54+[1]Capital!AR56+[1]Capital!AR58+[1]Capital!AR60+[1]Capital!AR62+[1]Capital!AR64+[1]Capital!AR66</f>
        <v>55315.454702389987</v>
      </c>
      <c r="AT181" s="5">
        <f>[1]Capital!AS50+[1]Capital!AS52+[1]Capital!AS54+[1]Capital!AS56+[1]Capital!AS58+[1]Capital!AS60+[1]Capital!AS62+[1]Capital!AS64+[1]Capital!AS66</f>
        <v>55735.153982070005</v>
      </c>
      <c r="AU181" s="5">
        <f>[1]Capital!AT50+[1]Capital!AT52+[1]Capital!AT54+[1]Capital!AT56+[1]Capital!AT58+[1]Capital!AT60+[1]Capital!AT62+[1]Capital!AT64+[1]Capital!AT66</f>
        <v>56162.776654190006</v>
      </c>
      <c r="AV181" s="5">
        <f>[1]Capital!AU50+[1]Capital!AU52+[1]Capital!AU54+[1]Capital!AU56+[1]Capital!AU58+[1]Capital!AU60+[1]Capital!AU62+[1]Capital!AU64+[1]Capital!AU66</f>
        <v>56598.72582788</v>
      </c>
      <c r="AW181" s="5">
        <f>[1]Capital!AV50+[1]Capital!AV52+[1]Capital!AV54+[1]Capital!AV56+[1]Capital!AV58+[1]Capital!AV60+[1]Capital!AV62+[1]Capital!AV64+[1]Capital!AV66</f>
        <v>57043.59647727001</v>
      </c>
      <c r="AX181" s="5">
        <f>[1]Capital!AW50+[1]Capital!AW52+[1]Capital!AW54+[1]Capital!AW56+[1]Capital!AW58+[1]Capital!AW60+[1]Capital!AW62+[1]Capital!AW64+[1]Capital!AW66</f>
        <v>57497.864001920003</v>
      </c>
      <c r="AY181" s="5">
        <f>[1]Capital!AX50+[1]Capital!AX52+[1]Capital!AX54+[1]Capital!AX56+[1]Capital!AX58+[1]Capital!AX60+[1]Capital!AX62+[1]Capital!AX64+[1]Capital!AX66</f>
        <v>57961.916728099997</v>
      </c>
      <c r="AZ181" s="5">
        <f>[1]Capital!AY50+[1]Capital!AY52+[1]Capital!AY54+[1]Capital!AY56+[1]Capital!AY58+[1]Capital!AY60+[1]Capital!AY62+[1]Capital!AY64+[1]Capital!AY66</f>
        <v>58436.087930650006</v>
      </c>
      <c r="BA181" s="5">
        <f>[1]Capital!AZ50+[1]Capital!AZ52+[1]Capital!AZ54+[1]Capital!AZ56+[1]Capital!AZ58+[1]Capital!AZ60+[1]Capital!AZ62+[1]Capital!AZ64+[1]Capital!AZ66</f>
        <v>58920.670641549994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1.7737278618171537E-2</v>
      </c>
      <c r="D184" s="9">
        <f t="shared" si="68"/>
        <v>2.1569117390462855E-2</v>
      </c>
      <c r="E184" s="9">
        <f t="shared" si="68"/>
        <v>2.348849126281416E-2</v>
      </c>
      <c r="F184" s="9">
        <f t="shared" si="68"/>
        <v>2.4344417993683809E-2</v>
      </c>
      <c r="G184" s="9">
        <f t="shared" si="68"/>
        <v>2.4459091318127513E-2</v>
      </c>
      <c r="H184" s="9">
        <f t="shared" si="68"/>
        <v>2.4010655495522171E-2</v>
      </c>
      <c r="I184" s="9">
        <f t="shared" si="68"/>
        <v>2.3145604734575498E-2</v>
      </c>
      <c r="J184" s="9">
        <f t="shared" si="68"/>
        <v>2.1948803962853702E-2</v>
      </c>
      <c r="K184" s="9">
        <f t="shared" si="68"/>
        <v>2.050349645908911E-2</v>
      </c>
      <c r="L184" s="9">
        <f t="shared" si="68"/>
        <v>1.8882213346399057E-2</v>
      </c>
      <c r="M184" s="9">
        <f t="shared" si="68"/>
        <v>1.7140801392151017E-2</v>
      </c>
      <c r="N184" s="9">
        <f t="shared" si="68"/>
        <v>1.5399851779643203E-2</v>
      </c>
      <c r="O184" s="9">
        <f t="shared" si="68"/>
        <v>1.3635091201297467E-2</v>
      </c>
      <c r="P184" s="9">
        <f t="shared" si="68"/>
        <v>1.1863998958696165E-2</v>
      </c>
      <c r="Q184" s="9">
        <f t="shared" si="68"/>
        <v>1.010071236593757E-2</v>
      </c>
      <c r="R184" s="9">
        <f t="shared" si="68"/>
        <v>8.3558548491460272E-3</v>
      </c>
      <c r="S184" s="9">
        <f t="shared" si="68"/>
        <v>6.6978678187263885E-3</v>
      </c>
      <c r="T184" s="9">
        <f t="shared" si="68"/>
        <v>5.0792022213572707E-3</v>
      </c>
      <c r="U184" s="9">
        <f t="shared" si="68"/>
        <v>3.4983711579521515E-3</v>
      </c>
      <c r="V184" s="9">
        <f t="shared" si="68"/>
        <v>1.9565310510463174E-3</v>
      </c>
      <c r="W184" s="9">
        <f t="shared" si="68"/>
        <v>4.5849552839571928E-4</v>
      </c>
      <c r="X184" s="9">
        <f t="shared" si="68"/>
        <v>-9.9900710752542921E-4</v>
      </c>
      <c r="Y184" s="9">
        <f t="shared" si="68"/>
        <v>-2.4116329399240799E-3</v>
      </c>
      <c r="Z184" s="9">
        <f t="shared" si="68"/>
        <v>-3.7761448774901174E-3</v>
      </c>
      <c r="AA184" s="9">
        <f t="shared" si="68"/>
        <v>-5.0900070271477915E-3</v>
      </c>
      <c r="AB184" s="9">
        <f t="shared" si="68"/>
        <v>-6.3457176676050553E-3</v>
      </c>
      <c r="AC184" s="9">
        <f t="shared" si="68"/>
        <v>-7.5700404595955284E-3</v>
      </c>
      <c r="AD184" s="9">
        <f t="shared" si="68"/>
        <v>-8.7424888409308732E-3</v>
      </c>
      <c r="AE184" s="9">
        <f t="shared" si="68"/>
        <v>-9.8591304081409037E-3</v>
      </c>
      <c r="AF184" s="9">
        <f t="shared" si="68"/>
        <v>-1.0917488462404812E-2</v>
      </c>
      <c r="AG184" s="9">
        <f t="shared" si="68"/>
        <v>-1.1916100697382914E-2</v>
      </c>
      <c r="AH184" s="9">
        <f t="shared" si="68"/>
        <v>-1.2864966438774217E-2</v>
      </c>
      <c r="AI184" s="9">
        <f t="shared" si="68"/>
        <v>-1.3754472774794135E-2</v>
      </c>
      <c r="AJ184" s="9">
        <f t="shared" si="68"/>
        <v>-1.4583386250757058E-2</v>
      </c>
      <c r="AK184" s="9">
        <f t="shared" si="68"/>
        <v>-1.5351172787155476E-2</v>
      </c>
      <c r="AL184" s="9">
        <f t="shared" si="68"/>
        <v>-1.6057631124875238E-2</v>
      </c>
      <c r="AM184" s="9">
        <f t="shared" ref="AM184:BC184" si="69">AM174/AM136/(AM164/AM125)-1</f>
        <v>-1.6790489777334772E-2</v>
      </c>
      <c r="AN184" s="9">
        <f t="shared" si="69"/>
        <v>-1.7473438473126102E-2</v>
      </c>
      <c r="AO184" s="9">
        <f t="shared" si="69"/>
        <v>-1.8097438062488647E-2</v>
      </c>
      <c r="AP184" s="9">
        <f t="shared" si="69"/>
        <v>-1.8657416143093464E-2</v>
      </c>
      <c r="AQ184" s="9">
        <f t="shared" si="69"/>
        <v>-1.9150064113429566E-2</v>
      </c>
      <c r="AR184" s="9">
        <f t="shared" si="69"/>
        <v>-1.9586626985177102E-2</v>
      </c>
      <c r="AS184" s="9">
        <f t="shared" si="69"/>
        <v>-1.9955017094993033E-2</v>
      </c>
      <c r="AT184" s="9">
        <f t="shared" si="69"/>
        <v>-2.025385913259492E-2</v>
      </c>
      <c r="AU184" s="9">
        <f t="shared" si="69"/>
        <v>-2.0483169105417254E-2</v>
      </c>
      <c r="AV184" s="9">
        <f t="shared" si="69"/>
        <v>-2.0643837288214617E-2</v>
      </c>
      <c r="AW184" s="9">
        <f t="shared" si="69"/>
        <v>-2.0779276972239913E-2</v>
      </c>
      <c r="AX184" s="9">
        <f t="shared" si="69"/>
        <v>-2.0856033634031657E-2</v>
      </c>
      <c r="AY184" s="9">
        <f t="shared" si="69"/>
        <v>-2.0871583362933155E-2</v>
      </c>
      <c r="AZ184" s="9">
        <f t="shared" si="69"/>
        <v>-2.0826148245177145E-2</v>
      </c>
      <c r="BA184" s="9">
        <f t="shared" si="69"/>
        <v>-2.0721155427289917E-2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2.0304679089238498E-2</v>
      </c>
      <c r="D185" s="9">
        <f t="shared" si="71"/>
        <v>2.547183812126419E-2</v>
      </c>
      <c r="E185" s="9">
        <f t="shared" si="71"/>
        <v>2.853244206074379E-2</v>
      </c>
      <c r="F185" s="9">
        <f t="shared" si="71"/>
        <v>3.0229134031580784E-2</v>
      </c>
      <c r="G185" s="9">
        <f t="shared" si="71"/>
        <v>3.0885344344513621E-2</v>
      </c>
      <c r="H185" s="9">
        <f t="shared" si="71"/>
        <v>3.0765122436551051E-2</v>
      </c>
      <c r="I185" s="9">
        <f t="shared" si="71"/>
        <v>3.0094789011762879E-2</v>
      </c>
      <c r="J185" s="9">
        <f t="shared" si="71"/>
        <v>2.9033215105657817E-2</v>
      </c>
      <c r="K185" s="9">
        <f t="shared" si="71"/>
        <v>2.7721932673584915E-2</v>
      </c>
      <c r="L185" s="9">
        <f t="shared" si="71"/>
        <v>2.6274621476328752E-2</v>
      </c>
      <c r="M185" s="9">
        <f t="shared" si="71"/>
        <v>2.4782420279108486E-2</v>
      </c>
      <c r="N185" s="9">
        <f t="shared" si="71"/>
        <v>2.3375950987205796E-2</v>
      </c>
      <c r="O185" s="9">
        <f t="shared" si="71"/>
        <v>2.2057935048051647E-2</v>
      </c>
      <c r="P185" s="9">
        <f t="shared" si="71"/>
        <v>2.0851181513835026E-2</v>
      </c>
      <c r="Q185" s="9">
        <f t="shared" si="71"/>
        <v>1.9768788662465342E-2</v>
      </c>
      <c r="R185" s="9">
        <f t="shared" si="71"/>
        <v>1.8818017471631254E-2</v>
      </c>
      <c r="S185" s="9">
        <f t="shared" si="71"/>
        <v>1.8068445102436437E-2</v>
      </c>
      <c r="T185" s="9">
        <f t="shared" si="71"/>
        <v>1.7472311524955764E-2</v>
      </c>
      <c r="U185" s="9">
        <f t="shared" si="71"/>
        <v>1.7022529413693643E-2</v>
      </c>
      <c r="V185" s="9">
        <f t="shared" si="71"/>
        <v>1.6711669801126039E-2</v>
      </c>
      <c r="W185" s="9">
        <f t="shared" si="71"/>
        <v>1.6529289011628867E-2</v>
      </c>
      <c r="X185" s="9">
        <f t="shared" si="71"/>
        <v>1.6480381138048061E-2</v>
      </c>
      <c r="Y185" s="9">
        <f t="shared" si="71"/>
        <v>1.6549621150278249E-2</v>
      </c>
      <c r="Z185" s="9">
        <f t="shared" si="71"/>
        <v>1.6733372210590014E-2</v>
      </c>
      <c r="AA185" s="9">
        <f t="shared" si="71"/>
        <v>1.702765043326937E-2</v>
      </c>
      <c r="AB185" s="9">
        <f t="shared" si="71"/>
        <v>1.7412456893448391E-2</v>
      </c>
      <c r="AC185" s="9">
        <f t="shared" si="71"/>
        <v>1.7896614052257176E-2</v>
      </c>
      <c r="AD185" s="9">
        <f t="shared" si="71"/>
        <v>1.8468874666348611E-2</v>
      </c>
      <c r="AE185" s="9">
        <f t="shared" si="71"/>
        <v>1.9126411444939651E-2</v>
      </c>
      <c r="AF185" s="9">
        <f t="shared" si="71"/>
        <v>1.9866963985523567E-2</v>
      </c>
      <c r="AG185" s="9">
        <f t="shared" si="71"/>
        <v>2.0687483128306816E-2</v>
      </c>
      <c r="AH185" s="9">
        <f t="shared" si="71"/>
        <v>2.1572654506948119E-2</v>
      </c>
      <c r="AI185" s="9">
        <f t="shared" si="71"/>
        <v>2.2525722660388992E-2</v>
      </c>
      <c r="AJ185" s="9">
        <f t="shared" si="71"/>
        <v>2.3543572733726092E-2</v>
      </c>
      <c r="AK185" s="9">
        <f t="shared" si="71"/>
        <v>2.4623246240756735E-2</v>
      </c>
      <c r="AL185" s="9">
        <f t="shared" si="71"/>
        <v>2.5761682011819831E-2</v>
      </c>
      <c r="AM185" s="9">
        <f t="shared" ref="AM185:BC185" si="72">AM175/AM137/(AM165/AM126)-1</f>
        <v>2.6856870062851534E-2</v>
      </c>
      <c r="AN185" s="9">
        <f t="shared" si="72"/>
        <v>2.7974050736629952E-2</v>
      </c>
      <c r="AO185" s="9">
        <f t="shared" si="72"/>
        <v>2.9119619745061165E-2</v>
      </c>
      <c r="AP185" s="9">
        <f t="shared" si="72"/>
        <v>3.0302353761561207E-2</v>
      </c>
      <c r="AQ185" s="9">
        <f t="shared" si="72"/>
        <v>3.152937745748341E-2</v>
      </c>
      <c r="AR185" s="9">
        <f t="shared" si="72"/>
        <v>3.2791035662306012E-2</v>
      </c>
      <c r="AS185" s="9">
        <f t="shared" si="72"/>
        <v>3.4097320983938806E-2</v>
      </c>
      <c r="AT185" s="9">
        <f t="shared" si="72"/>
        <v>3.5449410619990962E-2</v>
      </c>
      <c r="AU185" s="9">
        <f t="shared" si="72"/>
        <v>3.6847220925823931E-2</v>
      </c>
      <c r="AV185" s="9">
        <f t="shared" si="72"/>
        <v>3.8289095803741402E-2</v>
      </c>
      <c r="AW185" s="9">
        <f t="shared" si="72"/>
        <v>3.9727416349640832E-2</v>
      </c>
      <c r="AX185" s="9">
        <f t="shared" si="72"/>
        <v>4.1184336212217509E-2</v>
      </c>
      <c r="AY185" s="9">
        <f t="shared" si="72"/>
        <v>4.2663604474042049E-2</v>
      </c>
      <c r="AZ185" s="9">
        <f t="shared" si="72"/>
        <v>4.4168526966084753E-2</v>
      </c>
      <c r="BA185" s="9">
        <f t="shared" si="72"/>
        <v>4.5700913941480348E-2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2.6791292833033831E-2</v>
      </c>
      <c r="D186" s="9">
        <f t="shared" si="74"/>
        <v>3.0646834347551444E-2</v>
      </c>
      <c r="E186" s="9">
        <f t="shared" si="74"/>
        <v>3.2513641017987593E-2</v>
      </c>
      <c r="F186" s="9">
        <f t="shared" si="74"/>
        <v>3.3300368967568161E-2</v>
      </c>
      <c r="G186" s="9">
        <f t="shared" si="74"/>
        <v>3.3394367748439846E-2</v>
      </c>
      <c r="H186" s="9">
        <f t="shared" si="74"/>
        <v>3.3003162628442162E-2</v>
      </c>
      <c r="I186" s="9">
        <f t="shared" si="74"/>
        <v>3.2280237118802235E-2</v>
      </c>
      <c r="J186" s="9">
        <f t="shared" si="74"/>
        <v>3.1291430201788151E-2</v>
      </c>
      <c r="K186" s="9">
        <f t="shared" si="74"/>
        <v>3.0099830454800136E-2</v>
      </c>
      <c r="L186" s="9">
        <f t="shared" si="74"/>
        <v>2.8758919871100463E-2</v>
      </c>
      <c r="M186" s="9">
        <f t="shared" si="74"/>
        <v>2.7314465948443667E-2</v>
      </c>
      <c r="N186" s="9">
        <f t="shared" si="74"/>
        <v>2.5896748251944102E-2</v>
      </c>
      <c r="O186" s="9">
        <f t="shared" si="74"/>
        <v>2.4444584339661235E-2</v>
      </c>
      <c r="P186" s="9">
        <f t="shared" si="74"/>
        <v>2.2969031153063035E-2</v>
      </c>
      <c r="Q186" s="9">
        <f t="shared" si="74"/>
        <v>2.1479696773714307E-2</v>
      </c>
      <c r="R186" s="9">
        <f t="shared" si="74"/>
        <v>1.9983854519927791E-2</v>
      </c>
      <c r="S186" s="9">
        <f t="shared" si="74"/>
        <v>1.858108953114912E-2</v>
      </c>
      <c r="T186" s="9">
        <f t="shared" si="74"/>
        <v>1.7185260238655076E-2</v>
      </c>
      <c r="U186" s="9">
        <f t="shared" si="74"/>
        <v>1.5793373624878759E-2</v>
      </c>
      <c r="V186" s="9">
        <f t="shared" si="74"/>
        <v>1.4406001626567022E-2</v>
      </c>
      <c r="W186" s="9">
        <f t="shared" si="74"/>
        <v>1.3025150616073677E-2</v>
      </c>
      <c r="X186" s="9">
        <f t="shared" si="74"/>
        <v>1.165640317716865E-2</v>
      </c>
      <c r="Y186" s="9">
        <f t="shared" si="74"/>
        <v>1.0299831071778565E-2</v>
      </c>
      <c r="Z186" s="9">
        <f t="shared" si="74"/>
        <v>8.9612247522927735E-3</v>
      </c>
      <c r="AA186" s="9">
        <f t="shared" si="74"/>
        <v>7.6458729501791556E-3</v>
      </c>
      <c r="AB186" s="9">
        <f t="shared" si="74"/>
        <v>6.3556400104360922E-3</v>
      </c>
      <c r="AC186" s="9">
        <f t="shared" si="74"/>
        <v>5.0749942125822844E-3</v>
      </c>
      <c r="AD186" s="9">
        <f t="shared" si="74"/>
        <v>3.8304712877199609E-3</v>
      </c>
      <c r="AE186" s="9">
        <f t="shared" si="74"/>
        <v>2.6294127982022797E-3</v>
      </c>
      <c r="AF186" s="9">
        <f t="shared" si="74"/>
        <v>1.4775600765468688E-3</v>
      </c>
      <c r="AG186" s="9">
        <f t="shared" si="74"/>
        <v>3.7960997357222581E-4</v>
      </c>
      <c r="AH186" s="9">
        <f t="shared" si="74"/>
        <v>-6.7732509736029289E-4</v>
      </c>
      <c r="AI186" s="9">
        <f t="shared" si="74"/>
        <v>-1.6740464478387507E-3</v>
      </c>
      <c r="AJ186" s="9">
        <f t="shared" si="74"/>
        <v>-2.6063281986391518E-3</v>
      </c>
      <c r="AK186" s="9">
        <f t="shared" si="74"/>
        <v>-3.4708382488829459E-3</v>
      </c>
      <c r="AL186" s="9">
        <f t="shared" si="74"/>
        <v>-4.2647832192919122E-3</v>
      </c>
      <c r="AM186" s="9">
        <f t="shared" ref="AM186:BC186" si="75">AM176/AM138/(AM166/AM127)-1</f>
        <v>-5.125622604231328E-3</v>
      </c>
      <c r="AN186" s="9">
        <f t="shared" si="75"/>
        <v>-5.9175555090978937E-3</v>
      </c>
      <c r="AO186" s="9">
        <f t="shared" si="75"/>
        <v>-6.6303506255694922E-3</v>
      </c>
      <c r="AP186" s="9">
        <f t="shared" si="75"/>
        <v>-7.2579082986297117E-3</v>
      </c>
      <c r="AQ186" s="9">
        <f t="shared" si="75"/>
        <v>-7.7961447926382377E-3</v>
      </c>
      <c r="AR186" s="9">
        <f t="shared" si="75"/>
        <v>-8.2631590361398333E-3</v>
      </c>
      <c r="AS186" s="9">
        <f t="shared" si="75"/>
        <v>-8.6385188627347009E-3</v>
      </c>
      <c r="AT186" s="9">
        <f t="shared" si="75"/>
        <v>-8.9204098092799944E-3</v>
      </c>
      <c r="AU186" s="9">
        <f t="shared" si="75"/>
        <v>-9.1085220603074335E-3</v>
      </c>
      <c r="AV186" s="9">
        <f t="shared" si="75"/>
        <v>-9.2035220857935585E-3</v>
      </c>
      <c r="AW186" s="9">
        <f t="shared" si="75"/>
        <v>-9.2721342507102733E-3</v>
      </c>
      <c r="AX186" s="9">
        <f t="shared" si="75"/>
        <v>-9.2562687242513375E-3</v>
      </c>
      <c r="AY186" s="9">
        <f t="shared" si="75"/>
        <v>-9.1533187639577518E-3</v>
      </c>
      <c r="AZ186" s="9">
        <f t="shared" si="75"/>
        <v>-8.9639078206456002E-3</v>
      </c>
      <c r="BA186" s="9">
        <f t="shared" si="75"/>
        <v>-8.6900180149166451E-3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2.4957594264326755E-2</v>
      </c>
      <c r="D187" s="9">
        <f t="shared" si="77"/>
        <v>2.6759597873635466E-2</v>
      </c>
      <c r="E187" s="9">
        <f t="shared" si="77"/>
        <v>2.708263659954202E-2</v>
      </c>
      <c r="F187" s="9">
        <f t="shared" si="77"/>
        <v>2.6622542904985114E-2</v>
      </c>
      <c r="G187" s="9">
        <f t="shared" si="77"/>
        <v>2.5606575809813625E-2</v>
      </c>
      <c r="H187" s="9">
        <f t="shared" si="77"/>
        <v>2.4168384845845159E-2</v>
      </c>
      <c r="I187" s="9">
        <f t="shared" si="77"/>
        <v>2.2443989866840486E-2</v>
      </c>
      <c r="J187" s="9">
        <f t="shared" si="77"/>
        <v>2.0510664722096728E-2</v>
      </c>
      <c r="K187" s="9">
        <f t="shared" si="77"/>
        <v>1.8452471938483095E-2</v>
      </c>
      <c r="L187" s="9">
        <f t="shared" si="77"/>
        <v>1.6341299796393649E-2</v>
      </c>
      <c r="M187" s="9">
        <f t="shared" si="77"/>
        <v>1.4237185273827668E-2</v>
      </c>
      <c r="N187" s="9">
        <f t="shared" si="77"/>
        <v>1.2267349056681809E-2</v>
      </c>
      <c r="O187" s="9">
        <f t="shared" si="77"/>
        <v>1.0370093711987938E-2</v>
      </c>
      <c r="P187" s="9">
        <f t="shared" si="77"/>
        <v>8.5552862264781648E-3</v>
      </c>
      <c r="Q187" s="9">
        <f t="shared" si="77"/>
        <v>6.8287805590878659E-3</v>
      </c>
      <c r="R187" s="9">
        <f t="shared" si="77"/>
        <v>5.1921546907836014E-3</v>
      </c>
      <c r="S187" s="9">
        <f t="shared" si="77"/>
        <v>3.7339012077590716E-3</v>
      </c>
      <c r="T187" s="9">
        <f t="shared" si="77"/>
        <v>2.3579227072427766E-3</v>
      </c>
      <c r="U187" s="9">
        <f t="shared" si="77"/>
        <v>1.054518285299233E-3</v>
      </c>
      <c r="V187" s="9">
        <f t="shared" si="77"/>
        <v>-1.8308541961620239E-4</v>
      </c>
      <c r="W187" s="9">
        <f t="shared" si="77"/>
        <v>-1.3645884276030085E-3</v>
      </c>
      <c r="X187" s="9">
        <f t="shared" si="77"/>
        <v>-2.4853420947522631E-3</v>
      </c>
      <c r="Y187" s="9">
        <f t="shared" si="77"/>
        <v>-3.5569667278841921E-3</v>
      </c>
      <c r="Z187" s="9">
        <f t="shared" si="77"/>
        <v>-4.5824897973096856E-3</v>
      </c>
      <c r="AA187" s="9">
        <f t="shared" si="77"/>
        <v>-5.5651143657083901E-3</v>
      </c>
      <c r="AB187" s="9">
        <f t="shared" si="77"/>
        <v>-6.5226557357679349E-3</v>
      </c>
      <c r="AC187" s="9">
        <f t="shared" si="77"/>
        <v>-7.458956981699516E-3</v>
      </c>
      <c r="AD187" s="9">
        <f t="shared" si="77"/>
        <v>-8.3584631261302E-3</v>
      </c>
      <c r="AE187" s="9">
        <f t="shared" si="77"/>
        <v>-9.2214839403649274E-3</v>
      </c>
      <c r="AF187" s="9">
        <f t="shared" si="77"/>
        <v>-1.0049421593394836E-2</v>
      </c>
      <c r="AG187" s="9">
        <f t="shared" si="77"/>
        <v>-1.0844016204964335E-2</v>
      </c>
      <c r="AH187" s="9">
        <f t="shared" si="77"/>
        <v>-1.1623498445275549E-2</v>
      </c>
      <c r="AI187" s="9">
        <f t="shared" si="77"/>
        <v>-1.2372957794404726E-2</v>
      </c>
      <c r="AJ187" s="9">
        <f t="shared" si="77"/>
        <v>-1.3092914184160365E-2</v>
      </c>
      <c r="AK187" s="9">
        <f t="shared" si="77"/>
        <v>-1.3784243797562046E-2</v>
      </c>
      <c r="AL187" s="9">
        <f t="shared" si="77"/>
        <v>-1.4447803654402569E-2</v>
      </c>
      <c r="AM187" s="9">
        <f t="shared" ref="AM187:BC187" si="78">AM177/AM139/(AM167/AM128)-1</f>
        <v>-1.5224175309214716E-2</v>
      </c>
      <c r="AN187" s="9">
        <f t="shared" si="78"/>
        <v>-1.5969513459084483E-2</v>
      </c>
      <c r="AO187" s="9">
        <f t="shared" si="78"/>
        <v>-1.6677313345467626E-2</v>
      </c>
      <c r="AP187" s="9">
        <f t="shared" si="78"/>
        <v>-1.734503438483237E-2</v>
      </c>
      <c r="AQ187" s="9">
        <f t="shared" si="78"/>
        <v>-1.7971451410059736E-2</v>
      </c>
      <c r="AR187" s="9">
        <f t="shared" si="78"/>
        <v>-1.8576578048164372E-2</v>
      </c>
      <c r="AS187" s="9">
        <f t="shared" si="78"/>
        <v>-1.9140284952764319E-2</v>
      </c>
      <c r="AT187" s="9">
        <f t="shared" si="78"/>
        <v>-1.966217086548383E-2</v>
      </c>
      <c r="AU187" s="9">
        <f t="shared" si="78"/>
        <v>-2.0142966159897413E-2</v>
      </c>
      <c r="AV187" s="9">
        <f t="shared" si="78"/>
        <v>-2.0583967496827116E-2</v>
      </c>
      <c r="AW187" s="9">
        <f t="shared" si="78"/>
        <v>-2.1051336992058745E-2</v>
      </c>
      <c r="AX187" s="9">
        <f t="shared" si="78"/>
        <v>-2.1482561565122404E-2</v>
      </c>
      <c r="AY187" s="9">
        <f t="shared" si="78"/>
        <v>-2.187533224302074E-2</v>
      </c>
      <c r="AZ187" s="9">
        <f t="shared" si="78"/>
        <v>-2.2230157405686346E-2</v>
      </c>
      <c r="BA187" s="9">
        <f t="shared" si="78"/>
        <v>-2.2548483703677458E-2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1.39413148226466E-2</v>
      </c>
      <c r="D188" s="9">
        <f t="shared" si="80"/>
        <v>1.7961187972736159E-2</v>
      </c>
      <c r="E188" s="9">
        <f t="shared" si="80"/>
        <v>2.0091541253139722E-2</v>
      </c>
      <c r="F188" s="9">
        <f t="shared" si="80"/>
        <v>2.1163553487540065E-2</v>
      </c>
      <c r="G188" s="9">
        <f t="shared" si="80"/>
        <v>2.1491322153435632E-2</v>
      </c>
      <c r="H188" s="9">
        <f t="shared" si="80"/>
        <v>2.1246007319474014E-2</v>
      </c>
      <c r="I188" s="9">
        <f t="shared" si="80"/>
        <v>2.0572519003670076E-2</v>
      </c>
      <c r="J188" s="9">
        <f t="shared" si="80"/>
        <v>1.9563750068507302E-2</v>
      </c>
      <c r="K188" s="9">
        <f t="shared" si="80"/>
        <v>1.8311656234972773E-2</v>
      </c>
      <c r="L188" s="9">
        <f t="shared" si="80"/>
        <v>1.6896696274138367E-2</v>
      </c>
      <c r="M188" s="9">
        <f t="shared" si="80"/>
        <v>1.5377568775962525E-2</v>
      </c>
      <c r="N188" s="9">
        <f t="shared" si="80"/>
        <v>1.3871797799060337E-2</v>
      </c>
      <c r="O188" s="9">
        <f t="shared" si="80"/>
        <v>1.2368376838538753E-2</v>
      </c>
      <c r="P188" s="9">
        <f t="shared" si="80"/>
        <v>1.088617900073241E-2</v>
      </c>
      <c r="Q188" s="9">
        <f t="shared" si="80"/>
        <v>9.4397692833370073E-3</v>
      </c>
      <c r="R188" s="9">
        <f t="shared" si="80"/>
        <v>8.0394158542040906E-3</v>
      </c>
      <c r="S188" s="9">
        <f t="shared" si="80"/>
        <v>6.7390144626386927E-3</v>
      </c>
      <c r="T188" s="9">
        <f t="shared" si="80"/>
        <v>5.5047874085483173E-3</v>
      </c>
      <c r="U188" s="9">
        <f t="shared" si="80"/>
        <v>4.333279801436607E-3</v>
      </c>
      <c r="V188" s="9">
        <f t="shared" si="80"/>
        <v>3.2232722876235353E-3</v>
      </c>
      <c r="W188" s="9">
        <f t="shared" si="80"/>
        <v>2.1786645546673089E-3</v>
      </c>
      <c r="X188" s="9">
        <f t="shared" si="80"/>
        <v>1.1884607540866288E-3</v>
      </c>
      <c r="Y188" s="9">
        <f t="shared" si="80"/>
        <v>2.5735316739838865E-4</v>
      </c>
      <c r="Z188" s="9">
        <f t="shared" si="80"/>
        <v>-6.1492731455103922E-4</v>
      </c>
      <c r="AA188" s="9">
        <f t="shared" si="80"/>
        <v>-1.4293783939738347E-3</v>
      </c>
      <c r="AB188" s="9">
        <f t="shared" si="80"/>
        <v>-2.1769678169957229E-3</v>
      </c>
      <c r="AC188" s="9">
        <f t="shared" si="80"/>
        <v>-2.8953104616643577E-3</v>
      </c>
      <c r="AD188" s="9">
        <f t="shared" si="80"/>
        <v>-3.5666945390724347E-3</v>
      </c>
      <c r="AE188" s="9">
        <f t="shared" si="80"/>
        <v>-4.1905371437052086E-3</v>
      </c>
      <c r="AF188" s="9">
        <f t="shared" si="80"/>
        <v>-4.7675774960835859E-3</v>
      </c>
      <c r="AG188" s="9">
        <f t="shared" si="80"/>
        <v>-5.2994977468483473E-3</v>
      </c>
      <c r="AH188" s="9">
        <f t="shared" si="80"/>
        <v>-5.7969679874452229E-3</v>
      </c>
      <c r="AI188" s="9">
        <f t="shared" si="80"/>
        <v>-6.2558901468271477E-3</v>
      </c>
      <c r="AJ188" s="9">
        <f t="shared" si="80"/>
        <v>-6.6777167442683139E-3</v>
      </c>
      <c r="AK188" s="9">
        <f t="shared" si="80"/>
        <v>-7.0643894446118516E-3</v>
      </c>
      <c r="AL188" s="9">
        <f t="shared" si="80"/>
        <v>-7.4179525770073917E-3</v>
      </c>
      <c r="AM188" s="9">
        <f t="shared" ref="AM188:BC188" si="81">AM178/AM140/(AM168/AM129)-1</f>
        <v>-7.8075356781767136E-3</v>
      </c>
      <c r="AN188" s="9">
        <f t="shared" si="81"/>
        <v>-8.1823498113434701E-3</v>
      </c>
      <c r="AO188" s="9">
        <f t="shared" si="81"/>
        <v>-8.5342730555032498E-3</v>
      </c>
      <c r="AP188" s="9">
        <f t="shared" si="81"/>
        <v>-8.8590960675647423E-3</v>
      </c>
      <c r="AQ188" s="9">
        <f t="shared" si="81"/>
        <v>-9.1542141845981639E-3</v>
      </c>
      <c r="AR188" s="9">
        <f t="shared" si="81"/>
        <v>-9.4285084582750311E-3</v>
      </c>
      <c r="AS188" s="9">
        <f t="shared" si="81"/>
        <v>-9.6733747897461697E-3</v>
      </c>
      <c r="AT188" s="9">
        <f t="shared" si="81"/>
        <v>-9.8875577702608464E-3</v>
      </c>
      <c r="AU188" s="9">
        <f t="shared" si="81"/>
        <v>-1.007099811338974E-2</v>
      </c>
      <c r="AV188" s="9">
        <f t="shared" si="81"/>
        <v>-1.0224278508240037E-2</v>
      </c>
      <c r="AW188" s="9">
        <f t="shared" si="81"/>
        <v>-1.0381101846190344E-2</v>
      </c>
      <c r="AX188" s="9">
        <f t="shared" si="81"/>
        <v>-1.051649299173063E-2</v>
      </c>
      <c r="AY188" s="9">
        <f t="shared" si="81"/>
        <v>-1.06268793128248E-2</v>
      </c>
      <c r="AZ188" s="9">
        <f t="shared" si="81"/>
        <v>-1.0712085122040249E-2</v>
      </c>
      <c r="BA188" s="9">
        <f t="shared" si="81"/>
        <v>-1.0772881311743032E-2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2.4673661592462093E-2</v>
      </c>
      <c r="D189" s="9">
        <f t="shared" si="83"/>
        <v>2.7414093495349956E-2</v>
      </c>
      <c r="E189" s="9">
        <f t="shared" si="83"/>
        <v>2.8413263889097484E-2</v>
      </c>
      <c r="F189" s="9">
        <f t="shared" si="83"/>
        <v>2.8825490261632947E-2</v>
      </c>
      <c r="G189" s="9">
        <f t="shared" si="83"/>
        <v>2.8759998029513234E-2</v>
      </c>
      <c r="H189" s="9">
        <f t="shared" si="83"/>
        <v>2.8302619283409713E-2</v>
      </c>
      <c r="I189" s="9">
        <f t="shared" si="83"/>
        <v>2.7533787172586699E-2</v>
      </c>
      <c r="J189" s="9">
        <f t="shared" si="83"/>
        <v>2.6495677417765373E-2</v>
      </c>
      <c r="K189" s="9">
        <f t="shared" si="83"/>
        <v>2.5240861418325045E-2</v>
      </c>
      <c r="L189" s="9">
        <f t="shared" si="83"/>
        <v>2.3823046393200764E-2</v>
      </c>
      <c r="M189" s="9">
        <f t="shared" si="83"/>
        <v>2.2308712119184948E-2</v>
      </c>
      <c r="N189" s="9">
        <f t="shared" si="83"/>
        <v>2.0801851332758359E-2</v>
      </c>
      <c r="O189" s="9">
        <f t="shared" si="83"/>
        <v>1.9267372336680522E-2</v>
      </c>
      <c r="P189" s="9">
        <f t="shared" si="83"/>
        <v>1.7725746351920479E-2</v>
      </c>
      <c r="Q189" s="9">
        <f t="shared" si="83"/>
        <v>1.6196385866918739E-2</v>
      </c>
      <c r="R189" s="9">
        <f t="shared" si="83"/>
        <v>1.4694242493492826E-2</v>
      </c>
      <c r="S189" s="9">
        <f t="shared" si="83"/>
        <v>1.331918394040188E-2</v>
      </c>
      <c r="T189" s="9">
        <f t="shared" si="83"/>
        <v>1.1994736192074473E-2</v>
      </c>
      <c r="U189" s="9">
        <f t="shared" si="83"/>
        <v>1.0722603227249605E-2</v>
      </c>
      <c r="V189" s="9">
        <f t="shared" si="83"/>
        <v>9.5073242423406867E-3</v>
      </c>
      <c r="W189" s="9">
        <f t="shared" si="83"/>
        <v>8.3395645251660433E-3</v>
      </c>
      <c r="X189" s="9">
        <f t="shared" si="83"/>
        <v>7.2485511712596651E-3</v>
      </c>
      <c r="Y189" s="9">
        <f t="shared" si="83"/>
        <v>6.2190927341869706E-3</v>
      </c>
      <c r="Z189" s="9">
        <f t="shared" si="83"/>
        <v>5.2505612034161597E-3</v>
      </c>
      <c r="AA189" s="9">
        <f t="shared" si="83"/>
        <v>4.3418960297609832E-3</v>
      </c>
      <c r="AB189" s="9">
        <f t="shared" si="83"/>
        <v>3.4515221391793194E-3</v>
      </c>
      <c r="AC189" s="9">
        <f t="shared" si="83"/>
        <v>2.616161152351637E-3</v>
      </c>
      <c r="AD189" s="9">
        <f t="shared" si="83"/>
        <v>1.8382604801097102E-3</v>
      </c>
      <c r="AE189" s="9">
        <f t="shared" si="83"/>
        <v>1.1156171107664647E-3</v>
      </c>
      <c r="AF189" s="9">
        <f t="shared" si="83"/>
        <v>4.4491096574161837E-4</v>
      </c>
      <c r="AG189" s="9">
        <f t="shared" si="83"/>
        <v>-1.7664572537323675E-4</v>
      </c>
      <c r="AH189" s="9">
        <f t="shared" si="83"/>
        <v>-7.6741339203756365E-4</v>
      </c>
      <c r="AI189" s="9">
        <f t="shared" si="83"/>
        <v>-1.3139383059842524E-3</v>
      </c>
      <c r="AJ189" s="9">
        <f t="shared" si="83"/>
        <v>-1.8173855955566642E-3</v>
      </c>
      <c r="AK189" s="9">
        <f t="shared" si="83"/>
        <v>-2.2796305890446789E-3</v>
      </c>
      <c r="AL189" s="9">
        <f t="shared" si="83"/>
        <v>-2.7025064549013322E-3</v>
      </c>
      <c r="AM189" s="9">
        <f t="shared" ref="AM189:BC189" si="84">(AM179+AM180)/(AM141+AM142)/((AM169+AM170)/(AM130+AM131))-1</f>
        <v>-3.2315427087208359E-3</v>
      </c>
      <c r="AN189" s="9">
        <f t="shared" si="84"/>
        <v>-3.7240437292674899E-3</v>
      </c>
      <c r="AO189" s="9">
        <f t="shared" si="84"/>
        <v>-4.1726736960790989E-3</v>
      </c>
      <c r="AP189" s="9">
        <f t="shared" si="84"/>
        <v>-4.5768420927795317E-3</v>
      </c>
      <c r="AQ189" s="9">
        <f t="shared" si="84"/>
        <v>-4.9365094475741778E-3</v>
      </c>
      <c r="AR189" s="9">
        <f t="shared" si="84"/>
        <v>-5.2718275733145692E-3</v>
      </c>
      <c r="AS189" s="9">
        <f t="shared" si="84"/>
        <v>-5.5633524425610092E-3</v>
      </c>
      <c r="AT189" s="9">
        <f t="shared" si="84"/>
        <v>-5.8101984521361505E-3</v>
      </c>
      <c r="AU189" s="9">
        <f t="shared" si="84"/>
        <v>-6.0129911078702358E-3</v>
      </c>
      <c r="AV189" s="9">
        <f t="shared" si="84"/>
        <v>-6.1733596288715553E-3</v>
      </c>
      <c r="AW189" s="9">
        <f t="shared" si="84"/>
        <v>-6.3591825110985711E-3</v>
      </c>
      <c r="AX189" s="9">
        <f t="shared" si="84"/>
        <v>-6.5116526674403596E-3</v>
      </c>
      <c r="AY189" s="9">
        <f t="shared" si="84"/>
        <v>-6.6304119345919066E-3</v>
      </c>
      <c r="AZ189" s="9">
        <f t="shared" si="84"/>
        <v>-6.7082899918062822E-3</v>
      </c>
      <c r="BA189" s="9">
        <f t="shared" si="84"/>
        <v>-6.7407958789652556E-3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1.4000940724596234E-2</v>
      </c>
      <c r="D190" s="9">
        <f t="shared" si="86"/>
        <v>1.6265244007442226E-2</v>
      </c>
      <c r="E190" s="9">
        <f t="shared" si="86"/>
        <v>1.7000587601775141E-2</v>
      </c>
      <c r="F190" s="9">
        <f t="shared" si="86"/>
        <v>1.7057800355600783E-2</v>
      </c>
      <c r="G190" s="9">
        <f t="shared" si="86"/>
        <v>1.6460007513027453E-2</v>
      </c>
      <c r="H190" s="9">
        <f t="shared" si="86"/>
        <v>1.5365880394745624E-2</v>
      </c>
      <c r="I190" s="9">
        <f t="shared" si="86"/>
        <v>1.3986248154391756E-2</v>
      </c>
      <c r="J190" s="9">
        <f t="shared" si="86"/>
        <v>1.2463999319538344E-2</v>
      </c>
      <c r="K190" s="9">
        <f t="shared" si="86"/>
        <v>1.0895661503169451E-2</v>
      </c>
      <c r="L190" s="9">
        <f t="shared" si="86"/>
        <v>9.3516302271543505E-3</v>
      </c>
      <c r="M190" s="9">
        <f t="shared" si="86"/>
        <v>7.9018118094205114E-3</v>
      </c>
      <c r="N190" s="9">
        <f t="shared" si="86"/>
        <v>6.6200156722187042E-3</v>
      </c>
      <c r="O190" s="9">
        <f t="shared" si="86"/>
        <v>5.4905722042857263E-3</v>
      </c>
      <c r="P190" s="9">
        <f t="shared" si="86"/>
        <v>4.5067269168304058E-3</v>
      </c>
      <c r="Q190" s="9">
        <f t="shared" si="86"/>
        <v>3.6562038409753139E-3</v>
      </c>
      <c r="R190" s="9">
        <f t="shared" si="86"/>
        <v>2.9266602757127558E-3</v>
      </c>
      <c r="S190" s="9">
        <f t="shared" si="86"/>
        <v>2.3549043329318398E-3</v>
      </c>
      <c r="T190" s="9">
        <f t="shared" si="86"/>
        <v>1.8927520286671218E-3</v>
      </c>
      <c r="U190" s="9">
        <f t="shared" si="86"/>
        <v>1.5284372487580633E-3</v>
      </c>
      <c r="V190" s="9">
        <f t="shared" si="86"/>
        <v>1.2536566961045548E-3</v>
      </c>
      <c r="W190" s="9">
        <f t="shared" si="86"/>
        <v>1.0525004325661058E-3</v>
      </c>
      <c r="X190" s="9">
        <f t="shared" si="86"/>
        <v>9.2743543788209593E-4</v>
      </c>
      <c r="Y190" s="9">
        <f t="shared" si="86"/>
        <v>8.605252043079048E-4</v>
      </c>
      <c r="Z190" s="9">
        <f t="shared" si="86"/>
        <v>8.4043888035223446E-4</v>
      </c>
      <c r="AA190" s="9">
        <f t="shared" si="86"/>
        <v>8.5639032480600008E-4</v>
      </c>
      <c r="AB190" s="9">
        <f t="shared" si="86"/>
        <v>8.7606804579087871E-4</v>
      </c>
      <c r="AC190" s="9">
        <f t="shared" si="86"/>
        <v>9.0710981353558928E-4</v>
      </c>
      <c r="AD190" s="9">
        <f t="shared" si="86"/>
        <v>9.4447825540777686E-4</v>
      </c>
      <c r="AE190" s="9">
        <f t="shared" si="86"/>
        <v>9.8292702756874739E-4</v>
      </c>
      <c r="AF190" s="9">
        <f t="shared" si="86"/>
        <v>1.0175697109569004E-3</v>
      </c>
      <c r="AG190" s="9">
        <f t="shared" si="86"/>
        <v>1.0446029075723562E-3</v>
      </c>
      <c r="AH190" s="9">
        <f t="shared" si="86"/>
        <v>1.0524482044496075E-3</v>
      </c>
      <c r="AI190" s="9">
        <f t="shared" si="86"/>
        <v>1.0465634295429016E-3</v>
      </c>
      <c r="AJ190" s="9">
        <f t="shared" si="86"/>
        <v>1.0262853502642777E-3</v>
      </c>
      <c r="AK190" s="9">
        <f t="shared" si="86"/>
        <v>9.9084061894427755E-4</v>
      </c>
      <c r="AL190" s="9">
        <f t="shared" si="86"/>
        <v>9.4000674702998666E-4</v>
      </c>
      <c r="AM190" s="9">
        <f t="shared" ref="AM190:BC190" si="87">AM181/AM143/(AM171/AM132)-1</f>
        <v>7.9652059072921055E-4</v>
      </c>
      <c r="AN190" s="9">
        <f t="shared" si="87"/>
        <v>6.3229745393722503E-4</v>
      </c>
      <c r="AO190" s="9">
        <f t="shared" si="87"/>
        <v>4.5642921276956017E-4</v>
      </c>
      <c r="AP190" s="9">
        <f t="shared" si="87"/>
        <v>2.7258003780405993E-4</v>
      </c>
      <c r="AQ190" s="9">
        <f t="shared" si="87"/>
        <v>8.4948162951681283E-5</v>
      </c>
      <c r="AR190" s="9">
        <f t="shared" si="87"/>
        <v>-1.1266821727484722E-4</v>
      </c>
      <c r="AS190" s="9">
        <f t="shared" si="87"/>
        <v>-3.063122813677932E-4</v>
      </c>
      <c r="AT190" s="9">
        <f t="shared" si="87"/>
        <v>-4.9120456847573379E-4</v>
      </c>
      <c r="AU190" s="9">
        <f t="shared" si="87"/>
        <v>-6.6453273773325883E-4</v>
      </c>
      <c r="AV190" s="9">
        <f t="shared" si="87"/>
        <v>-8.2549466688253137E-4</v>
      </c>
      <c r="AW190" s="9">
        <f t="shared" si="87"/>
        <v>-1.0140130531434144E-3</v>
      </c>
      <c r="AX190" s="9">
        <f t="shared" si="87"/>
        <v>-1.2324976923748787E-3</v>
      </c>
      <c r="AY190" s="9">
        <f t="shared" si="87"/>
        <v>-1.4866578756255189E-3</v>
      </c>
      <c r="AZ190" s="9">
        <f t="shared" si="87"/>
        <v>-1.7470784221447211E-3</v>
      </c>
      <c r="BA190" s="9">
        <f t="shared" si="87"/>
        <v>-1.9882344524684292E-3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27121.970389999999</v>
      </c>
      <c r="D192" s="5">
        <f>[1]Results!G1434</f>
        <v>26940.637920000001</v>
      </c>
      <c r="E192" s="5">
        <f>[1]Results!H1434</f>
        <v>26815.969969999998</v>
      </c>
      <c r="F192" s="5">
        <f>[1]Results!I1434</f>
        <v>26749.421559999999</v>
      </c>
      <c r="G192" s="5">
        <f>[1]Results!J1434</f>
        <v>26734.47033</v>
      </c>
      <c r="H192" s="5">
        <f>[1]Results!K1434</f>
        <v>26762.170109999999</v>
      </c>
      <c r="I192" s="5">
        <f>[1]Results!L1434</f>
        <v>26812.801319999999</v>
      </c>
      <c r="J192" s="5">
        <f>[1]Results!M1434</f>
        <v>26880.13812</v>
      </c>
      <c r="K192" s="5">
        <f>[1]Results!N1434</f>
        <v>26959.452570000001</v>
      </c>
      <c r="L192" s="5">
        <f>[1]Results!O1434</f>
        <v>27046.91228</v>
      </c>
      <c r="M192" s="5">
        <f>[1]Results!P1434</f>
        <v>27156.717329999999</v>
      </c>
      <c r="N192" s="5">
        <f>[1]Results!Q1434</f>
        <v>27265.064190000001</v>
      </c>
      <c r="O192" s="5">
        <f>[1]Results!R1434</f>
        <v>27369.788059999999</v>
      </c>
      <c r="P192" s="5">
        <f>[1]Results!S1434</f>
        <v>27470.27493</v>
      </c>
      <c r="Q192" s="5">
        <f>[1]Results!T1434</f>
        <v>27566.45018</v>
      </c>
      <c r="R192" s="5">
        <f>[1]Results!U1434</f>
        <v>27658.512699999999</v>
      </c>
      <c r="S192" s="5">
        <f>[1]Results!V1434</f>
        <v>27746.01514</v>
      </c>
      <c r="T192" s="5">
        <f>[1]Results!W1434</f>
        <v>27829.602800000001</v>
      </c>
      <c r="U192" s="5">
        <f>[1]Results!X1434</f>
        <v>27909.980350000002</v>
      </c>
      <c r="V192" s="5">
        <f>[1]Results!Y1434</f>
        <v>27987.811969999999</v>
      </c>
      <c r="W192" s="5">
        <f>[1]Results!Z1434</f>
        <v>28052.311079999999</v>
      </c>
      <c r="X192" s="5">
        <f>[1]Results!AA1434</f>
        <v>28117.488949999999</v>
      </c>
      <c r="Y192" s="5">
        <f>[1]Results!AB1434</f>
        <v>28184.125090000001</v>
      </c>
      <c r="Z192" s="5">
        <f>[1]Results!AC1434</f>
        <v>28252.26179</v>
      </c>
      <c r="AA192" s="5">
        <f>[1]Results!AD1434</f>
        <v>28321.780549999999</v>
      </c>
      <c r="AB192" s="5">
        <f>[1]Results!AE1434</f>
        <v>28361.66084</v>
      </c>
      <c r="AC192" s="5">
        <f>[1]Results!AF1434</f>
        <v>28394.154760000001</v>
      </c>
      <c r="AD192" s="5">
        <f>[1]Results!AG1434</f>
        <v>28422.688920000001</v>
      </c>
      <c r="AE192" s="5">
        <f>[1]Results!AH1434</f>
        <v>28449.354289999999</v>
      </c>
      <c r="AF192" s="5">
        <f>[1]Results!AI1434</f>
        <v>28475.60382</v>
      </c>
      <c r="AG192" s="5">
        <f>[1]Results!AJ1434</f>
        <v>28502.44355</v>
      </c>
      <c r="AH192" s="5">
        <f>[1]Results!AK1434</f>
        <v>28530.66648</v>
      </c>
      <c r="AI192" s="5">
        <f>[1]Results!AL1434</f>
        <v>28560.599109999999</v>
      </c>
      <c r="AJ192" s="5">
        <f>[1]Results!AM1434</f>
        <v>28592.339889999999</v>
      </c>
      <c r="AK192" s="5">
        <f>[1]Results!AN1434</f>
        <v>28625.834480000001</v>
      </c>
      <c r="AL192" s="5">
        <f>[1]Results!AO1434</f>
        <v>28660.933840000002</v>
      </c>
      <c r="AM192" s="5">
        <f>[1]Results!AP1434</f>
        <v>28692.130819999998</v>
      </c>
      <c r="AN192" s="5">
        <f>[1]Results!AQ1434</f>
        <v>28720.17972</v>
      </c>
      <c r="AO192" s="5">
        <f>[1]Results!AR1434</f>
        <v>28745.989509999999</v>
      </c>
      <c r="AP192" s="5">
        <f>[1]Results!AS1434</f>
        <v>28770.342860000001</v>
      </c>
      <c r="AQ192" s="5">
        <f>[1]Results!AT1434</f>
        <v>28793.855299999999</v>
      </c>
      <c r="AR192" s="5">
        <f>[1]Results!AU1434</f>
        <v>28817.164560000001</v>
      </c>
      <c r="AS192" s="5">
        <f>[1]Results!AV1434</f>
        <v>28840.556120000001</v>
      </c>
      <c r="AT192" s="5">
        <f>[1]Results!AW1434</f>
        <v>28864.187689999999</v>
      </c>
      <c r="AU192" s="5">
        <f>[1]Results!AX1434</f>
        <v>28888.125639999998</v>
      </c>
      <c r="AV192" s="5">
        <f>[1]Results!AY1434</f>
        <v>28912.370940000001</v>
      </c>
      <c r="AW192" s="5">
        <f>[1]Results!AZ1434</f>
        <v>28937.974330000001</v>
      </c>
      <c r="AX192" s="5">
        <f>[1]Results!BA1434</f>
        <v>28964.675039999998</v>
      </c>
      <c r="AY192" s="5">
        <f>[1]Results!BB1434</f>
        <v>28992.156640000001</v>
      </c>
      <c r="AZ192" s="5">
        <f>[1]Results!BC1434</f>
        <v>29020.132369999999</v>
      </c>
      <c r="BA192" s="5">
        <f>[1]Results!BD1434</f>
        <v>29048.36593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753.84918029999994</v>
      </c>
      <c r="D193" s="5">
        <f>[1]Results!G1435</f>
        <v>746.72273180000002</v>
      </c>
      <c r="E193" s="5">
        <f>[1]Results!H1435</f>
        <v>740.35807850000003</v>
      </c>
      <c r="F193" s="5">
        <f>[1]Results!I1435</f>
        <v>735.75016359999995</v>
      </c>
      <c r="G193" s="5">
        <f>[1]Results!J1435</f>
        <v>733.17086289999997</v>
      </c>
      <c r="H193" s="5">
        <f>[1]Results!K1435</f>
        <v>732.4982225</v>
      </c>
      <c r="I193" s="5">
        <f>[1]Results!L1435</f>
        <v>733.17962209999996</v>
      </c>
      <c r="J193" s="5">
        <f>[1]Results!M1435</f>
        <v>734.8782033</v>
      </c>
      <c r="K193" s="5">
        <f>[1]Results!N1435</f>
        <v>737.30691300000001</v>
      </c>
      <c r="L193" s="5">
        <f>[1]Results!O1435</f>
        <v>740.22959289999994</v>
      </c>
      <c r="M193" s="5">
        <f>[1]Results!P1435</f>
        <v>743.88745770000003</v>
      </c>
      <c r="N193" s="5">
        <f>[1]Results!Q1435</f>
        <v>747.70471859999998</v>
      </c>
      <c r="O193" s="5">
        <f>[1]Results!R1435</f>
        <v>751.50581629999999</v>
      </c>
      <c r="P193" s="5">
        <f>[1]Results!S1435</f>
        <v>755.2044277</v>
      </c>
      <c r="Q193" s="5">
        <f>[1]Results!T1435</f>
        <v>758.76037410000004</v>
      </c>
      <c r="R193" s="5">
        <f>[1]Results!U1435</f>
        <v>762.16091070000004</v>
      </c>
      <c r="S193" s="5">
        <f>[1]Results!V1435</f>
        <v>765.43241499999999</v>
      </c>
      <c r="T193" s="5">
        <f>[1]Results!W1435</f>
        <v>768.56684929999994</v>
      </c>
      <c r="U193" s="5">
        <f>[1]Results!X1435</f>
        <v>771.5732051</v>
      </c>
      <c r="V193" s="5">
        <f>[1]Results!Y1435</f>
        <v>774.46880299999998</v>
      </c>
      <c r="W193" s="5">
        <f>[1]Results!Z1435</f>
        <v>776.99051459999998</v>
      </c>
      <c r="X193" s="5">
        <f>[1]Results!AA1435</f>
        <v>779.45478519999995</v>
      </c>
      <c r="Y193" s="5">
        <f>[1]Results!AB1435</f>
        <v>781.91857330000005</v>
      </c>
      <c r="Z193" s="5">
        <f>[1]Results!AC1435</f>
        <v>784.4043729</v>
      </c>
      <c r="AA193" s="5">
        <f>[1]Results!AD1435</f>
        <v>786.92114189999995</v>
      </c>
      <c r="AB193" s="5">
        <f>[1]Results!AE1435</f>
        <v>788.70112949999998</v>
      </c>
      <c r="AC193" s="5">
        <f>[1]Results!AF1435</f>
        <v>790.17382380000004</v>
      </c>
      <c r="AD193" s="5">
        <f>[1]Results!AG1435</f>
        <v>791.47376420000001</v>
      </c>
      <c r="AE193" s="5">
        <f>[1]Results!AH1435</f>
        <v>792.69098540000005</v>
      </c>
      <c r="AF193" s="5">
        <f>[1]Results!AI1435</f>
        <v>793.89021330000003</v>
      </c>
      <c r="AG193" s="5">
        <f>[1]Results!AJ1435</f>
        <v>795.11689209999997</v>
      </c>
      <c r="AH193" s="5">
        <f>[1]Results!AK1435</f>
        <v>796.39247150000006</v>
      </c>
      <c r="AI193" s="5">
        <f>[1]Results!AL1435</f>
        <v>797.74028869999995</v>
      </c>
      <c r="AJ193" s="5">
        <f>[1]Results!AM1435</f>
        <v>799.17067469999995</v>
      </c>
      <c r="AK193" s="5">
        <f>[1]Results!AN1435</f>
        <v>800.68520039999999</v>
      </c>
      <c r="AL193" s="5">
        <f>[1]Results!AO1435</f>
        <v>802.28011690000005</v>
      </c>
      <c r="AM193" s="5">
        <f>[1]Results!AP1435</f>
        <v>803.70727460000001</v>
      </c>
      <c r="AN193" s="5">
        <f>[1]Results!AQ1435</f>
        <v>805.02490620000003</v>
      </c>
      <c r="AO193" s="5">
        <f>[1]Results!AR1435</f>
        <v>806.28279710000004</v>
      </c>
      <c r="AP193" s="5">
        <f>[1]Results!AS1435</f>
        <v>807.51654480000002</v>
      </c>
      <c r="AQ193" s="5">
        <f>[1]Results!AT1435</f>
        <v>808.75053479999997</v>
      </c>
      <c r="AR193" s="5">
        <f>[1]Results!AU1435</f>
        <v>809.98794959999998</v>
      </c>
      <c r="AS193" s="5">
        <f>[1]Results!AV1435</f>
        <v>811.24901239999997</v>
      </c>
      <c r="AT193" s="5">
        <f>[1]Results!AW1435</f>
        <v>812.54444039999998</v>
      </c>
      <c r="AU193" s="5">
        <f>[1]Results!AX1435</f>
        <v>813.87848980000001</v>
      </c>
      <c r="AV193" s="5">
        <f>[1]Results!AY1435</f>
        <v>815.25133960000005</v>
      </c>
      <c r="AW193" s="5">
        <f>[1]Results!AZ1435</f>
        <v>816.62744650000002</v>
      </c>
      <c r="AX193" s="5">
        <f>[1]Results!BA1435</f>
        <v>818.03615219999995</v>
      </c>
      <c r="AY193" s="5">
        <f>[1]Results!BB1435</f>
        <v>819.48702860000003</v>
      </c>
      <c r="AZ193" s="5">
        <f>[1]Results!BC1435</f>
        <v>820.97869660000003</v>
      </c>
      <c r="BA193" s="5">
        <f>[1]Results!BD1435</f>
        <v>822.5048908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4307.9480450000001</v>
      </c>
      <c r="D194" s="5">
        <f>[1]Results!G1438</f>
        <v>4266.7376430000004</v>
      </c>
      <c r="E194" s="5">
        <f>[1]Results!H1438</f>
        <v>4239.2566200000001</v>
      </c>
      <c r="F194" s="5">
        <f>[1]Results!I1438</f>
        <v>4223.9530800000002</v>
      </c>
      <c r="G194" s="5">
        <f>[1]Results!J1438</f>
        <v>4218.5323710000002</v>
      </c>
      <c r="H194" s="5">
        <f>[1]Results!K1438</f>
        <v>4220.7444580000001</v>
      </c>
      <c r="I194" s="5">
        <f>[1]Results!L1438</f>
        <v>4227.1971489999996</v>
      </c>
      <c r="J194" s="5">
        <f>[1]Results!M1438</f>
        <v>4236.4635490000001</v>
      </c>
      <c r="K194" s="5">
        <f>[1]Results!N1438</f>
        <v>4247.5885250000001</v>
      </c>
      <c r="L194" s="5">
        <f>[1]Results!O1438</f>
        <v>4259.900275</v>
      </c>
      <c r="M194" s="5">
        <f>[1]Results!P1438</f>
        <v>4275.2314649999998</v>
      </c>
      <c r="N194" s="5">
        <f>[1]Results!Q1438</f>
        <v>4290.499323</v>
      </c>
      <c r="O194" s="5">
        <f>[1]Results!R1438</f>
        <v>4305.3057660000004</v>
      </c>
      <c r="P194" s="5">
        <f>[1]Results!S1438</f>
        <v>4319.5307839999996</v>
      </c>
      <c r="Q194" s="5">
        <f>[1]Results!T1438</f>
        <v>4333.1676779999998</v>
      </c>
      <c r="R194" s="5">
        <f>[1]Results!U1438</f>
        <v>4346.2665939999997</v>
      </c>
      <c r="S194" s="5">
        <f>[1]Results!V1438</f>
        <v>4358.7042430000001</v>
      </c>
      <c r="T194" s="5">
        <f>[1]Results!W1438</f>
        <v>4370.6435819999997</v>
      </c>
      <c r="U194" s="5">
        <f>[1]Results!X1438</f>
        <v>4382.2423129999997</v>
      </c>
      <c r="V194" s="5">
        <f>[1]Results!Y1438</f>
        <v>4393.6415319999996</v>
      </c>
      <c r="W194" s="5">
        <f>[1]Results!Z1438</f>
        <v>4403.4511339999999</v>
      </c>
      <c r="X194" s="5">
        <f>[1]Results!AA1438</f>
        <v>4413.4141970000001</v>
      </c>
      <c r="Y194" s="5">
        <f>[1]Results!AB1438</f>
        <v>4423.7586019999999</v>
      </c>
      <c r="Z194" s="5">
        <f>[1]Results!AC1438</f>
        <v>4434.558865</v>
      </c>
      <c r="AA194" s="5">
        <f>[1]Results!AD1438</f>
        <v>4445.8322870000002</v>
      </c>
      <c r="AB194" s="5">
        <f>[1]Results!AE1438</f>
        <v>4453.4863429999996</v>
      </c>
      <c r="AC194" s="5">
        <f>[1]Results!AF1438</f>
        <v>4460.0687889999999</v>
      </c>
      <c r="AD194" s="5">
        <f>[1]Results!AG1438</f>
        <v>4466.0761160000002</v>
      </c>
      <c r="AE194" s="5">
        <f>[1]Results!AH1438</f>
        <v>4471.8237740000004</v>
      </c>
      <c r="AF194" s="5">
        <f>[1]Results!AI1438</f>
        <v>4477.5284119999997</v>
      </c>
      <c r="AG194" s="5">
        <f>[1]Results!AJ1438</f>
        <v>4483.3351119999998</v>
      </c>
      <c r="AH194" s="5">
        <f>[1]Results!AK1438</f>
        <v>4489.3700570000001</v>
      </c>
      <c r="AI194" s="5">
        <f>[1]Results!AL1438</f>
        <v>4495.664554</v>
      </c>
      <c r="AJ194" s="5">
        <f>[1]Results!AM1438</f>
        <v>4502.2165919999998</v>
      </c>
      <c r="AK194" s="5">
        <f>[1]Results!AN1438</f>
        <v>4509.0010339999999</v>
      </c>
      <c r="AL194" s="5">
        <f>[1]Results!AO1438</f>
        <v>4515.9777629999999</v>
      </c>
      <c r="AM194" s="5">
        <f>[1]Results!AP1438</f>
        <v>4522.5553849999997</v>
      </c>
      <c r="AN194" s="5">
        <f>[1]Results!AQ1438</f>
        <v>4528.651304</v>
      </c>
      <c r="AO194" s="5">
        <f>[1]Results!AR1438</f>
        <v>4534.2867200000001</v>
      </c>
      <c r="AP194" s="5">
        <f>[1]Results!AS1438</f>
        <v>4539.5142720000003</v>
      </c>
      <c r="AQ194" s="5">
        <f>[1]Results!AT1438</f>
        <v>4544.3900720000001</v>
      </c>
      <c r="AR194" s="5">
        <f>[1]Results!AU1438</f>
        <v>4549.0101020000002</v>
      </c>
      <c r="AS194" s="5">
        <f>[1]Results!AV1438</f>
        <v>4553.3980030000002</v>
      </c>
      <c r="AT194" s="5">
        <f>[1]Results!AW1438</f>
        <v>4557.5677210000003</v>
      </c>
      <c r="AU194" s="5">
        <f>[1]Results!AX1438</f>
        <v>4561.5256129999998</v>
      </c>
      <c r="AV194" s="5">
        <f>[1]Results!AY1438</f>
        <v>4565.2722320000003</v>
      </c>
      <c r="AW194" s="5">
        <f>[1]Results!AZ1438</f>
        <v>4569.02448</v>
      </c>
      <c r="AX194" s="5">
        <f>[1]Results!BA1438</f>
        <v>4572.7304599999998</v>
      </c>
      <c r="AY194" s="5">
        <f>[1]Results!BB1438</f>
        <v>4576.3377810000002</v>
      </c>
      <c r="AZ194" s="5">
        <f>[1]Results!BC1438</f>
        <v>4579.80368</v>
      </c>
      <c r="BA194" s="5">
        <f>[1]Results!BD1438</f>
        <v>4583.0966570000001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857.60349129999997</v>
      </c>
      <c r="D195" s="5">
        <f>[1]Results!G1450</f>
        <v>849.98797390000004</v>
      </c>
      <c r="E195" s="5">
        <f>[1]Results!H1450</f>
        <v>844.53146530000004</v>
      </c>
      <c r="F195" s="5">
        <f>[1]Results!I1450</f>
        <v>841.03398879999997</v>
      </c>
      <c r="G195" s="5">
        <f>[1]Results!J1450</f>
        <v>839.20014279999998</v>
      </c>
      <c r="H195" s="5">
        <f>[1]Results!K1450</f>
        <v>838.71568420000006</v>
      </c>
      <c r="I195" s="5">
        <f>[1]Results!L1450</f>
        <v>838.97371850000002</v>
      </c>
      <c r="J195" s="5">
        <f>[1]Results!M1450</f>
        <v>839.75922249999996</v>
      </c>
      <c r="K195" s="5">
        <f>[1]Results!N1450</f>
        <v>840.90805969999997</v>
      </c>
      <c r="L195" s="5">
        <f>[1]Results!O1450</f>
        <v>842.28513989999999</v>
      </c>
      <c r="M195" s="5">
        <f>[1]Results!P1450</f>
        <v>844.26825410000004</v>
      </c>
      <c r="N195" s="5">
        <f>[1]Results!Q1450</f>
        <v>846.15501119999999</v>
      </c>
      <c r="O195" s="5">
        <f>[1]Results!R1450</f>
        <v>847.873606</v>
      </c>
      <c r="P195" s="5">
        <f>[1]Results!S1450</f>
        <v>849.40853509999999</v>
      </c>
      <c r="Q195" s="5">
        <f>[1]Results!T1450</f>
        <v>850.76180629999999</v>
      </c>
      <c r="R195" s="5">
        <f>[1]Results!U1450</f>
        <v>851.94416590000003</v>
      </c>
      <c r="S195" s="5">
        <f>[1]Results!V1450</f>
        <v>852.93361219999997</v>
      </c>
      <c r="T195" s="5">
        <f>[1]Results!W1450</f>
        <v>853.76336219999996</v>
      </c>
      <c r="U195" s="5">
        <f>[1]Results!X1450</f>
        <v>854.46536690000005</v>
      </c>
      <c r="V195" s="5">
        <f>[1]Results!Y1450</f>
        <v>855.06804669999997</v>
      </c>
      <c r="W195" s="5">
        <f>[1]Results!Z1450</f>
        <v>855.27861719999999</v>
      </c>
      <c r="X195" s="5">
        <f>[1]Results!AA1450</f>
        <v>855.49532369999997</v>
      </c>
      <c r="Y195" s="5">
        <f>[1]Results!AB1450</f>
        <v>855.75149190000002</v>
      </c>
      <c r="Z195" s="5">
        <f>[1]Results!AC1450</f>
        <v>856.05199579999999</v>
      </c>
      <c r="AA195" s="5">
        <f>[1]Results!AD1450</f>
        <v>856.3962358</v>
      </c>
      <c r="AB195" s="5">
        <f>[1]Results!AE1450</f>
        <v>855.926287</v>
      </c>
      <c r="AC195" s="5">
        <f>[1]Results!AF1450</f>
        <v>855.26784410000005</v>
      </c>
      <c r="AD195" s="5">
        <f>[1]Results!AG1450</f>
        <v>854.53013769999995</v>
      </c>
      <c r="AE195" s="5">
        <f>[1]Results!AH1450</f>
        <v>853.77420849999999</v>
      </c>
      <c r="AF195" s="5">
        <f>[1]Results!AI1450</f>
        <v>853.04134710000005</v>
      </c>
      <c r="AG195" s="5">
        <f>[1]Results!AJ1450</f>
        <v>852.35981430000004</v>
      </c>
      <c r="AH195" s="5">
        <f>[1]Results!AK1450</f>
        <v>851.75444979999997</v>
      </c>
      <c r="AI195" s="5">
        <f>[1]Results!AL1450</f>
        <v>851.23198709999997</v>
      </c>
      <c r="AJ195" s="5">
        <f>[1]Results!AM1450</f>
        <v>850.79298849999998</v>
      </c>
      <c r="AK195" s="5">
        <f>[1]Results!AN1450</f>
        <v>850.43388200000004</v>
      </c>
      <c r="AL195" s="5">
        <f>[1]Results!AO1450</f>
        <v>850.14851620000002</v>
      </c>
      <c r="AM195" s="5">
        <f>[1]Results!AP1450</f>
        <v>849.80907209999998</v>
      </c>
      <c r="AN195" s="5">
        <f>[1]Results!AQ1450</f>
        <v>849.42053429999999</v>
      </c>
      <c r="AO195" s="5">
        <f>[1]Results!AR1450</f>
        <v>849.00099660000001</v>
      </c>
      <c r="AP195" s="5">
        <f>[1]Results!AS1450</f>
        <v>848.5683464</v>
      </c>
      <c r="AQ195" s="5">
        <f>[1]Results!AT1450</f>
        <v>848.13735410000004</v>
      </c>
      <c r="AR195" s="5">
        <f>[1]Results!AU1450</f>
        <v>847.72799250000003</v>
      </c>
      <c r="AS195" s="5">
        <f>[1]Results!AV1450</f>
        <v>847.34492369999998</v>
      </c>
      <c r="AT195" s="5">
        <f>[1]Results!AW1450</f>
        <v>846.99018799999999</v>
      </c>
      <c r="AU195" s="5">
        <f>[1]Results!AX1450</f>
        <v>846.66390709999996</v>
      </c>
      <c r="AV195" s="5">
        <f>[1]Results!AY1450</f>
        <v>846.36473969999997</v>
      </c>
      <c r="AW195" s="5">
        <f>[1]Results!AZ1450</f>
        <v>846.13286530000005</v>
      </c>
      <c r="AX195" s="5">
        <f>[1]Results!BA1450</f>
        <v>845.95355940000002</v>
      </c>
      <c r="AY195" s="5">
        <f>[1]Results!BB1450</f>
        <v>845.81292259999998</v>
      </c>
      <c r="AZ195" s="5">
        <f>[1]Results!BC1450</f>
        <v>845.69988560000002</v>
      </c>
      <c r="BA195" s="5">
        <f>[1]Results!BD1450</f>
        <v>845.60603860000003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21098.662639999999</v>
      </c>
      <c r="D196" s="5">
        <f>[1]Results!G1455</f>
        <v>20974.272789999999</v>
      </c>
      <c r="E196" s="5">
        <f>[1]Results!H1455</f>
        <v>20889.885020000002</v>
      </c>
      <c r="F196" s="5">
        <f>[1]Results!I1455</f>
        <v>20847.64342</v>
      </c>
      <c r="G196" s="5">
        <f>[1]Results!J1455</f>
        <v>20843.29319</v>
      </c>
      <c r="H196" s="5">
        <f>[1]Results!K1455</f>
        <v>20870.55474</v>
      </c>
      <c r="I196" s="5">
        <f>[1]Results!L1455</f>
        <v>20914.2988</v>
      </c>
      <c r="J196" s="5">
        <f>[1]Results!M1455</f>
        <v>20970.297180000001</v>
      </c>
      <c r="K196" s="5">
        <f>[1]Results!N1455</f>
        <v>21035.24942</v>
      </c>
      <c r="L196" s="5">
        <f>[1]Results!O1455</f>
        <v>21106.38809</v>
      </c>
      <c r="M196" s="5">
        <f>[1]Results!P1455</f>
        <v>21195.431530000002</v>
      </c>
      <c r="N196" s="5">
        <f>[1]Results!Q1455</f>
        <v>21283.013340000001</v>
      </c>
      <c r="O196" s="5">
        <f>[1]Results!R1455</f>
        <v>21367.630499999999</v>
      </c>
      <c r="P196" s="5">
        <f>[1]Results!S1455</f>
        <v>21448.89472</v>
      </c>
      <c r="Q196" s="5">
        <f>[1]Results!T1455</f>
        <v>21526.775900000001</v>
      </c>
      <c r="R196" s="5">
        <f>[1]Results!U1455</f>
        <v>21601.42296</v>
      </c>
      <c r="S196" s="5">
        <f>[1]Results!V1455</f>
        <v>21672.508440000001</v>
      </c>
      <c r="T196" s="5">
        <f>[1]Results!W1455</f>
        <v>21740.48619</v>
      </c>
      <c r="U196" s="5">
        <f>[1]Results!X1455</f>
        <v>21805.859209999999</v>
      </c>
      <c r="V196" s="5">
        <f>[1]Results!Y1455</f>
        <v>21869.10226</v>
      </c>
      <c r="W196" s="5">
        <f>[1]Results!Z1455</f>
        <v>21921.40454</v>
      </c>
      <c r="X196" s="5">
        <f>[1]Results!AA1455</f>
        <v>21974.280930000001</v>
      </c>
      <c r="Y196" s="5">
        <f>[1]Results!AB1455</f>
        <v>22028.186839999998</v>
      </c>
      <c r="Z196" s="5">
        <f>[1]Results!AC1455</f>
        <v>22083.061989999998</v>
      </c>
      <c r="AA196" s="5">
        <f>[1]Results!AD1455</f>
        <v>22138.762470000001</v>
      </c>
      <c r="AB196" s="5">
        <f>[1]Results!AE1455</f>
        <v>22170.07143</v>
      </c>
      <c r="AC196" s="5">
        <f>[1]Results!AF1455</f>
        <v>22195.579440000001</v>
      </c>
      <c r="AD196" s="5">
        <f>[1]Results!AG1455</f>
        <v>22217.95681</v>
      </c>
      <c r="AE196" s="5">
        <f>[1]Results!AH1455</f>
        <v>22238.820609999999</v>
      </c>
      <c r="AF196" s="5">
        <f>[1]Results!AI1455</f>
        <v>22259.296989999999</v>
      </c>
      <c r="AG196" s="5">
        <f>[1]Results!AJ1455</f>
        <v>22280.170689999999</v>
      </c>
      <c r="AH196" s="5">
        <f>[1]Results!AK1455</f>
        <v>22302.06019</v>
      </c>
      <c r="AI196" s="5">
        <f>[1]Results!AL1455</f>
        <v>22325.23012</v>
      </c>
      <c r="AJ196" s="5">
        <f>[1]Results!AM1455</f>
        <v>22349.770039999999</v>
      </c>
      <c r="AK196" s="5">
        <f>[1]Results!AN1455</f>
        <v>22375.653119999999</v>
      </c>
      <c r="AL196" s="5">
        <f>[1]Results!AO1455</f>
        <v>22402.780930000001</v>
      </c>
      <c r="AM196" s="5">
        <f>[1]Results!AP1455</f>
        <v>22426.627250000001</v>
      </c>
      <c r="AN196" s="5">
        <f>[1]Results!AQ1455</f>
        <v>22447.965789999998</v>
      </c>
      <c r="AO196" s="5">
        <f>[1]Results!AR1455</f>
        <v>22467.614030000001</v>
      </c>
      <c r="AP196" s="5">
        <f>[1]Results!AS1455</f>
        <v>22486.24625</v>
      </c>
      <c r="AQ196" s="5">
        <f>[1]Results!AT1455</f>
        <v>22504.381069999999</v>
      </c>
      <c r="AR196" s="5">
        <f>[1]Results!AU1455</f>
        <v>22522.535459999999</v>
      </c>
      <c r="AS196" s="5">
        <f>[1]Results!AV1455</f>
        <v>22540.94615</v>
      </c>
      <c r="AT196" s="5">
        <f>[1]Results!AW1455</f>
        <v>22559.74424</v>
      </c>
      <c r="AU196" s="5">
        <f>[1]Results!AX1455</f>
        <v>22578.98561</v>
      </c>
      <c r="AV196" s="5">
        <f>[1]Results!AY1455</f>
        <v>22598.672190000001</v>
      </c>
      <c r="AW196" s="5">
        <f>[1]Results!AZ1455</f>
        <v>22619.629990000001</v>
      </c>
      <c r="AX196" s="5">
        <f>[1]Results!BA1455</f>
        <v>22641.636839999999</v>
      </c>
      <c r="AY196" s="5">
        <f>[1]Results!BB1455</f>
        <v>22664.43434</v>
      </c>
      <c r="AZ196" s="5">
        <f>[1]Results!BC1455</f>
        <v>22687.791949999999</v>
      </c>
      <c r="BA196" s="5">
        <f>[1]Results!BD1455</f>
        <v>22711.52031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10.422487952499999</v>
      </c>
      <c r="D197" s="5">
        <f t="shared" ref="D197:AL197" si="89">D202-D198</f>
        <v>10.287844613899999</v>
      </c>
      <c r="E197" s="5">
        <f t="shared" si="89"/>
        <v>10.1724629546</v>
      </c>
      <c r="F197" s="5">
        <f t="shared" si="89"/>
        <v>10.077491419200001</v>
      </c>
      <c r="G197" s="5">
        <f t="shared" si="89"/>
        <v>10.003541483099998</v>
      </c>
      <c r="H197" s="5">
        <f t="shared" si="89"/>
        <v>9.9493668842000016</v>
      </c>
      <c r="I197" s="5">
        <f t="shared" si="89"/>
        <v>9.9087690421999994</v>
      </c>
      <c r="J197" s="5">
        <f t="shared" si="89"/>
        <v>9.8791461119999973</v>
      </c>
      <c r="K197" s="5">
        <f t="shared" si="89"/>
        <v>9.8579551647999999</v>
      </c>
      <c r="L197" s="5">
        <f t="shared" si="89"/>
        <v>9.8428397933000014</v>
      </c>
      <c r="M197" s="5">
        <f t="shared" si="89"/>
        <v>9.8372190454000012</v>
      </c>
      <c r="N197" s="5">
        <f t="shared" si="89"/>
        <v>9.8323387450000013</v>
      </c>
      <c r="O197" s="5">
        <f t="shared" si="89"/>
        <v>9.8271918584000026</v>
      </c>
      <c r="P197" s="5">
        <f t="shared" si="89"/>
        <v>9.8215063055999998</v>
      </c>
      <c r="Q197" s="5">
        <f t="shared" si="89"/>
        <v>9.8151818558999988</v>
      </c>
      <c r="R197" s="5">
        <f t="shared" si="89"/>
        <v>9.8081923887000002</v>
      </c>
      <c r="S197" s="5">
        <f t="shared" si="89"/>
        <v>9.8000136936000004</v>
      </c>
      <c r="T197" s="5">
        <f t="shared" si="89"/>
        <v>9.7908992988999994</v>
      </c>
      <c r="U197" s="5">
        <f t="shared" si="89"/>
        <v>9.7810590385000005</v>
      </c>
      <c r="V197" s="5">
        <f t="shared" si="89"/>
        <v>9.7706483875000014</v>
      </c>
      <c r="W197" s="5">
        <f t="shared" si="89"/>
        <v>9.7563091626000009</v>
      </c>
      <c r="X197" s="5">
        <f t="shared" si="89"/>
        <v>9.7424295289999989</v>
      </c>
      <c r="Y197" s="5">
        <f t="shared" si="89"/>
        <v>9.7291718152999991</v>
      </c>
      <c r="Z197" s="5">
        <f t="shared" si="89"/>
        <v>9.7164161419000017</v>
      </c>
      <c r="AA197" s="5">
        <f t="shared" si="89"/>
        <v>9.7040580242000019</v>
      </c>
      <c r="AB197" s="5">
        <f t="shared" si="89"/>
        <v>9.6826939426999985</v>
      </c>
      <c r="AC197" s="5">
        <f t="shared" si="89"/>
        <v>9.6595929944999988</v>
      </c>
      <c r="AD197" s="5">
        <f t="shared" si="89"/>
        <v>9.635844478200001</v>
      </c>
      <c r="AE197" s="5">
        <f t="shared" si="89"/>
        <v>9.6119224870999993</v>
      </c>
      <c r="AF197" s="5">
        <f t="shared" si="89"/>
        <v>9.5881258501000008</v>
      </c>
      <c r="AG197" s="5">
        <f t="shared" si="89"/>
        <v>9.5646652754999977</v>
      </c>
      <c r="AH197" s="5">
        <f t="shared" si="89"/>
        <v>9.541783646799999</v>
      </c>
      <c r="AI197" s="5">
        <f t="shared" si="89"/>
        <v>9.5195362648999975</v>
      </c>
      <c r="AJ197" s="5">
        <f t="shared" si="89"/>
        <v>9.4979472583000017</v>
      </c>
      <c r="AK197" s="5">
        <f t="shared" si="89"/>
        <v>9.4770186823999989</v>
      </c>
      <c r="AL197" s="5">
        <f t="shared" si="89"/>
        <v>9.4567344732999992</v>
      </c>
      <c r="AM197" s="5">
        <f t="shared" ref="AM197:BC197" si="90">AM202-AM198</f>
        <v>9.4359345517999991</v>
      </c>
      <c r="AN197" s="5">
        <f t="shared" si="90"/>
        <v>9.4147054211000007</v>
      </c>
      <c r="AO197" s="5">
        <f t="shared" si="90"/>
        <v>9.3932562718000003</v>
      </c>
      <c r="AP197" s="5">
        <f t="shared" si="90"/>
        <v>9.3717722597000002</v>
      </c>
      <c r="AQ197" s="5">
        <f t="shared" si="90"/>
        <v>9.3503912763999999</v>
      </c>
      <c r="AR197" s="5">
        <f t="shared" si="90"/>
        <v>9.329327268700002</v>
      </c>
      <c r="AS197" s="5">
        <f t="shared" si="90"/>
        <v>9.3085927326000011</v>
      </c>
      <c r="AT197" s="5">
        <f t="shared" si="90"/>
        <v>9.2881856342000013</v>
      </c>
      <c r="AU197" s="5">
        <f t="shared" si="90"/>
        <v>9.2680966642999998</v>
      </c>
      <c r="AV197" s="5">
        <f t="shared" si="90"/>
        <v>9.2483096377000003</v>
      </c>
      <c r="AW197" s="5">
        <f t="shared" si="90"/>
        <v>9.2293339894000006</v>
      </c>
      <c r="AX197" s="5">
        <f t="shared" si="90"/>
        <v>9.2109637168000003</v>
      </c>
      <c r="AY197" s="5">
        <f t="shared" si="90"/>
        <v>9.1930289059000003</v>
      </c>
      <c r="AZ197" s="5">
        <f t="shared" si="90"/>
        <v>9.1754108977000008</v>
      </c>
      <c r="BA197" s="5">
        <f t="shared" si="90"/>
        <v>9.1580262174999998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7.3017501275000001</v>
      </c>
      <c r="D198" s="5">
        <f t="shared" ref="D198:AL198" si="92">D200+D201</f>
        <v>7.2067442260999997</v>
      </c>
      <c r="E198" s="5">
        <f t="shared" si="92"/>
        <v>7.1161501154</v>
      </c>
      <c r="F198" s="5">
        <f t="shared" si="92"/>
        <v>7.0364083708000003</v>
      </c>
      <c r="G198" s="5">
        <f t="shared" si="92"/>
        <v>6.9715754869</v>
      </c>
      <c r="H198" s="5">
        <f t="shared" si="92"/>
        <v>6.9223488858</v>
      </c>
      <c r="I198" s="5">
        <f t="shared" si="92"/>
        <v>6.8850492377999997</v>
      </c>
      <c r="J198" s="5">
        <f t="shared" si="92"/>
        <v>6.8576029580000002</v>
      </c>
      <c r="K198" s="5">
        <f t="shared" si="92"/>
        <v>6.8377608252000002</v>
      </c>
      <c r="L198" s="5">
        <f t="shared" si="92"/>
        <v>6.8234496667000002</v>
      </c>
      <c r="M198" s="5">
        <f t="shared" si="92"/>
        <v>6.8162643746000002</v>
      </c>
      <c r="N198" s="5">
        <f t="shared" si="92"/>
        <v>6.8104756249999996</v>
      </c>
      <c r="O198" s="5">
        <f t="shared" si="92"/>
        <v>6.8052767716</v>
      </c>
      <c r="P198" s="5">
        <f t="shared" si="92"/>
        <v>6.8002576243999995</v>
      </c>
      <c r="Q198" s="5">
        <f t="shared" si="92"/>
        <v>6.7951559341000003</v>
      </c>
      <c r="R198" s="5">
        <f t="shared" si="92"/>
        <v>6.7898037313000001</v>
      </c>
      <c r="S198" s="5">
        <f t="shared" si="92"/>
        <v>6.7837544063999999</v>
      </c>
      <c r="T198" s="5">
        <f t="shared" si="92"/>
        <v>6.7770965611000005</v>
      </c>
      <c r="U198" s="5">
        <f t="shared" si="92"/>
        <v>6.7699087814999999</v>
      </c>
      <c r="V198" s="5">
        <f t="shared" si="92"/>
        <v>6.7622537625000003</v>
      </c>
      <c r="W198" s="5">
        <f t="shared" si="92"/>
        <v>6.7520509374</v>
      </c>
      <c r="X198" s="5">
        <f t="shared" si="92"/>
        <v>6.7419674409999999</v>
      </c>
      <c r="Y198" s="5">
        <f t="shared" si="92"/>
        <v>6.7320456747000001</v>
      </c>
      <c r="Z198" s="5">
        <f t="shared" si="92"/>
        <v>6.7222252081000002</v>
      </c>
      <c r="AA198" s="5">
        <f t="shared" si="92"/>
        <v>6.7124612857999999</v>
      </c>
      <c r="AB198" s="5">
        <f t="shared" si="92"/>
        <v>6.6969948772999999</v>
      </c>
      <c r="AC198" s="5">
        <f t="shared" si="92"/>
        <v>6.6802805355000006</v>
      </c>
      <c r="AD198" s="5">
        <f t="shared" si="92"/>
        <v>6.6628547618000002</v>
      </c>
      <c r="AE198" s="5">
        <f t="shared" si="92"/>
        <v>6.6450005728999999</v>
      </c>
      <c r="AF198" s="5">
        <f t="shared" si="92"/>
        <v>6.6269305399</v>
      </c>
      <c r="AG198" s="5">
        <f t="shared" si="92"/>
        <v>6.6088146945000004</v>
      </c>
      <c r="AH198" s="5">
        <f t="shared" si="92"/>
        <v>6.5908472232000008</v>
      </c>
      <c r="AI198" s="5">
        <f t="shared" si="92"/>
        <v>6.5730977551000001</v>
      </c>
      <c r="AJ198" s="5">
        <f t="shared" si="92"/>
        <v>6.5556118316999994</v>
      </c>
      <c r="AK198" s="5">
        <f t="shared" si="92"/>
        <v>6.5384153176000002</v>
      </c>
      <c r="AL198" s="5">
        <f t="shared" si="92"/>
        <v>6.5215177867000005</v>
      </c>
      <c r="AM198" s="5">
        <f t="shared" ref="AM198:BC198" si="93">AM200+AM201</f>
        <v>6.5042475681999994</v>
      </c>
      <c r="AN198" s="5">
        <f t="shared" si="93"/>
        <v>6.4866568589</v>
      </c>
      <c r="AO198" s="5">
        <f t="shared" si="93"/>
        <v>6.4688570682000002</v>
      </c>
      <c r="AP198" s="5">
        <f t="shared" si="93"/>
        <v>6.4509524602999999</v>
      </c>
      <c r="AQ198" s="5">
        <f t="shared" si="93"/>
        <v>6.4330283236000003</v>
      </c>
      <c r="AR198" s="5">
        <f t="shared" si="93"/>
        <v>6.4152276312999996</v>
      </c>
      <c r="AS198" s="5">
        <f t="shared" si="93"/>
        <v>6.3975673073999992</v>
      </c>
      <c r="AT198" s="5">
        <f t="shared" si="93"/>
        <v>6.3800574758000002</v>
      </c>
      <c r="AU198" s="5">
        <f t="shared" si="93"/>
        <v>6.3627021757</v>
      </c>
      <c r="AV198" s="5">
        <f t="shared" si="93"/>
        <v>6.3454987423000002</v>
      </c>
      <c r="AW198" s="5">
        <f t="shared" si="93"/>
        <v>6.3287771806000004</v>
      </c>
      <c r="AX198" s="5">
        <f t="shared" si="93"/>
        <v>6.3124077732000003</v>
      </c>
      <c r="AY198" s="5">
        <f t="shared" si="93"/>
        <v>6.2962884141000002</v>
      </c>
      <c r="AZ198" s="5">
        <f t="shared" si="93"/>
        <v>6.2803454622999997</v>
      </c>
      <c r="BA198" s="5">
        <f t="shared" si="93"/>
        <v>6.2645241625000008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86.182786570000005</v>
      </c>
      <c r="D199" s="5">
        <f>[1]Results!G1463</f>
        <v>85.422200700000005</v>
      </c>
      <c r="E199" s="5">
        <f>[1]Results!H1463</f>
        <v>84.650172769999998</v>
      </c>
      <c r="F199" s="5">
        <f>[1]Results!I1463</f>
        <v>83.927005320000006</v>
      </c>
      <c r="G199" s="5">
        <f>[1]Results!J1463</f>
        <v>83.298648920000005</v>
      </c>
      <c r="H199" s="5">
        <f>[1]Results!K1463</f>
        <v>82.785291849999993</v>
      </c>
      <c r="I199" s="5">
        <f>[1]Results!L1463</f>
        <v>82.358205600000005</v>
      </c>
      <c r="J199" s="5">
        <f>[1]Results!M1463</f>
        <v>82.00321606</v>
      </c>
      <c r="K199" s="5">
        <f>[1]Results!N1463</f>
        <v>81.703936290000001</v>
      </c>
      <c r="L199" s="5">
        <f>[1]Results!O1463</f>
        <v>81.442898459999995</v>
      </c>
      <c r="M199" s="5">
        <f>[1]Results!P1463</f>
        <v>81.245148479999997</v>
      </c>
      <c r="N199" s="5">
        <f>[1]Results!Q1463</f>
        <v>81.048991670000007</v>
      </c>
      <c r="O199" s="5">
        <f>[1]Results!R1463</f>
        <v>80.839903509999999</v>
      </c>
      <c r="P199" s="5">
        <f>[1]Results!S1463</f>
        <v>80.614705180000001</v>
      </c>
      <c r="Q199" s="5">
        <f>[1]Results!T1463</f>
        <v>80.374086309999996</v>
      </c>
      <c r="R199" s="5">
        <f>[1]Results!U1463</f>
        <v>80.120078019999994</v>
      </c>
      <c r="S199" s="5">
        <f>[1]Results!V1463</f>
        <v>79.852661620000006</v>
      </c>
      <c r="T199" s="5">
        <f>[1]Results!W1463</f>
        <v>79.574823039999998</v>
      </c>
      <c r="U199" s="5">
        <f>[1]Results!X1463</f>
        <v>79.289296070000006</v>
      </c>
      <c r="V199" s="5">
        <f>[1]Results!Y1463</f>
        <v>78.998418990000005</v>
      </c>
      <c r="W199" s="5">
        <f>[1]Results!Z1463</f>
        <v>78.677912320000004</v>
      </c>
      <c r="X199" s="5">
        <f>[1]Results!AA1463</f>
        <v>78.359314859999998</v>
      </c>
      <c r="Y199" s="5">
        <f>[1]Results!AB1463</f>
        <v>78.048373929999997</v>
      </c>
      <c r="Z199" s="5">
        <f>[1]Results!AC1463</f>
        <v>77.745921010000004</v>
      </c>
      <c r="AA199" s="5">
        <f>[1]Results!AD1463</f>
        <v>77.451895769999993</v>
      </c>
      <c r="AB199" s="5">
        <f>[1]Results!AE1463</f>
        <v>77.09596105</v>
      </c>
      <c r="AC199" s="5">
        <f>[1]Results!AF1463</f>
        <v>76.724992220000004</v>
      </c>
      <c r="AD199" s="5">
        <f>[1]Results!AG1463</f>
        <v>76.353393019999999</v>
      </c>
      <c r="AE199" s="5">
        <f>[1]Results!AH1463</f>
        <v>75.987784840000003</v>
      </c>
      <c r="AF199" s="5">
        <f>[1]Results!AI1463</f>
        <v>75.631801449999998</v>
      </c>
      <c r="AG199" s="5">
        <f>[1]Results!AJ1463</f>
        <v>75.287568179999994</v>
      </c>
      <c r="AH199" s="5">
        <f>[1]Results!AK1463</f>
        <v>74.956681579999994</v>
      </c>
      <c r="AI199" s="5">
        <f>[1]Results!AL1463</f>
        <v>74.639531090000006</v>
      </c>
      <c r="AJ199" s="5">
        <f>[1]Results!AM1463</f>
        <v>74.336038709999997</v>
      </c>
      <c r="AK199" s="5">
        <f>[1]Results!AN1463</f>
        <v>74.045817869999993</v>
      </c>
      <c r="AL199" s="5">
        <f>[1]Results!AO1463</f>
        <v>73.768264099999996</v>
      </c>
      <c r="AM199" s="5">
        <f>[1]Results!AP1463</f>
        <v>73.49165859</v>
      </c>
      <c r="AN199" s="5">
        <f>[1]Results!AQ1463</f>
        <v>73.215828560000006</v>
      </c>
      <c r="AO199" s="5">
        <f>[1]Results!AR1463</f>
        <v>72.942851189999999</v>
      </c>
      <c r="AP199" s="5">
        <f>[1]Results!AS1463</f>
        <v>72.674725800000004</v>
      </c>
      <c r="AQ199" s="5">
        <f>[1]Results!AT1463</f>
        <v>72.412843850000002</v>
      </c>
      <c r="AR199" s="5">
        <f>[1]Results!AU1463</f>
        <v>72.158498469999998</v>
      </c>
      <c r="AS199" s="5">
        <f>[1]Results!AV1463</f>
        <v>71.911871149999996</v>
      </c>
      <c r="AT199" s="5">
        <f>[1]Results!AW1463</f>
        <v>71.672858950000006</v>
      </c>
      <c r="AU199" s="5">
        <f>[1]Results!AX1463</f>
        <v>71.441219309999994</v>
      </c>
      <c r="AV199" s="5">
        <f>[1]Results!AY1463</f>
        <v>71.216630730000006</v>
      </c>
      <c r="AW199" s="5">
        <f>[1]Results!AZ1463</f>
        <v>71.001438530000001</v>
      </c>
      <c r="AX199" s="5">
        <f>[1]Results!BA1463</f>
        <v>70.794662110000004</v>
      </c>
      <c r="AY199" s="5">
        <f>[1]Results!BB1463</f>
        <v>70.595253189999994</v>
      </c>
      <c r="AZ199" s="5">
        <f>[1]Results!BC1463</f>
        <v>70.402397059999998</v>
      </c>
      <c r="BA199" s="5">
        <f>[1]Results!BD1463</f>
        <v>70.215480659999997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6.5925065350000001</v>
      </c>
      <c r="D200" s="5">
        <f>[1]Results!G1460</f>
        <v>6.505899522</v>
      </c>
      <c r="E200" s="5">
        <f>[1]Results!H1460</f>
        <v>6.4219389290000004</v>
      </c>
      <c r="F200" s="5">
        <f>[1]Results!I1460</f>
        <v>6.3473444529999998</v>
      </c>
      <c r="G200" s="5">
        <f>[1]Results!J1460</f>
        <v>6.286350079</v>
      </c>
      <c r="H200" s="5">
        <f>[1]Results!K1460</f>
        <v>6.2398018180000001</v>
      </c>
      <c r="I200" s="5">
        <f>[1]Results!L1460</f>
        <v>6.2044592349999999</v>
      </c>
      <c r="J200" s="5">
        <f>[1]Results!M1460</f>
        <v>6.1783893970000001</v>
      </c>
      <c r="K200" s="5">
        <f>[1]Results!N1460</f>
        <v>6.1594669199999998</v>
      </c>
      <c r="L200" s="5">
        <f>[1]Results!O1460</f>
        <v>6.145742984</v>
      </c>
      <c r="M200" s="5">
        <f>[1]Results!P1460</f>
        <v>6.1385040829999999</v>
      </c>
      <c r="N200" s="5">
        <f>[1]Results!Q1460</f>
        <v>6.1326550529999997</v>
      </c>
      <c r="O200" s="5">
        <f>[1]Results!R1460</f>
        <v>6.1274811949999997</v>
      </c>
      <c r="P200" s="5">
        <f>[1]Results!S1460</f>
        <v>6.1225849209999996</v>
      </c>
      <c r="Q200" s="5">
        <f>[1]Results!T1460</f>
        <v>6.1176981000000001</v>
      </c>
      <c r="R200" s="5">
        <f>[1]Results!U1460</f>
        <v>6.1126419109999999</v>
      </c>
      <c r="S200" s="5">
        <f>[1]Results!V1460</f>
        <v>6.1069923299999997</v>
      </c>
      <c r="T200" s="5">
        <f>[1]Results!W1460</f>
        <v>6.1008164530000002</v>
      </c>
      <c r="U200" s="5">
        <f>[1]Results!X1460</f>
        <v>6.0941752979999997</v>
      </c>
      <c r="V200" s="5">
        <f>[1]Results!Y1460</f>
        <v>6.0871186340000003</v>
      </c>
      <c r="W200" s="5">
        <f>[1]Results!Z1460</f>
        <v>6.0778271359999998</v>
      </c>
      <c r="X200" s="5">
        <f>[1]Results!AA1460</f>
        <v>6.068634855</v>
      </c>
      <c r="Y200" s="5">
        <f>[1]Results!AB1460</f>
        <v>6.0595538060000003</v>
      </c>
      <c r="Z200" s="5">
        <f>[1]Results!AC1460</f>
        <v>6.0505293680000003</v>
      </c>
      <c r="AA200" s="5">
        <f>[1]Results!AD1460</f>
        <v>6.0415247230000002</v>
      </c>
      <c r="AB200" s="5">
        <f>[1]Results!AE1460</f>
        <v>6.0275130770000001</v>
      </c>
      <c r="AC200" s="5">
        <f>[1]Results!AF1460</f>
        <v>6.0124139960000003</v>
      </c>
      <c r="AD200" s="5">
        <f>[1]Results!AG1460</f>
        <v>5.9966474390000002</v>
      </c>
      <c r="AE200" s="5">
        <f>[1]Results!AH1460</f>
        <v>5.9804474049999996</v>
      </c>
      <c r="AF200" s="5">
        <f>[1]Results!AI1460</f>
        <v>5.9639993359999997</v>
      </c>
      <c r="AG200" s="5">
        <f>[1]Results!AJ1460</f>
        <v>5.9474569070000003</v>
      </c>
      <c r="AH200" s="5">
        <f>[1]Results!AK1460</f>
        <v>5.9309986950000004</v>
      </c>
      <c r="AI200" s="5">
        <f>[1]Results!AL1460</f>
        <v>5.9146910610000001</v>
      </c>
      <c r="AJ200" s="5">
        <f>[1]Results!AM1460</f>
        <v>5.8985788809999997</v>
      </c>
      <c r="AK200" s="5">
        <f>[1]Results!AN1460</f>
        <v>5.8826889800000002</v>
      </c>
      <c r="AL200" s="5">
        <f>[1]Results!AO1460</f>
        <v>5.8670331830000002</v>
      </c>
      <c r="AM200" s="5">
        <f>[1]Results!AP1460</f>
        <v>5.8510444579999996</v>
      </c>
      <c r="AN200" s="5">
        <f>[1]Results!AQ1460</f>
        <v>5.8347681930000004</v>
      </c>
      <c r="AO200" s="5">
        <f>[1]Results!AR1460</f>
        <v>5.8182940250000001</v>
      </c>
      <c r="AP200" s="5">
        <f>[1]Results!AS1460</f>
        <v>5.8017072440000002</v>
      </c>
      <c r="AQ200" s="5">
        <f>[1]Results!AT1460</f>
        <v>5.7850799860000004</v>
      </c>
      <c r="AR200" s="5">
        <f>[1]Results!AU1460</f>
        <v>5.7685401289999998</v>
      </c>
      <c r="AS200" s="5">
        <f>[1]Results!AV1460</f>
        <v>5.7521030809999996</v>
      </c>
      <c r="AT200" s="5">
        <f>[1]Results!AW1460</f>
        <v>5.7357795530000004</v>
      </c>
      <c r="AU200" s="5">
        <f>[1]Results!AX1460</f>
        <v>5.7195751169999998</v>
      </c>
      <c r="AV200" s="5">
        <f>[1]Results!AY1460</f>
        <v>5.7034892270000004</v>
      </c>
      <c r="AW200" s="5">
        <f>[1]Results!AZ1460</f>
        <v>5.6878201060000002</v>
      </c>
      <c r="AX200" s="5">
        <f>[1]Results!BA1460</f>
        <v>5.672450735</v>
      </c>
      <c r="AY200" s="5">
        <f>[1]Results!BB1460</f>
        <v>5.6572907219999999</v>
      </c>
      <c r="AZ200" s="5">
        <f>[1]Results!BC1460</f>
        <v>5.6422748699999996</v>
      </c>
      <c r="BA200" s="5">
        <f>[1]Results!BD1460</f>
        <v>5.6273544500000003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0.70924359250000002</v>
      </c>
      <c r="D201" s="5">
        <f>[1]Results!G1462</f>
        <v>0.70084470409999999</v>
      </c>
      <c r="E201" s="5">
        <f>[1]Results!H1462</f>
        <v>0.69421118640000001</v>
      </c>
      <c r="F201" s="5">
        <f>[1]Results!I1462</f>
        <v>0.68906391779999998</v>
      </c>
      <c r="G201" s="5">
        <f>[1]Results!J1462</f>
        <v>0.68522540789999997</v>
      </c>
      <c r="H201" s="5">
        <f>[1]Results!K1462</f>
        <v>0.68254706779999996</v>
      </c>
      <c r="I201" s="5">
        <f>[1]Results!L1462</f>
        <v>0.68059000280000004</v>
      </c>
      <c r="J201" s="5">
        <f>[1]Results!M1462</f>
        <v>0.67921356099999997</v>
      </c>
      <c r="K201" s="5">
        <f>[1]Results!N1462</f>
        <v>0.67829390519999999</v>
      </c>
      <c r="L201" s="5">
        <f>[1]Results!O1462</f>
        <v>0.67770668270000001</v>
      </c>
      <c r="M201" s="5">
        <f>[1]Results!P1462</f>
        <v>0.67776029159999995</v>
      </c>
      <c r="N201" s="5">
        <f>[1]Results!Q1462</f>
        <v>0.67782057200000001</v>
      </c>
      <c r="O201" s="5">
        <f>[1]Results!R1462</f>
        <v>0.6777955766</v>
      </c>
      <c r="P201" s="5">
        <f>[1]Results!S1462</f>
        <v>0.67767270339999996</v>
      </c>
      <c r="Q201" s="5">
        <f>[1]Results!T1462</f>
        <v>0.67745783410000004</v>
      </c>
      <c r="R201" s="5">
        <f>[1]Results!U1462</f>
        <v>0.67716182030000005</v>
      </c>
      <c r="S201" s="5">
        <f>[1]Results!V1462</f>
        <v>0.67676207639999997</v>
      </c>
      <c r="T201" s="5">
        <f>[1]Results!W1462</f>
        <v>0.67628010810000005</v>
      </c>
      <c r="U201" s="5">
        <f>[1]Results!X1462</f>
        <v>0.67573348349999995</v>
      </c>
      <c r="V201" s="5">
        <f>[1]Results!Y1462</f>
        <v>0.67513512850000001</v>
      </c>
      <c r="W201" s="5">
        <f>[1]Results!Z1462</f>
        <v>0.67422380140000004</v>
      </c>
      <c r="X201" s="5">
        <f>[1]Results!AA1462</f>
        <v>0.67333258600000001</v>
      </c>
      <c r="Y201" s="5">
        <f>[1]Results!AB1462</f>
        <v>0.6724918687</v>
      </c>
      <c r="Z201" s="5">
        <f>[1]Results!AC1462</f>
        <v>0.67169584010000005</v>
      </c>
      <c r="AA201" s="5">
        <f>[1]Results!AD1462</f>
        <v>0.67093656280000002</v>
      </c>
      <c r="AB201" s="5">
        <f>[1]Results!AE1462</f>
        <v>0.66948180030000004</v>
      </c>
      <c r="AC201" s="5">
        <f>[1]Results!AF1462</f>
        <v>0.66786653949999997</v>
      </c>
      <c r="AD201" s="5">
        <f>[1]Results!AG1462</f>
        <v>0.66620732279999995</v>
      </c>
      <c r="AE201" s="5">
        <f>[1]Results!AH1462</f>
        <v>0.66455316789999996</v>
      </c>
      <c r="AF201" s="5">
        <f>[1]Results!AI1462</f>
        <v>0.66293120390000004</v>
      </c>
      <c r="AG201" s="5">
        <f>[1]Results!AJ1462</f>
        <v>0.66135778749999996</v>
      </c>
      <c r="AH201" s="5">
        <f>[1]Results!AK1462</f>
        <v>0.65984852819999995</v>
      </c>
      <c r="AI201" s="5">
        <f>[1]Results!AL1462</f>
        <v>0.65840669409999997</v>
      </c>
      <c r="AJ201" s="5">
        <f>[1]Results!AM1462</f>
        <v>0.65703295070000001</v>
      </c>
      <c r="AK201" s="5">
        <f>[1]Results!AN1462</f>
        <v>0.65572633759999999</v>
      </c>
      <c r="AL201" s="5">
        <f>[1]Results!AO1462</f>
        <v>0.65448460369999995</v>
      </c>
      <c r="AM201" s="5">
        <f>[1]Results!AP1462</f>
        <v>0.65320311019999999</v>
      </c>
      <c r="AN201" s="5">
        <f>[1]Results!AQ1462</f>
        <v>0.65188866590000005</v>
      </c>
      <c r="AO201" s="5">
        <f>[1]Results!AR1462</f>
        <v>0.65056304320000002</v>
      </c>
      <c r="AP201" s="5">
        <f>[1]Results!AS1462</f>
        <v>0.64924521629999998</v>
      </c>
      <c r="AQ201" s="5">
        <f>[1]Results!AT1462</f>
        <v>0.64794833760000003</v>
      </c>
      <c r="AR201" s="5">
        <f>[1]Results!AU1462</f>
        <v>0.64668750230000005</v>
      </c>
      <c r="AS201" s="5">
        <f>[1]Results!AV1462</f>
        <v>0.64546422640000001</v>
      </c>
      <c r="AT201" s="5">
        <f>[1]Results!AW1462</f>
        <v>0.64427792279999996</v>
      </c>
      <c r="AU201" s="5">
        <f>[1]Results!AX1462</f>
        <v>0.64312705869999998</v>
      </c>
      <c r="AV201" s="5">
        <f>[1]Results!AY1462</f>
        <v>0.64200951530000006</v>
      </c>
      <c r="AW201" s="5">
        <f>[1]Results!AZ1462</f>
        <v>0.64095707459999995</v>
      </c>
      <c r="AX201" s="5">
        <f>[1]Results!BA1462</f>
        <v>0.63995703820000005</v>
      </c>
      <c r="AY201" s="5">
        <f>[1]Results!BB1462</f>
        <v>0.63899769210000001</v>
      </c>
      <c r="AZ201" s="5">
        <f>[1]Results!BC1462</f>
        <v>0.63807059229999996</v>
      </c>
      <c r="BA201" s="5">
        <f>[1]Results!BD1462</f>
        <v>0.63716971249999999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17.724238079999999</v>
      </c>
      <c r="D202" s="5">
        <f>[1]Results!G1458</f>
        <v>17.494588839999999</v>
      </c>
      <c r="E202" s="5">
        <f>[1]Results!H1458</f>
        <v>17.28861307</v>
      </c>
      <c r="F202" s="5">
        <f>[1]Results!I1458</f>
        <v>17.113899790000001</v>
      </c>
      <c r="G202" s="5">
        <f>[1]Results!J1458</f>
        <v>16.975116969999998</v>
      </c>
      <c r="H202" s="5">
        <f>[1]Results!K1458</f>
        <v>16.871715770000002</v>
      </c>
      <c r="I202" s="5">
        <f>[1]Results!L1458</f>
        <v>16.79381828</v>
      </c>
      <c r="J202" s="5">
        <f>[1]Results!M1458</f>
        <v>16.736749069999998</v>
      </c>
      <c r="K202" s="5">
        <f>[1]Results!N1458</f>
        <v>16.69571599</v>
      </c>
      <c r="L202" s="5">
        <f>[1]Results!O1458</f>
        <v>16.666289460000002</v>
      </c>
      <c r="M202" s="5">
        <f>[1]Results!P1458</f>
        <v>16.653483420000001</v>
      </c>
      <c r="N202" s="5">
        <f>[1]Results!Q1458</f>
        <v>16.64281437</v>
      </c>
      <c r="O202" s="5">
        <f>[1]Results!R1458</f>
        <v>16.632468630000002</v>
      </c>
      <c r="P202" s="5">
        <f>[1]Results!S1458</f>
        <v>16.62176393</v>
      </c>
      <c r="Q202" s="5">
        <f>[1]Results!T1458</f>
        <v>16.610337789999999</v>
      </c>
      <c r="R202" s="5">
        <f>[1]Results!U1458</f>
        <v>16.597996120000001</v>
      </c>
      <c r="S202" s="5">
        <f>[1]Results!V1458</f>
        <v>16.5837681</v>
      </c>
      <c r="T202" s="5">
        <f>[1]Results!W1458</f>
        <v>16.56799586</v>
      </c>
      <c r="U202" s="5">
        <f>[1]Results!X1458</f>
        <v>16.55096782</v>
      </c>
      <c r="V202" s="5">
        <f>[1]Results!Y1458</f>
        <v>16.532902150000002</v>
      </c>
      <c r="W202" s="5">
        <f>[1]Results!Z1458</f>
        <v>16.508360100000001</v>
      </c>
      <c r="X202" s="5">
        <f>[1]Results!AA1458</f>
        <v>16.484396969999999</v>
      </c>
      <c r="Y202" s="5">
        <f>[1]Results!AB1458</f>
        <v>16.461217489999999</v>
      </c>
      <c r="Z202" s="5">
        <f>[1]Results!AC1458</f>
        <v>16.438641350000001</v>
      </c>
      <c r="AA202" s="5">
        <f>[1]Results!AD1458</f>
        <v>16.416519310000002</v>
      </c>
      <c r="AB202" s="5">
        <f>[1]Results!AE1458</f>
        <v>16.379688819999998</v>
      </c>
      <c r="AC202" s="5">
        <f>[1]Results!AF1458</f>
        <v>16.339873529999998</v>
      </c>
      <c r="AD202" s="5">
        <f>[1]Results!AG1458</f>
        <v>16.298699240000001</v>
      </c>
      <c r="AE202" s="5">
        <f>[1]Results!AH1458</f>
        <v>16.256923059999998</v>
      </c>
      <c r="AF202" s="5">
        <f>[1]Results!AI1458</f>
        <v>16.215056390000001</v>
      </c>
      <c r="AG202" s="5">
        <f>[1]Results!AJ1458</f>
        <v>16.173479969999999</v>
      </c>
      <c r="AH202" s="5">
        <f>[1]Results!AK1458</f>
        <v>16.13263087</v>
      </c>
      <c r="AI202" s="5">
        <f>[1]Results!AL1458</f>
        <v>16.092634019999998</v>
      </c>
      <c r="AJ202" s="5">
        <f>[1]Results!AM1458</f>
        <v>16.05355909</v>
      </c>
      <c r="AK202" s="5">
        <f>[1]Results!AN1458</f>
        <v>16.015433999999999</v>
      </c>
      <c r="AL202" s="5">
        <f>[1]Results!AO1458</f>
        <v>15.97825226</v>
      </c>
      <c r="AM202" s="5">
        <f>[1]Results!AP1458</f>
        <v>15.940182119999999</v>
      </c>
      <c r="AN202" s="5">
        <f>[1]Results!AQ1458</f>
        <v>15.901362280000001</v>
      </c>
      <c r="AO202" s="5">
        <f>[1]Results!AR1458</f>
        <v>15.862113340000001</v>
      </c>
      <c r="AP202" s="5">
        <f>[1]Results!AS1458</f>
        <v>15.82272472</v>
      </c>
      <c r="AQ202" s="5">
        <f>[1]Results!AT1458</f>
        <v>15.7834196</v>
      </c>
      <c r="AR202" s="5">
        <f>[1]Results!AU1458</f>
        <v>15.744554900000001</v>
      </c>
      <c r="AS202" s="5">
        <f>[1]Results!AV1458</f>
        <v>15.70616004</v>
      </c>
      <c r="AT202" s="5">
        <f>[1]Results!AW1458</f>
        <v>15.668243110000001</v>
      </c>
      <c r="AU202" s="5">
        <f>[1]Results!AX1458</f>
        <v>15.630798840000001</v>
      </c>
      <c r="AV202" s="5">
        <f>[1]Results!AY1458</f>
        <v>15.59380838</v>
      </c>
      <c r="AW202" s="5">
        <f>[1]Results!AZ1458</f>
        <v>15.55811117</v>
      </c>
      <c r="AX202" s="5">
        <f>[1]Results!BA1458</f>
        <v>15.523371490000001</v>
      </c>
      <c r="AY202" s="5">
        <f>[1]Results!BB1458</f>
        <v>15.48931732</v>
      </c>
      <c r="AZ202" s="5">
        <f>[1]Results!BC1458</f>
        <v>15.455756360000001</v>
      </c>
      <c r="BA202" s="5">
        <f>[1]Results!BD1458</f>
        <v>15.422550380000001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27371.846870000001</v>
      </c>
      <c r="D204" s="3">
        <f>[1]Results!G1473</f>
        <v>27401.593649999999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27664.90669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27978.39921</v>
      </c>
      <c r="L204" s="3">
        <f>[1]Results!O1473</f>
        <v>28089.185710000002</v>
      </c>
      <c r="M204" s="3">
        <f>[1]Results!P1473</f>
        <v>28219.506099999999</v>
      </c>
      <c r="N204" s="3">
        <f>[1]Results!Q1473</f>
        <v>28347.466810000002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28709.857830000001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29258.410469999999</v>
      </c>
      <c r="W204" s="3">
        <f>[1]Results!Z1473</f>
        <v>29351.548210000001</v>
      </c>
      <c r="X204" s="3">
        <f>[1]Results!AA1473</f>
        <v>29446.07231</v>
      </c>
      <c r="Y204" s="3">
        <f>[1]Results!AB1473</f>
        <v>29542.63535</v>
      </c>
      <c r="Z204" s="3">
        <f>[1]Results!AC1473</f>
        <v>29641.154170000002</v>
      </c>
      <c r="AA204" s="3">
        <f>[1]Results!AD1473</f>
        <v>29741.393469999999</v>
      </c>
      <c r="AB204" s="3">
        <f>[1]Results!AE1473</f>
        <v>29810.8298</v>
      </c>
      <c r="AC204" s="3">
        <f>[1]Results!AF1473</f>
        <v>29872.11692</v>
      </c>
      <c r="AD204" s="3">
        <f>[1]Results!AG1473</f>
        <v>29928.77248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30143.67438</v>
      </c>
      <c r="AI204" s="3">
        <f>[1]Results!AL1473</f>
        <v>30198.911189999999</v>
      </c>
      <c r="AJ204" s="3">
        <f>[1]Results!AM1473</f>
        <v>30255.38895</v>
      </c>
      <c r="AK204" s="3">
        <f>[1]Results!AN1473</f>
        <v>30313.061399999999</v>
      </c>
      <c r="AL204" s="3">
        <f>[1]Results!AO1473</f>
        <v>30371.779210000001</v>
      </c>
      <c r="AM204" s="3">
        <f>[1]Results!AP1473</f>
        <v>30424.466509999998</v>
      </c>
      <c r="AN204" s="3">
        <f>[1]Results!AQ1473</f>
        <v>30472.142639999998</v>
      </c>
      <c r="AO204" s="3">
        <f>[1]Results!AR1473</f>
        <v>30516.058779999999</v>
      </c>
      <c r="AP204" s="3">
        <f>[1]Results!AS1473</f>
        <v>30557.311559999998</v>
      </c>
      <c r="AQ204" s="3">
        <f>[1]Results!AT1473</f>
        <v>30596.784889999999</v>
      </c>
      <c r="AR204" s="3">
        <f>[1]Results!AU1473</f>
        <v>30635.157070000001</v>
      </c>
      <c r="AS204" s="3">
        <f>[1]Results!AV1473</f>
        <v>30672.921849999999</v>
      </c>
      <c r="AT204" s="3">
        <f>[1]Results!AW1473</f>
        <v>30710.41447</v>
      </c>
      <c r="AU204" s="3">
        <f>[1]Results!AX1473</f>
        <v>30747.841100000001</v>
      </c>
      <c r="AV204" s="3">
        <f>[1]Results!AY1473</f>
        <v>30785.309730000001</v>
      </c>
      <c r="AW204" s="3">
        <f>[1]Results!AZ1473</f>
        <v>30823.41649</v>
      </c>
      <c r="AX204" s="3">
        <f>[1]Results!BA1473</f>
        <v>30862.064839999999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30979.856250000001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760.53305020000005</v>
      </c>
      <c r="D205" s="3">
        <f>[1]Results!G1474</f>
        <v>759.21501539999997</v>
      </c>
      <c r="E205" s="3">
        <f>[1]Results!H1474</f>
        <v>757.3148377</v>
      </c>
      <c r="F205" s="3">
        <f>[1]Results!I1474</f>
        <v>755.91675480000004</v>
      </c>
      <c r="G205" s="3">
        <f>[1]Results!J1474</f>
        <v>755.49152930000002</v>
      </c>
      <c r="H205" s="3">
        <f>[1]Results!K1474</f>
        <v>756.13115909999999</v>
      </c>
      <c r="I205" s="3">
        <f>[1]Results!L1474</f>
        <v>757.46432249999998</v>
      </c>
      <c r="J205" s="3">
        <f>[1]Results!M1474</f>
        <v>759.32508589999998</v>
      </c>
      <c r="K205" s="3">
        <f>[1]Results!N1474</f>
        <v>761.56709579999995</v>
      </c>
      <c r="L205" s="3">
        <f>[1]Results!O1474</f>
        <v>764.06698730000005</v>
      </c>
      <c r="M205" s="3">
        <f>[1]Results!P1474</f>
        <v>767.16900269999996</v>
      </c>
      <c r="N205" s="3">
        <f>[1]Results!Q1474</f>
        <v>770.32745990000001</v>
      </c>
      <c r="O205" s="3">
        <f>[1]Results!R1474</f>
        <v>773.43415400000004</v>
      </c>
      <c r="P205" s="3">
        <f>[1]Results!S1474</f>
        <v>776.44274050000001</v>
      </c>
      <c r="Q205" s="3">
        <f>[1]Results!T1474</f>
        <v>779.33460820000005</v>
      </c>
      <c r="R205" s="3">
        <f>[1]Results!U1474</f>
        <v>782.10706519999997</v>
      </c>
      <c r="S205" s="3">
        <f>[1]Results!V1474</f>
        <v>784.76720230000001</v>
      </c>
      <c r="T205" s="3">
        <f>[1]Results!W1474</f>
        <v>787.32772320000004</v>
      </c>
      <c r="U205" s="3">
        <f>[1]Results!X1474</f>
        <v>789.8039374</v>
      </c>
      <c r="V205" s="3">
        <f>[1]Results!Y1474</f>
        <v>792.21168999999998</v>
      </c>
      <c r="W205" s="3">
        <f>[1]Results!Z1474</f>
        <v>794.27426949999995</v>
      </c>
      <c r="X205" s="3">
        <f>[1]Results!AA1474</f>
        <v>796.31609530000003</v>
      </c>
      <c r="Y205" s="3">
        <f>[1]Results!AB1474</f>
        <v>798.38529259999996</v>
      </c>
      <c r="Z205" s="3">
        <f>[1]Results!AC1474</f>
        <v>800.49781399999995</v>
      </c>
      <c r="AA205" s="3">
        <f>[1]Results!AD1474</f>
        <v>802.65762159999997</v>
      </c>
      <c r="AB205" s="3">
        <f>[1]Results!AE1474</f>
        <v>804.06893509999998</v>
      </c>
      <c r="AC205" s="3">
        <f>[1]Results!AF1474</f>
        <v>805.19966429999999</v>
      </c>
      <c r="AD205" s="3">
        <f>[1]Results!AG1474</f>
        <v>806.16685849999999</v>
      </c>
      <c r="AE205" s="3">
        <f>[1]Results!AH1474</f>
        <v>807.05122010000002</v>
      </c>
      <c r="AF205" s="3">
        <f>[1]Results!AI1474</f>
        <v>807.91324780000002</v>
      </c>
      <c r="AG205" s="3">
        <f>[1]Results!AJ1474</f>
        <v>808.79660379999996</v>
      </c>
      <c r="AH205" s="3">
        <f>[1]Results!AK1474</f>
        <v>809.73002469999994</v>
      </c>
      <c r="AI205" s="3">
        <f>[1]Results!AL1474</f>
        <v>810.72975099999996</v>
      </c>
      <c r="AJ205" s="3">
        <f>[1]Results!AM1474</f>
        <v>811.8023657</v>
      </c>
      <c r="AK205" s="3">
        <f>[1]Results!AN1474</f>
        <v>812.94762179999998</v>
      </c>
      <c r="AL205" s="3">
        <f>[1]Results!AO1474</f>
        <v>814.16093520000004</v>
      </c>
      <c r="AM205" s="3">
        <f>[1]Results!AP1474</f>
        <v>815.26672719999999</v>
      </c>
      <c r="AN205" s="3">
        <f>[1]Results!AQ1474</f>
        <v>816.268328</v>
      </c>
      <c r="AO205" s="3">
        <f>[1]Results!AR1474</f>
        <v>817.19005900000002</v>
      </c>
      <c r="AP205" s="3">
        <f>[1]Results!AS1474</f>
        <v>818.06017039999995</v>
      </c>
      <c r="AQ205" s="3">
        <f>[1]Results!AT1474</f>
        <v>818.90505229999997</v>
      </c>
      <c r="AR205" s="3">
        <f>[1]Results!AU1474</f>
        <v>819.74677220000001</v>
      </c>
      <c r="AS205" s="3">
        <f>[1]Results!AV1474</f>
        <v>820.60211379999998</v>
      </c>
      <c r="AT205" s="3">
        <f>[1]Results!AW1474</f>
        <v>821.48254120000001</v>
      </c>
      <c r="AU205" s="3">
        <f>[1]Results!AX1474</f>
        <v>822.39476049999996</v>
      </c>
      <c r="AV205" s="3">
        <f>[1]Results!AY1474</f>
        <v>823.34158409999998</v>
      </c>
      <c r="AW205" s="3">
        <f>[1]Results!AZ1474</f>
        <v>824.336319</v>
      </c>
      <c r="AX205" s="3">
        <f>[1]Results!BA1474</f>
        <v>825.3764923</v>
      </c>
      <c r="AY205" s="3">
        <f>[1]Results!BB1474</f>
        <v>826.4573431</v>
      </c>
      <c r="AZ205" s="3">
        <f>[1]Results!BC1474</f>
        <v>827.57273799999996</v>
      </c>
      <c r="BA205" s="3">
        <f>[1]Results!BD1474</f>
        <v>828.71630679999998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4367.1201650000003</v>
      </c>
      <c r="D206" s="3">
        <f>[1]Results!G1477</f>
        <v>4371.5474240000003</v>
      </c>
      <c r="E206" s="3">
        <f>[1]Results!H1477</f>
        <v>4377.7143210000004</v>
      </c>
      <c r="F206" s="3">
        <f>[1]Results!I1477</f>
        <v>4387.0979770000004</v>
      </c>
      <c r="G206" s="3">
        <f>[1]Results!J1477</f>
        <v>4400.0579729999999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4452.8384370000003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4734.7919920000004</v>
      </c>
      <c r="X206" s="3">
        <f>[1]Results!AA1477</f>
        <v>4754.9928719999998</v>
      </c>
      <c r="Y206" s="3">
        <f>[1]Results!AB1477</f>
        <v>4775.5807130000003</v>
      </c>
      <c r="Z206" s="3">
        <f>[1]Results!AC1477</f>
        <v>4796.5866809999998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4894.5395420000004</v>
      </c>
      <c r="AG206" s="3">
        <f>[1]Results!AJ1477</f>
        <v>4908.3212670000003</v>
      </c>
      <c r="AH206" s="3">
        <f>[1]Results!AK1477</f>
        <v>4921.9726780000001</v>
      </c>
      <c r="AI206" s="3">
        <f>[1]Results!AL1477</f>
        <v>4935.5357789999998</v>
      </c>
      <c r="AJ206" s="3">
        <f>[1]Results!AM1477</f>
        <v>4949.016001</v>
      </c>
      <c r="AK206" s="3">
        <f>[1]Results!AN1477</f>
        <v>4962.3928159999996</v>
      </c>
      <c r="AL206" s="3">
        <f>[1]Results!AO1477</f>
        <v>4975.629269</v>
      </c>
      <c r="AM206" s="3">
        <f>[1]Results!AP1477</f>
        <v>4987.7316879999998</v>
      </c>
      <c r="AN206" s="3">
        <f>[1]Results!AQ1477</f>
        <v>4998.7244849999997</v>
      </c>
      <c r="AO206" s="3">
        <f>[1]Results!AR1477</f>
        <v>5008.7239149999996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5041.1692460000004</v>
      </c>
      <c r="AT206" s="3">
        <f>[1]Results!AW1477</f>
        <v>5047.838667</v>
      </c>
      <c r="AU206" s="3">
        <f>[1]Results!AX1477</f>
        <v>5054.0460030000004</v>
      </c>
      <c r="AV206" s="3">
        <f>[1]Results!AY1477</f>
        <v>5059.8239819999999</v>
      </c>
      <c r="AW206" s="3">
        <f>[1]Results!AZ1477</f>
        <v>5065.2740039999999</v>
      </c>
      <c r="AX206" s="3">
        <f>[1]Results!BA1477</f>
        <v>5070.4102800000001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868.26537050000002</v>
      </c>
      <c r="D207" s="3">
        <f>[1]Results!G1489</f>
        <v>868.48347030000002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869.64341109999998</v>
      </c>
      <c r="H207" s="3">
        <f>[1]Results!K1489</f>
        <v>871.02130069999998</v>
      </c>
      <c r="I207" s="3">
        <f>[1]Results!L1489</f>
        <v>872.59028569999998</v>
      </c>
      <c r="J207" s="3">
        <f>[1]Results!M1489</f>
        <v>874.31068900000002</v>
      </c>
      <c r="K207" s="3">
        <f>[1]Results!N1489</f>
        <v>876.14799879999998</v>
      </c>
      <c r="L207" s="3">
        <f>[1]Results!O1489</f>
        <v>878.06463410000003</v>
      </c>
      <c r="M207" s="3">
        <f>[1]Results!P1489</f>
        <v>880.53449709999995</v>
      </c>
      <c r="N207" s="3">
        <f>[1]Results!Q1489</f>
        <v>882.9208509</v>
      </c>
      <c r="O207" s="3">
        <f>[1]Results!R1489</f>
        <v>885.1750346</v>
      </c>
      <c r="P207" s="3">
        <f>[1]Results!S1489</f>
        <v>887.29482069999995</v>
      </c>
      <c r="Q207" s="3">
        <f>[1]Results!T1489</f>
        <v>889.28897129999996</v>
      </c>
      <c r="R207" s="3">
        <f>[1]Results!U1489</f>
        <v>891.17038049999996</v>
      </c>
      <c r="S207" s="3">
        <f>[1]Results!V1489</f>
        <v>892.95437400000003</v>
      </c>
      <c r="T207" s="3">
        <f>[1]Results!W1489</f>
        <v>894.65764179999996</v>
      </c>
      <c r="U207" s="3">
        <f>[1]Results!X1489</f>
        <v>896.29719299999999</v>
      </c>
      <c r="V207" s="3">
        <f>[1]Results!Y1489</f>
        <v>897.88943459999996</v>
      </c>
      <c r="W207" s="3">
        <f>[1]Results!Z1489</f>
        <v>899.11346800000001</v>
      </c>
      <c r="X207" s="3">
        <f>[1]Results!AA1489</f>
        <v>900.38128549999999</v>
      </c>
      <c r="Y207" s="3">
        <f>[1]Results!AB1489</f>
        <v>901.71975139999995</v>
      </c>
      <c r="Z207" s="3">
        <f>[1]Results!AC1489</f>
        <v>903.12793239999996</v>
      </c>
      <c r="AA207" s="3">
        <f>[1]Results!AD1489</f>
        <v>904.60016940000003</v>
      </c>
      <c r="AB207" s="3">
        <f>[1]Results!AE1489</f>
        <v>905.21651770000005</v>
      </c>
      <c r="AC207" s="3">
        <f>[1]Results!AF1489</f>
        <v>905.6259</v>
      </c>
      <c r="AD207" s="3">
        <f>[1]Results!AG1489</f>
        <v>905.94349130000001</v>
      </c>
      <c r="AE207" s="3">
        <f>[1]Results!AH1489</f>
        <v>906.23398910000003</v>
      </c>
      <c r="AF207" s="3">
        <f>[1]Results!AI1489</f>
        <v>906.54089169999997</v>
      </c>
      <c r="AG207" s="3">
        <f>[1]Results!AJ1489</f>
        <v>906.89355439999997</v>
      </c>
      <c r="AH207" s="3">
        <f>[1]Results!AK1489</f>
        <v>907.30994120000003</v>
      </c>
      <c r="AI207" s="3">
        <f>[1]Results!AL1489</f>
        <v>907.79879249999999</v>
      </c>
      <c r="AJ207" s="3">
        <f>[1]Results!AM1489</f>
        <v>908.36181009999996</v>
      </c>
      <c r="AK207" s="3">
        <f>[1]Results!AN1489</f>
        <v>908.99577120000004</v>
      </c>
      <c r="AL207" s="3">
        <f>[1]Results!AO1489</f>
        <v>909.69439699999998</v>
      </c>
      <c r="AM207" s="3">
        <f>[1]Results!AP1489</f>
        <v>910.25577280000005</v>
      </c>
      <c r="AN207" s="3">
        <f>[1]Results!AQ1489</f>
        <v>910.70801930000005</v>
      </c>
      <c r="AO207" s="3">
        <f>[1]Results!AR1489</f>
        <v>911.08818220000001</v>
      </c>
      <c r="AP207" s="3">
        <f>[1]Results!AS1489</f>
        <v>911.42770419999999</v>
      </c>
      <c r="AQ207" s="3">
        <f>[1]Results!AT1489</f>
        <v>911.75090869999997</v>
      </c>
      <c r="AR207" s="3">
        <f>[1]Results!AU1489</f>
        <v>912.07565580000005</v>
      </c>
      <c r="AS207" s="3">
        <f>[1]Results!AV1489</f>
        <v>912.41423980000002</v>
      </c>
      <c r="AT207" s="3">
        <f>[1]Results!AW1489</f>
        <v>912.77429219999999</v>
      </c>
      <c r="AU207" s="3">
        <f>[1]Results!AX1489</f>
        <v>913.15970219999997</v>
      </c>
      <c r="AV207" s="3">
        <f>[1]Results!AY1489</f>
        <v>913.57154109999999</v>
      </c>
      <c r="AW207" s="3">
        <f>[1]Results!AZ1489</f>
        <v>914.02462709999998</v>
      </c>
      <c r="AX207" s="3">
        <f>[1]Results!BA1489</f>
        <v>914.51409769999998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916.14035479999995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21297.637299999999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22422.757699999998</v>
      </c>
      <c r="S208" s="3">
        <f>[1]Results!V1494</f>
        <v>22508.272639999999</v>
      </c>
      <c r="T208" s="3">
        <f>[1]Results!W1494</f>
        <v>22591.853940000001</v>
      </c>
      <c r="U208" s="3">
        <f>[1]Results!X1494</f>
        <v>22673.83078</v>
      </c>
      <c r="V208" s="3">
        <f>[1]Results!Y1494</f>
        <v>22754.514179999998</v>
      </c>
      <c r="W208" s="3">
        <f>[1]Results!Z1494</f>
        <v>22824.64068</v>
      </c>
      <c r="X208" s="3">
        <f>[1]Results!AA1494</f>
        <v>22895.915850000001</v>
      </c>
      <c r="Y208" s="3">
        <f>[1]Results!AB1494</f>
        <v>22968.731899999999</v>
      </c>
      <c r="Z208" s="3">
        <f>[1]Results!AC1494</f>
        <v>23042.959500000001</v>
      </c>
      <c r="AA208" s="3">
        <f>[1]Results!AD1494</f>
        <v>23118.387620000001</v>
      </c>
      <c r="AB208" s="3">
        <f>[1]Results!AE1494</f>
        <v>23168.77649</v>
      </c>
      <c r="AC208" s="3">
        <f>[1]Results!AF1494</f>
        <v>23212.9568</v>
      </c>
      <c r="AD208" s="3">
        <f>[1]Results!AG1494</f>
        <v>23253.684639999999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23369.661499999998</v>
      </c>
      <c r="AH208" s="3">
        <f>[1]Results!AK1494</f>
        <v>23409.060010000001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23533.898420000001</v>
      </c>
      <c r="AL208" s="3">
        <f>[1]Results!AO1494</f>
        <v>23577.700819999998</v>
      </c>
      <c r="AM208" s="3">
        <f>[1]Results!AP1494</f>
        <v>23616.858929999999</v>
      </c>
      <c r="AN208" s="3">
        <f>[1]Results!AQ1494</f>
        <v>23652.334350000001</v>
      </c>
      <c r="AO208" s="3">
        <f>[1]Results!AR1494</f>
        <v>23685.196609999999</v>
      </c>
      <c r="AP208" s="3">
        <f>[1]Results!AS1494</f>
        <v>23716.34978</v>
      </c>
      <c r="AQ208" s="3">
        <f>[1]Results!AT1494</f>
        <v>23746.50649</v>
      </c>
      <c r="AR208" s="3">
        <f>[1]Results!AU1494</f>
        <v>23776.204300000001</v>
      </c>
      <c r="AS208" s="3">
        <f>[1]Results!AV1494</f>
        <v>23805.827870000001</v>
      </c>
      <c r="AT208" s="3">
        <f>[1]Results!AW1494</f>
        <v>23835.632420000002</v>
      </c>
      <c r="AU208" s="3">
        <f>[1]Results!AX1494</f>
        <v>23865.76858</v>
      </c>
      <c r="AV208" s="3">
        <f>[1]Results!AY1494</f>
        <v>23896.307809999998</v>
      </c>
      <c r="AW208" s="3">
        <f>[1]Results!AZ1494</f>
        <v>23927.715800000002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24026.022389999998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10.587678492200002</v>
      </c>
      <c r="D209" s="3">
        <f t="shared" ref="D209:AL209" si="95">D214-D210</f>
        <v>10.566688643200001</v>
      </c>
      <c r="E209" s="3">
        <f t="shared" si="95"/>
        <v>10.525732087</v>
      </c>
      <c r="F209" s="3">
        <f t="shared" si="95"/>
        <v>10.4813730488</v>
      </c>
      <c r="G209" s="3">
        <f t="shared" si="95"/>
        <v>10.443735855199998</v>
      </c>
      <c r="H209" s="3">
        <f t="shared" si="95"/>
        <v>10.417407538700001</v>
      </c>
      <c r="I209" s="3">
        <f t="shared" si="95"/>
        <v>10.399563677999998</v>
      </c>
      <c r="J209" s="3">
        <f t="shared" si="95"/>
        <v>10.389550473400002</v>
      </c>
      <c r="K209" s="3">
        <f t="shared" si="95"/>
        <v>10.3859350912</v>
      </c>
      <c r="L209" s="3">
        <f t="shared" si="95"/>
        <v>10.387025090999998</v>
      </c>
      <c r="M209" s="3">
        <f t="shared" si="95"/>
        <v>10.397090522499999</v>
      </c>
      <c r="N209" s="3">
        <f t="shared" si="95"/>
        <v>10.4077435994</v>
      </c>
      <c r="O209" s="3">
        <f t="shared" si="95"/>
        <v>10.417997288700001</v>
      </c>
      <c r="P209" s="3">
        <f t="shared" si="95"/>
        <v>10.427592301900001</v>
      </c>
      <c r="Q209" s="3">
        <f t="shared" si="95"/>
        <v>10.436446653299999</v>
      </c>
      <c r="R209" s="3">
        <f t="shared" si="95"/>
        <v>10.4445501143</v>
      </c>
      <c r="S209" s="3">
        <f t="shared" si="95"/>
        <v>10.451937254299999</v>
      </c>
      <c r="T209" s="3">
        <f t="shared" si="95"/>
        <v>10.458673512000001</v>
      </c>
      <c r="U209" s="3">
        <f t="shared" si="95"/>
        <v>10.4648439205</v>
      </c>
      <c r="V209" s="3">
        <f t="shared" si="95"/>
        <v>10.470543617699999</v>
      </c>
      <c r="W209" s="3">
        <f t="shared" si="95"/>
        <v>10.472048776100001</v>
      </c>
      <c r="X209" s="3">
        <f t="shared" si="95"/>
        <v>10.474167001000001</v>
      </c>
      <c r="Y209" s="3">
        <f t="shared" si="95"/>
        <v>10.4770375631</v>
      </c>
      <c r="Z209" s="3">
        <f t="shared" si="95"/>
        <v>10.4805074818</v>
      </c>
      <c r="AA209" s="3">
        <f t="shared" si="95"/>
        <v>10.484444810500001</v>
      </c>
      <c r="AB209" s="3">
        <f t="shared" si="95"/>
        <v>10.478387377500001</v>
      </c>
      <c r="AC209" s="3">
        <f t="shared" si="95"/>
        <v>10.4702283811</v>
      </c>
      <c r="AD209" s="3">
        <f t="shared" si="95"/>
        <v>10.461198401099999</v>
      </c>
      <c r="AE209" s="3">
        <f t="shared" si="95"/>
        <v>10.451833796599999</v>
      </c>
      <c r="AF209" s="3">
        <f t="shared" si="95"/>
        <v>10.442457188499999</v>
      </c>
      <c r="AG209" s="3">
        <f t="shared" si="95"/>
        <v>10.433288915600002</v>
      </c>
      <c r="AH209" s="3">
        <f t="shared" si="95"/>
        <v>10.424479954999999</v>
      </c>
      <c r="AI209" s="3">
        <f t="shared" si="95"/>
        <v>10.416125924700001</v>
      </c>
      <c r="AJ209" s="3">
        <f t="shared" si="95"/>
        <v>10.408277510399998</v>
      </c>
      <c r="AK209" s="3">
        <f t="shared" si="95"/>
        <v>10.400950196099998</v>
      </c>
      <c r="AL209" s="3">
        <f t="shared" si="95"/>
        <v>10.394133698800001</v>
      </c>
      <c r="AM209" s="3">
        <f t="shared" ref="AM209:BC209" si="96">AM214-AM210</f>
        <v>10.385607993800001</v>
      </c>
      <c r="AN209" s="3">
        <f t="shared" si="96"/>
        <v>10.375858974400002</v>
      </c>
      <c r="AO209" s="3">
        <f t="shared" si="96"/>
        <v>10.365388214600003</v>
      </c>
      <c r="AP209" s="3">
        <f t="shared" si="96"/>
        <v>10.354558541199999</v>
      </c>
      <c r="AQ209" s="3">
        <f t="shared" si="96"/>
        <v>10.343616018800001</v>
      </c>
      <c r="AR209" s="3">
        <f t="shared" si="96"/>
        <v>10.3327248661</v>
      </c>
      <c r="AS209" s="3">
        <f t="shared" si="96"/>
        <v>10.321992589500001</v>
      </c>
      <c r="AT209" s="3">
        <f t="shared" si="96"/>
        <v>10.311486056</v>
      </c>
      <c r="AU209" s="3">
        <f t="shared" si="96"/>
        <v>10.301241481999998</v>
      </c>
      <c r="AV209" s="3">
        <f t="shared" si="96"/>
        <v>10.291269187199999</v>
      </c>
      <c r="AW209" s="3">
        <f t="shared" si="96"/>
        <v>10.281721040600001</v>
      </c>
      <c r="AX209" s="3">
        <f t="shared" si="96"/>
        <v>10.272511728900001</v>
      </c>
      <c r="AY209" s="3">
        <f t="shared" si="96"/>
        <v>10.263532123000001</v>
      </c>
      <c r="AZ209" s="3">
        <f t="shared" si="96"/>
        <v>10.2547767346</v>
      </c>
      <c r="BA209" s="3">
        <f t="shared" si="96"/>
        <v>10.246283849000001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7.4064825877999994</v>
      </c>
      <c r="D210" s="3">
        <f t="shared" ref="D210:AL210" si="98">D212+D213</f>
        <v>7.3832166568000002</v>
      </c>
      <c r="E210" s="3">
        <f t="shared" si="98"/>
        <v>7.3411235829999999</v>
      </c>
      <c r="F210" s="3">
        <f t="shared" si="98"/>
        <v>7.2961147212000004</v>
      </c>
      <c r="G210" s="3">
        <f t="shared" si="98"/>
        <v>7.2579222348000005</v>
      </c>
      <c r="H210" s="3">
        <f t="shared" si="98"/>
        <v>7.2303833112999998</v>
      </c>
      <c r="I210" s="3">
        <f t="shared" si="98"/>
        <v>7.2114877820000007</v>
      </c>
      <c r="J210" s="3">
        <f t="shared" si="98"/>
        <v>7.2001106365999998</v>
      </c>
      <c r="K210" s="3">
        <f t="shared" si="98"/>
        <v>7.1945751788000001</v>
      </c>
      <c r="L210" s="3">
        <f t="shared" si="98"/>
        <v>7.1931961790000001</v>
      </c>
      <c r="M210" s="3">
        <f t="shared" si="98"/>
        <v>7.1981322475000002</v>
      </c>
      <c r="N210" s="3">
        <f t="shared" si="98"/>
        <v>7.2039200106000001</v>
      </c>
      <c r="O210" s="3">
        <f t="shared" si="98"/>
        <v>7.2098245312999998</v>
      </c>
      <c r="P210" s="3">
        <f t="shared" si="98"/>
        <v>7.2155143181000003</v>
      </c>
      <c r="Q210" s="3">
        <f t="shared" si="98"/>
        <v>7.2208043067000007</v>
      </c>
      <c r="R210" s="3">
        <f t="shared" si="98"/>
        <v>7.2255950357000005</v>
      </c>
      <c r="S210" s="3">
        <f t="shared" si="98"/>
        <v>7.2298464757000005</v>
      </c>
      <c r="T210" s="3">
        <f t="shared" si="98"/>
        <v>7.2335595280000007</v>
      </c>
      <c r="U210" s="3">
        <f t="shared" si="98"/>
        <v>7.2367614995</v>
      </c>
      <c r="V210" s="3">
        <f t="shared" si="98"/>
        <v>7.2394951722999998</v>
      </c>
      <c r="W210" s="3">
        <f t="shared" si="98"/>
        <v>7.2394525938999994</v>
      </c>
      <c r="X210" s="3">
        <f t="shared" si="98"/>
        <v>7.2395899989999997</v>
      </c>
      <c r="Y210" s="3">
        <f t="shared" si="98"/>
        <v>7.2399381469000001</v>
      </c>
      <c r="Z210" s="3">
        <f t="shared" si="98"/>
        <v>7.2404239381999993</v>
      </c>
      <c r="AA210" s="3">
        <f t="shared" si="98"/>
        <v>7.2409946094999995</v>
      </c>
      <c r="AB210" s="3">
        <f t="shared" si="98"/>
        <v>7.2352068825</v>
      </c>
      <c r="AC210" s="3">
        <f t="shared" si="98"/>
        <v>7.2279458289000003</v>
      </c>
      <c r="AD210" s="3">
        <f t="shared" si="98"/>
        <v>7.2198356189000004</v>
      </c>
      <c r="AE210" s="3">
        <f t="shared" si="98"/>
        <v>7.2112009333999998</v>
      </c>
      <c r="AF210" s="3">
        <f t="shared" si="98"/>
        <v>7.2022749615000006</v>
      </c>
      <c r="AG210" s="3">
        <f t="shared" si="98"/>
        <v>7.1932388343999998</v>
      </c>
      <c r="AH210" s="3">
        <f t="shared" si="98"/>
        <v>7.1842297650000004</v>
      </c>
      <c r="AI210" s="3">
        <f t="shared" si="98"/>
        <v>7.1753453052999996</v>
      </c>
      <c r="AJ210" s="3">
        <f t="shared" si="98"/>
        <v>7.1666487095999996</v>
      </c>
      <c r="AK210" s="3">
        <f t="shared" si="98"/>
        <v>7.1581754538999993</v>
      </c>
      <c r="AL210" s="3">
        <f t="shared" si="98"/>
        <v>7.1499400411999998</v>
      </c>
      <c r="AM210" s="3">
        <f t="shared" ref="AM210:BC210" si="99">AM212+AM213</f>
        <v>7.1405848162000005</v>
      </c>
      <c r="AN210" s="3">
        <f t="shared" si="99"/>
        <v>7.1304254656000001</v>
      </c>
      <c r="AO210" s="3">
        <f t="shared" si="99"/>
        <v>7.1197545353999994</v>
      </c>
      <c r="AP210" s="3">
        <f t="shared" si="99"/>
        <v>7.1087873887999997</v>
      </c>
      <c r="AQ210" s="3">
        <f t="shared" si="99"/>
        <v>7.0976789811999996</v>
      </c>
      <c r="AR210" s="3">
        <f t="shared" si="99"/>
        <v>7.0865415139000003</v>
      </c>
      <c r="AS210" s="3">
        <f t="shared" si="99"/>
        <v>7.0754557504999998</v>
      </c>
      <c r="AT210" s="3">
        <f t="shared" si="99"/>
        <v>7.0644780840000001</v>
      </c>
      <c r="AU210" s="3">
        <f t="shared" si="99"/>
        <v>7.0536454380000002</v>
      </c>
      <c r="AV210" s="3">
        <f t="shared" si="99"/>
        <v>7.0429790327999999</v>
      </c>
      <c r="AW210" s="3">
        <f t="shared" si="99"/>
        <v>7.0325954294000006</v>
      </c>
      <c r="AX210" s="3">
        <f t="shared" si="99"/>
        <v>7.0224606510999994</v>
      </c>
      <c r="AY210" s="3">
        <f t="shared" si="99"/>
        <v>7.0125320769999995</v>
      </c>
      <c r="AZ210" s="3">
        <f t="shared" si="99"/>
        <v>7.0027921954000005</v>
      </c>
      <c r="BA210" s="3">
        <f t="shared" si="99"/>
        <v>6.9932354409999995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86.953612710000002</v>
      </c>
      <c r="D211" s="3">
        <f>[1]Results!G1502</f>
        <v>86.760530610000004</v>
      </c>
      <c r="E211" s="3">
        <f>[1]Results!H1502</f>
        <v>86.366415599999996</v>
      </c>
      <c r="F211" s="3">
        <f>[1]Results!I1502</f>
        <v>85.888597630000007</v>
      </c>
      <c r="G211" s="3">
        <f>[1]Results!J1502</f>
        <v>85.407461479999995</v>
      </c>
      <c r="H211" s="3">
        <f>[1]Results!K1502</f>
        <v>84.970071590000003</v>
      </c>
      <c r="I211" s="3">
        <f>[1]Results!L1502</f>
        <v>84.571033610000001</v>
      </c>
      <c r="J211" s="3">
        <f>[1]Results!M1502</f>
        <v>84.214655570000005</v>
      </c>
      <c r="K211" s="3">
        <f>[1]Results!N1502</f>
        <v>83.897710959999998</v>
      </c>
      <c r="L211" s="3">
        <f>[1]Results!O1502</f>
        <v>83.611805239999995</v>
      </c>
      <c r="M211" s="3">
        <f>[1]Results!P1502</f>
        <v>83.390268849999998</v>
      </c>
      <c r="N211" s="3">
        <f>[1]Results!Q1502</f>
        <v>83.176826820000002</v>
      </c>
      <c r="O211" s="3">
        <f>[1]Results!R1502</f>
        <v>82.958994469999993</v>
      </c>
      <c r="P211" s="3">
        <f>[1]Results!S1502</f>
        <v>82.734078600000004</v>
      </c>
      <c r="Q211" s="3">
        <f>[1]Results!T1502</f>
        <v>82.502258889999993</v>
      </c>
      <c r="R211" s="3">
        <f>[1]Results!U1502</f>
        <v>82.264650750000001</v>
      </c>
      <c r="S211" s="3">
        <f>[1]Results!V1502</f>
        <v>82.02271374</v>
      </c>
      <c r="T211" s="3">
        <f>[1]Results!W1502</f>
        <v>81.778043499999995</v>
      </c>
      <c r="U211" s="3">
        <f>[1]Results!X1502</f>
        <v>81.532275260000006</v>
      </c>
      <c r="V211" s="3">
        <f>[1]Results!Y1502</f>
        <v>81.287020049999995</v>
      </c>
      <c r="W211" s="3">
        <f>[1]Results!Z1502</f>
        <v>81.016300520000001</v>
      </c>
      <c r="X211" s="3">
        <f>[1]Results!AA1502</f>
        <v>80.752447450000005</v>
      </c>
      <c r="Y211" s="3">
        <f>[1]Results!AB1502</f>
        <v>80.500716339999997</v>
      </c>
      <c r="Z211" s="3">
        <f>[1]Results!AC1502</f>
        <v>80.26130895</v>
      </c>
      <c r="AA211" s="3">
        <f>[1]Results!AD1502</f>
        <v>80.033515870000002</v>
      </c>
      <c r="AB211" s="3">
        <f>[1]Results!AE1502</f>
        <v>79.742775620000003</v>
      </c>
      <c r="AC211" s="3">
        <f>[1]Results!AF1502</f>
        <v>79.436979579999999</v>
      </c>
      <c r="AD211" s="3">
        <f>[1]Results!AG1502</f>
        <v>79.130657830000004</v>
      </c>
      <c r="AE211" s="3">
        <f>[1]Results!AH1502</f>
        <v>78.830343920000004</v>
      </c>
      <c r="AF211" s="3">
        <f>[1]Results!AI1502</f>
        <v>78.539497040000001</v>
      </c>
      <c r="AG211" s="3">
        <f>[1]Results!AJ1502</f>
        <v>78.260053339999999</v>
      </c>
      <c r="AH211" s="3">
        <f>[1]Results!AK1502</f>
        <v>77.993015150000005</v>
      </c>
      <c r="AI211" s="3">
        <f>[1]Results!AL1502</f>
        <v>77.738735969999993</v>
      </c>
      <c r="AJ211" s="3">
        <f>[1]Results!AM1502</f>
        <v>77.49709842</v>
      </c>
      <c r="AK211" s="3">
        <f>[1]Results!AN1502</f>
        <v>77.267649449999993</v>
      </c>
      <c r="AL211" s="3">
        <f>[1]Results!AO1502</f>
        <v>77.04971295</v>
      </c>
      <c r="AM211" s="3">
        <f>[1]Results!AP1502</f>
        <v>76.827196830000005</v>
      </c>
      <c r="AN211" s="3">
        <f>[1]Results!AQ1502</f>
        <v>76.601173529999997</v>
      </c>
      <c r="AO211" s="3">
        <f>[1]Results!AR1502</f>
        <v>76.374873489999999</v>
      </c>
      <c r="AP211" s="3">
        <f>[1]Results!AS1502</f>
        <v>76.151072290000002</v>
      </c>
      <c r="AQ211" s="3">
        <f>[1]Results!AT1502</f>
        <v>75.931728440000001</v>
      </c>
      <c r="AR211" s="3">
        <f>[1]Results!AU1502</f>
        <v>75.718101430000004</v>
      </c>
      <c r="AS211" s="3">
        <f>[1]Results!AV1502</f>
        <v>75.510929559999994</v>
      </c>
      <c r="AT211" s="3">
        <f>[1]Results!AW1502</f>
        <v>75.310584199999994</v>
      </c>
      <c r="AU211" s="3">
        <f>[1]Results!AX1502</f>
        <v>75.117170770000001</v>
      </c>
      <c r="AV211" s="3">
        <f>[1]Results!AY1502</f>
        <v>74.930562339999994</v>
      </c>
      <c r="AW211" s="3">
        <f>[1]Results!AZ1502</f>
        <v>74.751421960000002</v>
      </c>
      <c r="AX211" s="3">
        <f>[1]Results!BA1502</f>
        <v>74.577560160000004</v>
      </c>
      <c r="AY211" s="3">
        <f>[1]Results!BB1502</f>
        <v>74.406905570000006</v>
      </c>
      <c r="AZ211" s="3">
        <f>[1]Results!BC1502</f>
        <v>74.239388300000002</v>
      </c>
      <c r="BA211" s="3">
        <f>[1]Results!BD1502</f>
        <v>74.075950340000006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6.6863688339999996</v>
      </c>
      <c r="D212" s="3">
        <f>[1]Results!G1499</f>
        <v>6.663688455</v>
      </c>
      <c r="E212" s="3">
        <f>[1]Results!H1499</f>
        <v>6.6230406139999998</v>
      </c>
      <c r="F212" s="3">
        <f>[1]Results!I1499</f>
        <v>6.5796770130000004</v>
      </c>
      <c r="G212" s="3">
        <f>[1]Results!J1499</f>
        <v>6.5429209080000001</v>
      </c>
      <c r="H212" s="3">
        <f>[1]Results!K1499</f>
        <v>6.5163609989999998</v>
      </c>
      <c r="I212" s="3">
        <f>[1]Results!L1499</f>
        <v>6.4981650660000003</v>
      </c>
      <c r="J212" s="3">
        <f>[1]Results!M1499</f>
        <v>6.4871787799999998</v>
      </c>
      <c r="K212" s="3">
        <f>[1]Results!N1499</f>
        <v>6.4817429320000004</v>
      </c>
      <c r="L212" s="3">
        <f>[1]Results!O1499</f>
        <v>6.4802288370000003</v>
      </c>
      <c r="M212" s="3">
        <f>[1]Results!P1499</f>
        <v>6.4844130560000002</v>
      </c>
      <c r="N212" s="3">
        <f>[1]Results!Q1499</f>
        <v>6.4894319070000002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6.5044421220000004</v>
      </c>
      <c r="R212" s="3">
        <f>[1]Results!U1499</f>
        <v>6.5087515710000003</v>
      </c>
      <c r="S212" s="3">
        <f>[1]Results!V1499</f>
        <v>6.512581076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6.5215674220000004</v>
      </c>
      <c r="Z212" s="3">
        <f>[1]Results!AC1499</f>
        <v>6.5218916699999996</v>
      </c>
      <c r="AA212" s="3">
        <f>[1]Results!AD1499</f>
        <v>6.5222483139999996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6.4952354659999996</v>
      </c>
      <c r="AF212" s="3">
        <f>[1]Results!AI1499</f>
        <v>6.4870515060000002</v>
      </c>
      <c r="AG212" s="3">
        <f>[1]Results!AJ1499</f>
        <v>6.4787162949999999</v>
      </c>
      <c r="AH212" s="3">
        <f>[1]Results!AK1499</f>
        <v>6.4703575750000004</v>
      </c>
      <c r="AI212" s="3">
        <f>[1]Results!AL1499</f>
        <v>6.4620677549999996</v>
      </c>
      <c r="AJ212" s="3">
        <f>[1]Results!AM1499</f>
        <v>6.4539081559999998</v>
      </c>
      <c r="AK212" s="3">
        <f>[1]Results!AN1499</f>
        <v>6.4459147239999997</v>
      </c>
      <c r="AL212" s="3">
        <f>[1]Results!AO1499</f>
        <v>6.4381041679999997</v>
      </c>
      <c r="AM212" s="3">
        <f>[1]Results!AP1499</f>
        <v>6.4292883920000001</v>
      </c>
      <c r="AN212" s="3">
        <f>[1]Results!AQ1499</f>
        <v>6.4197541999999999</v>
      </c>
      <c r="AO212" s="3">
        <f>[1]Results!AR1499</f>
        <v>6.4097546789999997</v>
      </c>
      <c r="AP212" s="3">
        <f>[1]Results!AS1499</f>
        <v>6.399475303</v>
      </c>
      <c r="AQ212" s="3">
        <f>[1]Results!AT1499</f>
        <v>6.389051018</v>
      </c>
      <c r="AR212" s="3">
        <f>[1]Results!AU1499</f>
        <v>6.3785813569999998</v>
      </c>
      <c r="AS212" s="3">
        <f>[1]Results!AV1499</f>
        <v>6.3681394999999998</v>
      </c>
      <c r="AT212" s="3">
        <f>[1]Results!AW1499</f>
        <v>6.3577777400000004</v>
      </c>
      <c r="AU212" s="3">
        <f>[1]Results!AX1499</f>
        <v>6.347531354</v>
      </c>
      <c r="AV212" s="3">
        <f>[1]Results!AY1499</f>
        <v>6.3374218490000001</v>
      </c>
      <c r="AW212" s="3">
        <f>[1]Results!AZ1499</f>
        <v>6.3275552060000004</v>
      </c>
      <c r="AX212" s="3">
        <f>[1]Results!BA1499</f>
        <v>6.3179103259999998</v>
      </c>
      <c r="AY212" s="3">
        <f>[1]Results!BB1499</f>
        <v>6.3084635379999998</v>
      </c>
      <c r="AZ212" s="3">
        <f>[1]Results!BC1499</f>
        <v>6.2991946250000002</v>
      </c>
      <c r="BA212" s="3">
        <f>[1]Results!BD1499</f>
        <v>6.2900861529999998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0.72011375379999998</v>
      </c>
      <c r="D213" s="3">
        <f>[1]Results!G1501</f>
        <v>0.71952820179999999</v>
      </c>
      <c r="E213" s="3">
        <f>[1]Results!H1501</f>
        <v>0.71808296900000002</v>
      </c>
      <c r="F213" s="3">
        <f>[1]Results!I1501</f>
        <v>0.71643770819999997</v>
      </c>
      <c r="G213" s="3">
        <f>[1]Results!J1501</f>
        <v>0.71500132679999995</v>
      </c>
      <c r="H213" s="3">
        <f>[1]Results!K1501</f>
        <v>0.71402231230000002</v>
      </c>
      <c r="I213" s="3">
        <f>[1]Results!L1501</f>
        <v>0.71332271599999997</v>
      </c>
      <c r="J213" s="3">
        <f>[1]Results!M1501</f>
        <v>0.71293185660000002</v>
      </c>
      <c r="K213" s="3">
        <f>[1]Results!N1501</f>
        <v>0.71283224680000001</v>
      </c>
      <c r="L213" s="3">
        <f>[1]Results!O1501</f>
        <v>0.712967342</v>
      </c>
      <c r="M213" s="3">
        <f>[1]Results!P1501</f>
        <v>0.71371919149999996</v>
      </c>
      <c r="N213" s="3">
        <f>[1]Results!Q1501</f>
        <v>0.71448810360000004</v>
      </c>
      <c r="O213" s="3">
        <f>[1]Results!R1501</f>
        <v>0.71518993630000005</v>
      </c>
      <c r="P213" s="3">
        <f>[1]Results!S1501</f>
        <v>0.71581337810000001</v>
      </c>
      <c r="Q213" s="3">
        <f>[1]Results!T1501</f>
        <v>0.71636218470000002</v>
      </c>
      <c r="R213" s="3">
        <f>[1]Results!U1501</f>
        <v>0.71684346470000004</v>
      </c>
      <c r="S213" s="3">
        <f>[1]Results!V1501</f>
        <v>0.71726539970000003</v>
      </c>
      <c r="T213" s="3">
        <f>[1]Results!W1501</f>
        <v>0.71763680200000002</v>
      </c>
      <c r="U213" s="3">
        <f>[1]Results!X1501</f>
        <v>0.7179669125</v>
      </c>
      <c r="V213" s="3">
        <f>[1]Results!Y1501</f>
        <v>0.71826516230000004</v>
      </c>
      <c r="W213" s="3">
        <f>[1]Results!Z1501</f>
        <v>0.71824735289999997</v>
      </c>
      <c r="X213" s="3">
        <f>[1]Results!AA1501</f>
        <v>0.71827279600000005</v>
      </c>
      <c r="Y213" s="3">
        <f>[1]Results!AB1501</f>
        <v>0.71837072489999998</v>
      </c>
      <c r="Z213" s="3">
        <f>[1]Results!AC1501</f>
        <v>0.71853226820000005</v>
      </c>
      <c r="AA213" s="3">
        <f>[1]Results!AD1501</f>
        <v>0.71874629550000002</v>
      </c>
      <c r="AB213" s="3">
        <f>[1]Results!AE1501</f>
        <v>0.71821127650000005</v>
      </c>
      <c r="AC213" s="3">
        <f>[1]Results!AF1501</f>
        <v>0.71749857289999996</v>
      </c>
      <c r="AD213" s="3">
        <f>[1]Results!AG1501</f>
        <v>0.71673278289999998</v>
      </c>
      <c r="AE213" s="3">
        <f>[1]Results!AH1501</f>
        <v>0.7159654674</v>
      </c>
      <c r="AF213" s="3">
        <f>[1]Results!AI1501</f>
        <v>0.71522345549999999</v>
      </c>
      <c r="AG213" s="3">
        <f>[1]Results!AJ1501</f>
        <v>0.71452253939999999</v>
      </c>
      <c r="AH213" s="3">
        <f>[1]Results!AK1501</f>
        <v>0.71387219000000002</v>
      </c>
      <c r="AI213" s="3">
        <f>[1]Results!AL1501</f>
        <v>0.71327755029999995</v>
      </c>
      <c r="AJ213" s="3">
        <f>[1]Results!AM1501</f>
        <v>0.71274055359999999</v>
      </c>
      <c r="AK213" s="3">
        <f>[1]Results!AN1501</f>
        <v>0.7122607299</v>
      </c>
      <c r="AL213" s="3">
        <f>[1]Results!AO1501</f>
        <v>0.71183587319999997</v>
      </c>
      <c r="AM213" s="3">
        <f>[1]Results!AP1501</f>
        <v>0.71129642420000005</v>
      </c>
      <c r="AN213" s="3">
        <f>[1]Results!AQ1501</f>
        <v>0.71067126560000005</v>
      </c>
      <c r="AO213" s="3">
        <f>[1]Results!AR1501</f>
        <v>0.70999985639999996</v>
      </c>
      <c r="AP213" s="3">
        <f>[1]Results!AS1501</f>
        <v>0.70931208580000005</v>
      </c>
      <c r="AQ213" s="3">
        <f>[1]Results!AT1501</f>
        <v>0.70862796319999999</v>
      </c>
      <c r="AR213" s="3">
        <f>[1]Results!AU1501</f>
        <v>0.70796015690000003</v>
      </c>
      <c r="AS213" s="3">
        <f>[1]Results!AV1501</f>
        <v>0.70731625050000002</v>
      </c>
      <c r="AT213" s="3">
        <f>[1]Results!AW1501</f>
        <v>0.70670034400000004</v>
      </c>
      <c r="AU213" s="3">
        <f>[1]Results!AX1501</f>
        <v>0.70611408399999998</v>
      </c>
      <c r="AV213" s="3">
        <f>[1]Results!AY1501</f>
        <v>0.70555718379999999</v>
      </c>
      <c r="AW213" s="3">
        <f>[1]Results!AZ1501</f>
        <v>0.70504022340000005</v>
      </c>
      <c r="AX213" s="3">
        <f>[1]Results!BA1501</f>
        <v>0.70455032510000004</v>
      </c>
      <c r="AY213" s="3">
        <f>[1]Results!BB1501</f>
        <v>0.70406853899999999</v>
      </c>
      <c r="AZ213" s="3">
        <f>[1]Results!BC1501</f>
        <v>0.70359757040000004</v>
      </c>
      <c r="BA213" s="3">
        <f>[1]Results!BD1501</f>
        <v>0.70314928799999998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17.994161080000001</v>
      </c>
      <c r="D214" s="3">
        <f>[1]Results!G1497</f>
        <v>17.949905300000001</v>
      </c>
      <c r="E214" s="3">
        <f>[1]Results!H1497</f>
        <v>17.86685567</v>
      </c>
      <c r="F214" s="3">
        <f>[1]Results!I1497</f>
        <v>17.77748777</v>
      </c>
      <c r="G214" s="3">
        <f>[1]Results!J1497</f>
        <v>17.701658089999999</v>
      </c>
      <c r="H214" s="3">
        <f>[1]Results!K1497</f>
        <v>17.64779085</v>
      </c>
      <c r="I214" s="3">
        <f>[1]Results!L1497</f>
        <v>17.611051459999999</v>
      </c>
      <c r="J214" s="3">
        <f>[1]Results!M1497</f>
        <v>17.589661110000002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17.595222769999999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17.681783729999999</v>
      </c>
      <c r="T214" s="3">
        <f>[1]Results!W1497</f>
        <v>17.692233040000001</v>
      </c>
      <c r="U214" s="3">
        <f>[1]Results!X1497</f>
        <v>17.70160542</v>
      </c>
      <c r="V214" s="3">
        <f>[1]Results!Y1497</f>
        <v>17.710038789999999</v>
      </c>
      <c r="W214" s="3">
        <f>[1]Results!Z1497</f>
        <v>17.711501370000001</v>
      </c>
      <c r="X214" s="3">
        <f>[1]Results!AA1497</f>
        <v>17.713757000000001</v>
      </c>
      <c r="Y214" s="3">
        <f>[1]Results!AB1497</f>
        <v>17.71697571</v>
      </c>
      <c r="Z214" s="3">
        <f>[1]Results!AC1497</f>
        <v>17.720931419999999</v>
      </c>
      <c r="AA214" s="3">
        <f>[1]Results!AD1497</f>
        <v>17.725439420000001</v>
      </c>
      <c r="AB214" s="3">
        <f>[1]Results!AE1497</f>
        <v>17.713594260000001</v>
      </c>
      <c r="AC214" s="3">
        <f>[1]Results!AF1497</f>
        <v>17.698174210000001</v>
      </c>
      <c r="AD214" s="3">
        <f>[1]Results!AG1497</f>
        <v>17.681034019999998</v>
      </c>
      <c r="AE214" s="3">
        <f>[1]Results!AH1497</f>
        <v>17.66303473</v>
      </c>
      <c r="AF214" s="3">
        <f>[1]Results!AI1497</f>
        <v>17.644732149999999</v>
      </c>
      <c r="AG214" s="3">
        <f>[1]Results!AJ1497</f>
        <v>17.626527750000001</v>
      </c>
      <c r="AH214" s="3">
        <f>[1]Results!AK1497</f>
        <v>17.60870972</v>
      </c>
      <c r="AI214" s="3">
        <f>[1]Results!AL1497</f>
        <v>17.59147123</v>
      </c>
      <c r="AJ214" s="3">
        <f>[1]Results!AM1497</f>
        <v>17.574926219999998</v>
      </c>
      <c r="AK214" s="3">
        <f>[1]Results!AN1497</f>
        <v>17.559125649999999</v>
      </c>
      <c r="AL214" s="3">
        <f>[1]Results!AO1497</f>
        <v>17.544073740000002</v>
      </c>
      <c r="AM214" s="3">
        <f>[1]Results!AP1497</f>
        <v>17.526192810000001</v>
      </c>
      <c r="AN214" s="3">
        <f>[1]Results!AQ1497</f>
        <v>17.506284440000002</v>
      </c>
      <c r="AO214" s="3">
        <f>[1]Results!AR1497</f>
        <v>17.485142750000001</v>
      </c>
      <c r="AP214" s="3">
        <f>[1]Results!AS1497</f>
        <v>17.463345929999999</v>
      </c>
      <c r="AQ214" s="3">
        <f>[1]Results!AT1497</f>
        <v>17.441295</v>
      </c>
      <c r="AR214" s="3">
        <f>[1]Results!AU1497</f>
        <v>17.41926638</v>
      </c>
      <c r="AS214" s="3">
        <f>[1]Results!AV1497</f>
        <v>17.39744834</v>
      </c>
      <c r="AT214" s="3">
        <f>[1]Results!AW1497</f>
        <v>17.375964140000001</v>
      </c>
      <c r="AU214" s="3">
        <f>[1]Results!AX1497</f>
        <v>17.354886919999998</v>
      </c>
      <c r="AV214" s="3">
        <f>[1]Results!AY1497</f>
        <v>17.334248219999999</v>
      </c>
      <c r="AW214" s="3">
        <f>[1]Results!AZ1497</f>
        <v>17.314316470000001</v>
      </c>
      <c r="AX214" s="3">
        <f>[1]Results!BA1497</f>
        <v>17.294972380000001</v>
      </c>
      <c r="AY214" s="3">
        <f>[1]Results!BB1497</f>
        <v>17.2760642</v>
      </c>
      <c r="AZ214" s="3">
        <f>[1]Results!BC1497</f>
        <v>17.257568930000001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-249.87648000000263</v>
      </c>
      <c r="D216" s="5">
        <f t="shared" si="101"/>
        <v>-460.95572999999786</v>
      </c>
      <c r="E216" s="5">
        <f t="shared" si="101"/>
        <v>-623.57013000000006</v>
      </c>
      <c r="F216" s="5">
        <f t="shared" si="101"/>
        <v>-745.38680000000022</v>
      </c>
      <c r="G216" s="5">
        <f t="shared" si="101"/>
        <v>-835.77393999999913</v>
      </c>
      <c r="H216" s="5">
        <f t="shared" si="101"/>
        <v>-902.73658000000069</v>
      </c>
      <c r="I216" s="5">
        <f t="shared" si="101"/>
        <v>-952.5255900000011</v>
      </c>
      <c r="J216" s="5">
        <f t="shared" si="101"/>
        <v>-990.0044999999991</v>
      </c>
      <c r="K216" s="5">
        <f t="shared" si="101"/>
        <v>-1018.9466399999983</v>
      </c>
      <c r="L216" s="5">
        <f t="shared" si="101"/>
        <v>-1042.2734300000011</v>
      </c>
      <c r="M216" s="5">
        <f t="shared" si="101"/>
        <v>-1062.7887699999992</v>
      </c>
      <c r="N216" s="5">
        <f t="shared" si="101"/>
        <v>-1082.4026200000008</v>
      </c>
      <c r="O216" s="5">
        <f t="shared" si="101"/>
        <v>-1102.0476500000004</v>
      </c>
      <c r="P216" s="5">
        <f t="shared" si="101"/>
        <v>-1122.2799500000001</v>
      </c>
      <c r="Q216" s="5">
        <f t="shared" si="101"/>
        <v>-1143.407650000001</v>
      </c>
      <c r="R216" s="5">
        <f t="shared" si="101"/>
        <v>-1165.5714000000007</v>
      </c>
      <c r="S216" s="5">
        <f t="shared" si="101"/>
        <v>-1189.6149900000019</v>
      </c>
      <c r="T216" s="5">
        <f t="shared" si="101"/>
        <v>-1215.3172999999988</v>
      </c>
      <c r="U216" s="5">
        <f t="shared" si="101"/>
        <v>-1242.3988299999983</v>
      </c>
      <c r="V216" s="5">
        <f t="shared" si="101"/>
        <v>-1270.5985000000001</v>
      </c>
      <c r="W216" s="5">
        <f t="shared" si="101"/>
        <v>-1299.2371300000013</v>
      </c>
      <c r="X216" s="5">
        <f t="shared" si="101"/>
        <v>-1328.5833600000005</v>
      </c>
      <c r="Y216" s="5">
        <f t="shared" si="101"/>
        <v>-1358.5102599999991</v>
      </c>
      <c r="Z216" s="5">
        <f t="shared" si="101"/>
        <v>-1388.8923800000011</v>
      </c>
      <c r="AA216" s="5">
        <f t="shared" si="101"/>
        <v>-1419.6129199999996</v>
      </c>
      <c r="AB216" s="5">
        <f t="shared" si="101"/>
        <v>-1449.1689599999991</v>
      </c>
      <c r="AC216" s="5">
        <f t="shared" si="101"/>
        <v>-1477.9621599999991</v>
      </c>
      <c r="AD216" s="5">
        <f t="shared" si="101"/>
        <v>-1506.0835599999991</v>
      </c>
      <c r="AE216" s="5">
        <f t="shared" si="101"/>
        <v>-1533.6109199999992</v>
      </c>
      <c r="AF216" s="5">
        <f t="shared" si="101"/>
        <v>-1560.6076600000015</v>
      </c>
      <c r="AG216" s="5">
        <f t="shared" si="101"/>
        <v>-1587.1159499999994</v>
      </c>
      <c r="AH216" s="5">
        <f t="shared" si="101"/>
        <v>-1613.0079000000005</v>
      </c>
      <c r="AI216" s="5">
        <f t="shared" si="101"/>
        <v>-1638.3120799999997</v>
      </c>
      <c r="AJ216" s="5">
        <f t="shared" si="101"/>
        <v>-1663.0490600000012</v>
      </c>
      <c r="AK216" s="5">
        <f t="shared" si="101"/>
        <v>-1687.2269199999973</v>
      </c>
      <c r="AL216" s="5">
        <f t="shared" si="101"/>
        <v>-1710.8453699999991</v>
      </c>
      <c r="AM216" s="5">
        <f t="shared" ref="AM216:BC216" si="102">AM192-AM204</f>
        <v>-1732.3356899999999</v>
      </c>
      <c r="AN216" s="5">
        <f t="shared" si="102"/>
        <v>-1751.9629199999981</v>
      </c>
      <c r="AO216" s="5">
        <f t="shared" si="102"/>
        <v>-1770.06927</v>
      </c>
      <c r="AP216" s="5">
        <f t="shared" si="102"/>
        <v>-1786.9686999999976</v>
      </c>
      <c r="AQ216" s="5">
        <f t="shared" si="102"/>
        <v>-1802.9295899999997</v>
      </c>
      <c r="AR216" s="5">
        <f t="shared" si="102"/>
        <v>-1817.99251</v>
      </c>
      <c r="AS216" s="5">
        <f t="shared" si="102"/>
        <v>-1832.3657299999977</v>
      </c>
      <c r="AT216" s="5">
        <f t="shared" si="102"/>
        <v>-1846.2267800000009</v>
      </c>
      <c r="AU216" s="5">
        <f t="shared" si="102"/>
        <v>-1859.7154600000031</v>
      </c>
      <c r="AV216" s="5">
        <f t="shared" si="102"/>
        <v>-1872.9387900000002</v>
      </c>
      <c r="AW216" s="5">
        <f t="shared" si="102"/>
        <v>-1885.4421599999987</v>
      </c>
      <c r="AX216" s="5">
        <f t="shared" si="102"/>
        <v>-1897.3898000000008</v>
      </c>
      <c r="AY216" s="5">
        <f t="shared" si="102"/>
        <v>-1908.9615699999995</v>
      </c>
      <c r="AZ216" s="5">
        <f t="shared" si="102"/>
        <v>-1920.2953799999996</v>
      </c>
      <c r="BA216" s="5">
        <f t="shared" si="102"/>
        <v>-1931.4903200000008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-6.6838699000001043</v>
      </c>
      <c r="D217" s="5">
        <f t="shared" si="104"/>
        <v>-12.492283599999951</v>
      </c>
      <c r="E217" s="5">
        <f t="shared" si="104"/>
        <v>-16.956759199999965</v>
      </c>
      <c r="F217" s="5">
        <f t="shared" si="104"/>
        <v>-20.166591200000084</v>
      </c>
      <c r="G217" s="5">
        <f t="shared" si="104"/>
        <v>-22.32066640000005</v>
      </c>
      <c r="H217" s="5">
        <f t="shared" si="104"/>
        <v>-23.632936599999994</v>
      </c>
      <c r="I217" s="5">
        <f t="shared" si="104"/>
        <v>-24.28470040000002</v>
      </c>
      <c r="J217" s="5">
        <f t="shared" si="104"/>
        <v>-24.446882599999981</v>
      </c>
      <c r="K217" s="5">
        <f t="shared" si="104"/>
        <v>-24.260182799999939</v>
      </c>
      <c r="L217" s="5">
        <f t="shared" si="104"/>
        <v>-23.837394400000107</v>
      </c>
      <c r="M217" s="5">
        <f t="shared" si="104"/>
        <v>-23.281544999999937</v>
      </c>
      <c r="N217" s="5">
        <f t="shared" si="104"/>
        <v>-22.62274130000003</v>
      </c>
      <c r="O217" s="5">
        <f t="shared" si="104"/>
        <v>-21.928337700000043</v>
      </c>
      <c r="P217" s="5">
        <f t="shared" si="104"/>
        <v>-21.238312800000017</v>
      </c>
      <c r="Q217" s="5">
        <f t="shared" si="104"/>
        <v>-20.574234100000012</v>
      </c>
      <c r="R217" s="5">
        <f t="shared" si="104"/>
        <v>-19.946154499999921</v>
      </c>
      <c r="S217" s="5">
        <f t="shared" si="104"/>
        <v>-19.334787300000016</v>
      </c>
      <c r="T217" s="5">
        <f t="shared" si="104"/>
        <v>-18.760873900000092</v>
      </c>
      <c r="U217" s="5">
        <f t="shared" si="104"/>
        <v>-18.2307323</v>
      </c>
      <c r="V217" s="5">
        <f t="shared" si="104"/>
        <v>-17.742886999999996</v>
      </c>
      <c r="W217" s="5">
        <f t="shared" si="104"/>
        <v>-17.283754899999963</v>
      </c>
      <c r="X217" s="5">
        <f t="shared" si="104"/>
        <v>-16.861310100000082</v>
      </c>
      <c r="Y217" s="5">
        <f t="shared" si="104"/>
        <v>-16.466719299999909</v>
      </c>
      <c r="Z217" s="5">
        <f t="shared" si="104"/>
        <v>-16.09344109999995</v>
      </c>
      <c r="AA217" s="5">
        <f t="shared" si="104"/>
        <v>-15.736479700000018</v>
      </c>
      <c r="AB217" s="5">
        <f t="shared" si="104"/>
        <v>-15.367805599999997</v>
      </c>
      <c r="AC217" s="5">
        <f t="shared" si="104"/>
        <v>-15.025840499999958</v>
      </c>
      <c r="AD217" s="5">
        <f t="shared" si="104"/>
        <v>-14.693094299999984</v>
      </c>
      <c r="AE217" s="5">
        <f t="shared" si="104"/>
        <v>-14.360234699999978</v>
      </c>
      <c r="AF217" s="5">
        <f t="shared" si="104"/>
        <v>-14.023034499999994</v>
      </c>
      <c r="AG217" s="5">
        <f t="shared" si="104"/>
        <v>-13.679711699999984</v>
      </c>
      <c r="AH217" s="5">
        <f t="shared" si="104"/>
        <v>-13.337553199999888</v>
      </c>
      <c r="AI217" s="5">
        <f t="shared" si="104"/>
        <v>-12.989462300000014</v>
      </c>
      <c r="AJ217" s="5">
        <f t="shared" si="104"/>
        <v>-12.631691000000046</v>
      </c>
      <c r="AK217" s="5">
        <f t="shared" si="104"/>
        <v>-12.262421399999994</v>
      </c>
      <c r="AL217" s="5">
        <f t="shared" si="104"/>
        <v>-11.880818299999987</v>
      </c>
      <c r="AM217" s="5">
        <f t="shared" ref="AM217:BC217" si="105">AM193-AM205</f>
        <v>-11.559452599999986</v>
      </c>
      <c r="AN217" s="5">
        <f t="shared" si="105"/>
        <v>-11.243421799999965</v>
      </c>
      <c r="AO217" s="5">
        <f t="shared" si="105"/>
        <v>-10.90726189999998</v>
      </c>
      <c r="AP217" s="5">
        <f t="shared" si="105"/>
        <v>-10.543625599999928</v>
      </c>
      <c r="AQ217" s="5">
        <f t="shared" si="105"/>
        <v>-10.154517499999997</v>
      </c>
      <c r="AR217" s="5">
        <f t="shared" si="105"/>
        <v>-9.7588226000000304</v>
      </c>
      <c r="AS217" s="5">
        <f t="shared" si="105"/>
        <v>-9.3531014000000141</v>
      </c>
      <c r="AT217" s="5">
        <f t="shared" si="105"/>
        <v>-8.9381008000000293</v>
      </c>
      <c r="AU217" s="5">
        <f t="shared" si="105"/>
        <v>-8.51627069999995</v>
      </c>
      <c r="AV217" s="5">
        <f t="shared" si="105"/>
        <v>-8.0902444999999261</v>
      </c>
      <c r="AW217" s="5">
        <f t="shared" si="105"/>
        <v>-7.708872499999984</v>
      </c>
      <c r="AX217" s="5">
        <f t="shared" si="105"/>
        <v>-7.3403401000000486</v>
      </c>
      <c r="AY217" s="5">
        <f t="shared" si="105"/>
        <v>-6.9703144999999722</v>
      </c>
      <c r="AZ217" s="5">
        <f t="shared" si="105"/>
        <v>-6.5940413999999237</v>
      </c>
      <c r="BA217" s="5">
        <f t="shared" si="105"/>
        <v>-6.2114159999999856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-59.172120000000177</v>
      </c>
      <c r="D218" s="5">
        <f t="shared" si="107"/>
        <v>-104.80978099999993</v>
      </c>
      <c r="E218" s="5">
        <f t="shared" si="107"/>
        <v>-138.45770100000027</v>
      </c>
      <c r="F218" s="5">
        <f t="shared" si="107"/>
        <v>-163.14489700000013</v>
      </c>
      <c r="G218" s="5">
        <f t="shared" si="107"/>
        <v>-181.52560199999971</v>
      </c>
      <c r="H218" s="5">
        <f t="shared" si="107"/>
        <v>-195.62785100000019</v>
      </c>
      <c r="I218" s="5">
        <f t="shared" si="107"/>
        <v>-206.90440600000056</v>
      </c>
      <c r="J218" s="5">
        <f t="shared" si="107"/>
        <v>-216.37488800000028</v>
      </c>
      <c r="K218" s="5">
        <f t="shared" si="107"/>
        <v>-224.74570200000016</v>
      </c>
      <c r="L218" s="5">
        <f t="shared" si="107"/>
        <v>-232.50678400000015</v>
      </c>
      <c r="M218" s="5">
        <f t="shared" si="107"/>
        <v>-240.13030900000012</v>
      </c>
      <c r="N218" s="5">
        <f t="shared" si="107"/>
        <v>-247.92084700000032</v>
      </c>
      <c r="O218" s="5">
        <f t="shared" si="107"/>
        <v>-255.96395699999994</v>
      </c>
      <c r="P218" s="5">
        <f t="shared" si="107"/>
        <v>-264.29780000000028</v>
      </c>
      <c r="Q218" s="5">
        <f t="shared" si="107"/>
        <v>-272.93012499999986</v>
      </c>
      <c r="R218" s="5">
        <f t="shared" si="107"/>
        <v>-281.84757300000001</v>
      </c>
      <c r="S218" s="5">
        <f t="shared" si="107"/>
        <v>-291.22716799999944</v>
      </c>
      <c r="T218" s="5">
        <f t="shared" si="107"/>
        <v>-300.96694300000036</v>
      </c>
      <c r="U218" s="5">
        <f t="shared" si="107"/>
        <v>-310.97107300000062</v>
      </c>
      <c r="V218" s="5">
        <f t="shared" si="107"/>
        <v>-321.15657400000055</v>
      </c>
      <c r="W218" s="5">
        <f t="shared" si="107"/>
        <v>-331.34085800000048</v>
      </c>
      <c r="X218" s="5">
        <f t="shared" si="107"/>
        <v>-341.57867499999975</v>
      </c>
      <c r="Y218" s="5">
        <f t="shared" si="107"/>
        <v>-351.8221110000004</v>
      </c>
      <c r="Z218" s="5">
        <f t="shared" si="107"/>
        <v>-362.0278159999998</v>
      </c>
      <c r="AA218" s="5">
        <f t="shared" si="107"/>
        <v>-372.15681899999981</v>
      </c>
      <c r="AB218" s="5">
        <f t="shared" si="107"/>
        <v>-381.82514700000047</v>
      </c>
      <c r="AC218" s="5">
        <f t="shared" si="107"/>
        <v>-391.13060599999972</v>
      </c>
      <c r="AD218" s="5">
        <f t="shared" si="107"/>
        <v>-400.08968300000015</v>
      </c>
      <c r="AE218" s="5">
        <f t="shared" si="107"/>
        <v>-408.71386699999948</v>
      </c>
      <c r="AF218" s="5">
        <f t="shared" si="107"/>
        <v>-417.01113000000078</v>
      </c>
      <c r="AG218" s="5">
        <f t="shared" si="107"/>
        <v>-424.98615500000051</v>
      </c>
      <c r="AH218" s="5">
        <f t="shared" si="107"/>
        <v>-432.602621</v>
      </c>
      <c r="AI218" s="5">
        <f t="shared" si="107"/>
        <v>-439.87122499999987</v>
      </c>
      <c r="AJ218" s="5">
        <f t="shared" si="107"/>
        <v>-446.7994090000002</v>
      </c>
      <c r="AK218" s="5">
        <f t="shared" si="107"/>
        <v>-453.39178199999969</v>
      </c>
      <c r="AL218" s="5">
        <f t="shared" si="107"/>
        <v>-459.65150600000015</v>
      </c>
      <c r="AM218" s="5">
        <f t="shared" ref="AM218:BC218" si="108">AM194-AM206</f>
        <v>-465.17630300000019</v>
      </c>
      <c r="AN218" s="5">
        <f t="shared" si="108"/>
        <v>-470.07318099999975</v>
      </c>
      <c r="AO218" s="5">
        <f t="shared" si="108"/>
        <v>-474.43719499999952</v>
      </c>
      <c r="AP218" s="5">
        <f t="shared" si="108"/>
        <v>-478.34521399999994</v>
      </c>
      <c r="AQ218" s="5">
        <f t="shared" si="108"/>
        <v>-481.85934199999974</v>
      </c>
      <c r="AR218" s="5">
        <f t="shared" si="108"/>
        <v>-484.98287299999993</v>
      </c>
      <c r="AS218" s="5">
        <f t="shared" si="108"/>
        <v>-487.77124300000014</v>
      </c>
      <c r="AT218" s="5">
        <f t="shared" si="108"/>
        <v>-490.27094599999964</v>
      </c>
      <c r="AU218" s="5">
        <f t="shared" si="108"/>
        <v>-492.52039000000059</v>
      </c>
      <c r="AV218" s="5">
        <f t="shared" si="108"/>
        <v>-494.55174999999963</v>
      </c>
      <c r="AW218" s="5">
        <f t="shared" si="108"/>
        <v>-496.24952399999984</v>
      </c>
      <c r="AX218" s="5">
        <f t="shared" si="108"/>
        <v>-497.67982000000029</v>
      </c>
      <c r="AY218" s="5">
        <f t="shared" si="108"/>
        <v>-498.89981999999964</v>
      </c>
      <c r="AZ218" s="5">
        <f t="shared" si="108"/>
        <v>-499.95422099999996</v>
      </c>
      <c r="BA218" s="5">
        <f t="shared" si="108"/>
        <v>-500.87813399999959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-10.661879200000044</v>
      </c>
      <c r="D219" s="5">
        <f t="shared" si="110"/>
        <v>-18.495496399999979</v>
      </c>
      <c r="E219" s="5">
        <f t="shared" si="110"/>
        <v>-23.973995099999911</v>
      </c>
      <c r="F219" s="5">
        <f t="shared" si="110"/>
        <v>-27.784643200000005</v>
      </c>
      <c r="G219" s="5">
        <f t="shared" si="110"/>
        <v>-30.4432683</v>
      </c>
      <c r="H219" s="5">
        <f t="shared" si="110"/>
        <v>-32.305616499999928</v>
      </c>
      <c r="I219" s="5">
        <f t="shared" si="110"/>
        <v>-33.616567199999963</v>
      </c>
      <c r="J219" s="5">
        <f t="shared" si="110"/>
        <v>-34.55146650000006</v>
      </c>
      <c r="K219" s="5">
        <f t="shared" si="110"/>
        <v>-35.239939100000015</v>
      </c>
      <c r="L219" s="5">
        <f t="shared" si="110"/>
        <v>-35.779494200000045</v>
      </c>
      <c r="M219" s="5">
        <f t="shared" si="110"/>
        <v>-36.266242999999918</v>
      </c>
      <c r="N219" s="5">
        <f t="shared" si="110"/>
        <v>-36.765839700000015</v>
      </c>
      <c r="O219" s="5">
        <f t="shared" si="110"/>
        <v>-37.301428600000008</v>
      </c>
      <c r="P219" s="5">
        <f t="shared" si="110"/>
        <v>-37.886285599999951</v>
      </c>
      <c r="Q219" s="5">
        <f t="shared" si="110"/>
        <v>-38.527164999999968</v>
      </c>
      <c r="R219" s="5">
        <f t="shared" si="110"/>
        <v>-39.226214599999935</v>
      </c>
      <c r="S219" s="5">
        <f t="shared" si="110"/>
        <v>-40.020761800000059</v>
      </c>
      <c r="T219" s="5">
        <f t="shared" si="110"/>
        <v>-40.894279600000004</v>
      </c>
      <c r="U219" s="5">
        <f t="shared" si="110"/>
        <v>-41.831826099999944</v>
      </c>
      <c r="V219" s="5">
        <f t="shared" si="110"/>
        <v>-42.821387899999991</v>
      </c>
      <c r="W219" s="5">
        <f t="shared" si="110"/>
        <v>-43.834850800000027</v>
      </c>
      <c r="X219" s="5">
        <f t="shared" si="110"/>
        <v>-44.885961800000018</v>
      </c>
      <c r="Y219" s="5">
        <f t="shared" si="110"/>
        <v>-45.968259499999931</v>
      </c>
      <c r="Z219" s="5">
        <f t="shared" si="110"/>
        <v>-47.075936599999977</v>
      </c>
      <c r="AA219" s="5">
        <f t="shared" si="110"/>
        <v>-48.203933600000028</v>
      </c>
      <c r="AB219" s="5">
        <f t="shared" si="110"/>
        <v>-49.290230700000052</v>
      </c>
      <c r="AC219" s="5">
        <f t="shared" si="110"/>
        <v>-50.358055899999954</v>
      </c>
      <c r="AD219" s="5">
        <f t="shared" si="110"/>
        <v>-51.41335360000005</v>
      </c>
      <c r="AE219" s="5">
        <f t="shared" si="110"/>
        <v>-52.459780600000045</v>
      </c>
      <c r="AF219" s="5">
        <f t="shared" si="110"/>
        <v>-53.499544599999922</v>
      </c>
      <c r="AG219" s="5">
        <f t="shared" si="110"/>
        <v>-54.533740099999932</v>
      </c>
      <c r="AH219" s="5">
        <f t="shared" si="110"/>
        <v>-55.555491400000051</v>
      </c>
      <c r="AI219" s="5">
        <f t="shared" si="110"/>
        <v>-56.566805400000021</v>
      </c>
      <c r="AJ219" s="5">
        <f t="shared" si="110"/>
        <v>-57.568821599999978</v>
      </c>
      <c r="AK219" s="5">
        <f t="shared" si="110"/>
        <v>-58.561889199999996</v>
      </c>
      <c r="AL219" s="5">
        <f t="shared" si="110"/>
        <v>-59.545880799999964</v>
      </c>
      <c r="AM219" s="5">
        <f t="shared" ref="AM219:BC219" si="111">AM195-AM207</f>
        <v>-60.446700700000065</v>
      </c>
      <c r="AN219" s="5">
        <f t="shared" si="111"/>
        <v>-61.287485000000061</v>
      </c>
      <c r="AO219" s="5">
        <f t="shared" si="111"/>
        <v>-62.087185599999998</v>
      </c>
      <c r="AP219" s="5">
        <f t="shared" si="111"/>
        <v>-62.859357799999998</v>
      </c>
      <c r="AQ219" s="5">
        <f t="shared" si="111"/>
        <v>-63.613554599999929</v>
      </c>
      <c r="AR219" s="5">
        <f t="shared" si="111"/>
        <v>-64.347663300000022</v>
      </c>
      <c r="AS219" s="5">
        <f t="shared" si="111"/>
        <v>-65.069316100000037</v>
      </c>
      <c r="AT219" s="5">
        <f t="shared" si="111"/>
        <v>-65.784104200000002</v>
      </c>
      <c r="AU219" s="5">
        <f t="shared" si="111"/>
        <v>-66.495795100000009</v>
      </c>
      <c r="AV219" s="5">
        <f t="shared" si="111"/>
        <v>-67.206801400000018</v>
      </c>
      <c r="AW219" s="5">
        <f t="shared" si="111"/>
        <v>-67.891761799999927</v>
      </c>
      <c r="AX219" s="5">
        <f t="shared" si="111"/>
        <v>-68.560538299999962</v>
      </c>
      <c r="AY219" s="5">
        <f t="shared" si="111"/>
        <v>-69.220920299999989</v>
      </c>
      <c r="AZ219" s="5">
        <f t="shared" si="111"/>
        <v>-69.877883499999939</v>
      </c>
      <c r="BA219" s="5">
        <f t="shared" si="111"/>
        <v>-70.534316199999921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-172.31787000000259</v>
      </c>
      <c r="D220" s="5">
        <f t="shared" si="113"/>
        <v>-323.36450999999943</v>
      </c>
      <c r="E220" s="5">
        <f t="shared" si="113"/>
        <v>-441.88718999999764</v>
      </c>
      <c r="F220" s="5">
        <f t="shared" si="113"/>
        <v>-531.66548999999941</v>
      </c>
      <c r="G220" s="5">
        <f t="shared" si="113"/>
        <v>-598.64904999999999</v>
      </c>
      <c r="H220" s="5">
        <f t="shared" si="113"/>
        <v>-648.20931000000201</v>
      </c>
      <c r="I220" s="5">
        <f t="shared" si="113"/>
        <v>-684.68985999999859</v>
      </c>
      <c r="J220" s="5">
        <f t="shared" si="113"/>
        <v>-711.56690999999773</v>
      </c>
      <c r="K220" s="5">
        <f t="shared" si="113"/>
        <v>-731.6222400000006</v>
      </c>
      <c r="L220" s="5">
        <f t="shared" si="113"/>
        <v>-747.06691000000137</v>
      </c>
      <c r="M220" s="5">
        <f t="shared" si="113"/>
        <v>-760.02379999999903</v>
      </c>
      <c r="N220" s="5">
        <f t="shared" si="113"/>
        <v>-771.99648999999772</v>
      </c>
      <c r="O220" s="5">
        <f t="shared" si="113"/>
        <v>-783.73948000000019</v>
      </c>
      <c r="P220" s="5">
        <f t="shared" si="113"/>
        <v>-795.71683000000121</v>
      </c>
      <c r="Q220" s="5">
        <f t="shared" si="113"/>
        <v>-808.20103000000017</v>
      </c>
      <c r="R220" s="5">
        <f t="shared" si="113"/>
        <v>-821.33473999999842</v>
      </c>
      <c r="S220" s="5">
        <f t="shared" si="113"/>
        <v>-835.7641999999978</v>
      </c>
      <c r="T220" s="5">
        <f t="shared" si="113"/>
        <v>-851.36775000000125</v>
      </c>
      <c r="U220" s="5">
        <f t="shared" si="113"/>
        <v>-867.97157000000152</v>
      </c>
      <c r="V220" s="5">
        <f t="shared" si="113"/>
        <v>-885.41191999999864</v>
      </c>
      <c r="W220" s="5">
        <f t="shared" si="113"/>
        <v>-903.23614000000089</v>
      </c>
      <c r="X220" s="5">
        <f t="shared" si="113"/>
        <v>-921.63492000000042</v>
      </c>
      <c r="Y220" s="5">
        <f t="shared" si="113"/>
        <v>-940.54506000000038</v>
      </c>
      <c r="Z220" s="5">
        <f t="shared" si="113"/>
        <v>-959.89751000000251</v>
      </c>
      <c r="AA220" s="5">
        <f t="shared" si="113"/>
        <v>-979.62514999999985</v>
      </c>
      <c r="AB220" s="5">
        <f t="shared" si="113"/>
        <v>-998.70506000000023</v>
      </c>
      <c r="AC220" s="5">
        <f t="shared" si="113"/>
        <v>-1017.3773599999986</v>
      </c>
      <c r="AD220" s="5">
        <f t="shared" si="113"/>
        <v>-1035.7278299999998</v>
      </c>
      <c r="AE220" s="5">
        <f t="shared" si="113"/>
        <v>-1053.8283700000029</v>
      </c>
      <c r="AF220" s="5">
        <f t="shared" si="113"/>
        <v>-1071.7365800000007</v>
      </c>
      <c r="AG220" s="5">
        <f t="shared" si="113"/>
        <v>-1089.4908099999993</v>
      </c>
      <c r="AH220" s="5">
        <f t="shared" si="113"/>
        <v>-1106.9998200000009</v>
      </c>
      <c r="AI220" s="5">
        <f t="shared" si="113"/>
        <v>-1124.286540000001</v>
      </c>
      <c r="AJ220" s="5">
        <f t="shared" si="113"/>
        <v>-1141.3667000000023</v>
      </c>
      <c r="AK220" s="5">
        <f t="shared" si="113"/>
        <v>-1158.2453000000023</v>
      </c>
      <c r="AL220" s="5">
        <f t="shared" si="113"/>
        <v>-1174.9198899999974</v>
      </c>
      <c r="AM220" s="5">
        <f t="shared" ref="AM220:BC220" si="114">AM196-AM208</f>
        <v>-1190.2316799999971</v>
      </c>
      <c r="AN220" s="5">
        <f t="shared" si="114"/>
        <v>-1204.3685600000026</v>
      </c>
      <c r="AO220" s="5">
        <f t="shared" si="114"/>
        <v>-1217.5825799999984</v>
      </c>
      <c r="AP220" s="5">
        <f t="shared" si="114"/>
        <v>-1230.1035300000003</v>
      </c>
      <c r="AQ220" s="5">
        <f t="shared" si="114"/>
        <v>-1242.1254200000003</v>
      </c>
      <c r="AR220" s="5">
        <f t="shared" si="114"/>
        <v>-1253.6688400000021</v>
      </c>
      <c r="AS220" s="5">
        <f t="shared" si="114"/>
        <v>-1264.8817200000012</v>
      </c>
      <c r="AT220" s="5">
        <f t="shared" si="114"/>
        <v>-1275.8881800000017</v>
      </c>
      <c r="AU220" s="5">
        <f t="shared" si="114"/>
        <v>-1286.7829700000002</v>
      </c>
      <c r="AV220" s="5">
        <f t="shared" si="114"/>
        <v>-1297.6356199999973</v>
      </c>
      <c r="AW220" s="5">
        <f t="shared" si="114"/>
        <v>-1308.0858100000005</v>
      </c>
      <c r="AX220" s="5">
        <f t="shared" si="114"/>
        <v>-1318.2545900000005</v>
      </c>
      <c r="AY220" s="5">
        <f t="shared" si="114"/>
        <v>-1328.2721100000017</v>
      </c>
      <c r="AZ220" s="5">
        <f t="shared" si="114"/>
        <v>-1338.2304399999994</v>
      </c>
      <c r="BA220" s="5">
        <f t="shared" si="114"/>
        <v>-1348.1890100000019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-0.16519053970000286</v>
      </c>
      <c r="D221" s="5">
        <f t="shared" ref="D221:AL221" si="116">D197-D209</f>
        <v>-0.27884402930000185</v>
      </c>
      <c r="E221" s="5">
        <f t="shared" si="116"/>
        <v>-0.35326913239999946</v>
      </c>
      <c r="F221" s="5">
        <f t="shared" si="116"/>
        <v>-0.40388162959999896</v>
      </c>
      <c r="G221" s="5">
        <f t="shared" si="116"/>
        <v>-0.44019437210000056</v>
      </c>
      <c r="H221" s="5">
        <f t="shared" si="116"/>
        <v>-0.46804065449999932</v>
      </c>
      <c r="I221" s="5">
        <f t="shared" si="116"/>
        <v>-0.4907946357999986</v>
      </c>
      <c r="J221" s="5">
        <f t="shared" si="116"/>
        <v>-0.51040436140000445</v>
      </c>
      <c r="K221" s="5">
        <f t="shared" si="116"/>
        <v>-0.52797992640000047</v>
      </c>
      <c r="L221" s="5">
        <f t="shared" si="116"/>
        <v>-0.5441852976999968</v>
      </c>
      <c r="M221" s="5">
        <f t="shared" si="116"/>
        <v>-0.55987147709999796</v>
      </c>
      <c r="N221" s="5">
        <f t="shared" si="116"/>
        <v>-0.57540485439999856</v>
      </c>
      <c r="O221" s="5">
        <f t="shared" si="116"/>
        <v>-0.59080543029999788</v>
      </c>
      <c r="P221" s="5">
        <f t="shared" si="116"/>
        <v>-0.60608599630000093</v>
      </c>
      <c r="Q221" s="5">
        <f t="shared" si="116"/>
        <v>-0.62126479740000029</v>
      </c>
      <c r="R221" s="5">
        <f t="shared" si="116"/>
        <v>-0.63635772559999992</v>
      </c>
      <c r="S221" s="5">
        <f t="shared" si="116"/>
        <v>-0.65192356069999846</v>
      </c>
      <c r="T221" s="5">
        <f t="shared" si="116"/>
        <v>-0.66777421310000129</v>
      </c>
      <c r="U221" s="5">
        <f t="shared" si="116"/>
        <v>-0.68378488199999943</v>
      </c>
      <c r="V221" s="5">
        <f t="shared" si="116"/>
        <v>-0.69989523019999744</v>
      </c>
      <c r="W221" s="5">
        <f t="shared" si="116"/>
        <v>-0.71573961350000026</v>
      </c>
      <c r="X221" s="5">
        <f t="shared" si="116"/>
        <v>-0.7317374720000025</v>
      </c>
      <c r="Y221" s="5">
        <f t="shared" si="116"/>
        <v>-0.74786574780000059</v>
      </c>
      <c r="Z221" s="5">
        <f t="shared" si="116"/>
        <v>-0.76409133989999845</v>
      </c>
      <c r="AA221" s="5">
        <f t="shared" si="116"/>
        <v>-0.78038678629999936</v>
      </c>
      <c r="AB221" s="5">
        <f t="shared" si="116"/>
        <v>-0.79569343480000221</v>
      </c>
      <c r="AC221" s="5">
        <f t="shared" si="116"/>
        <v>-0.81063538660000134</v>
      </c>
      <c r="AD221" s="5">
        <f t="shared" si="116"/>
        <v>-0.82535392289999798</v>
      </c>
      <c r="AE221" s="5">
        <f t="shared" si="116"/>
        <v>-0.8399113094999997</v>
      </c>
      <c r="AF221" s="5">
        <f t="shared" si="116"/>
        <v>-0.85433133839999797</v>
      </c>
      <c r="AG221" s="5">
        <f t="shared" si="116"/>
        <v>-0.86862364010000448</v>
      </c>
      <c r="AH221" s="5">
        <f t="shared" si="116"/>
        <v>-0.88269630819999989</v>
      </c>
      <c r="AI221" s="5">
        <f t="shared" si="116"/>
        <v>-0.8965896598000036</v>
      </c>
      <c r="AJ221" s="5">
        <f t="shared" si="116"/>
        <v>-0.91033025209999607</v>
      </c>
      <c r="AK221" s="5">
        <f t="shared" si="116"/>
        <v>-0.92393151369999948</v>
      </c>
      <c r="AL221" s="5">
        <f t="shared" si="116"/>
        <v>-0.93739922550000188</v>
      </c>
      <c r="AM221" s="5">
        <f t="shared" ref="AM221:BC221" si="117">AM197-AM209</f>
        <v>-0.9496734420000017</v>
      </c>
      <c r="AN221" s="5">
        <f t="shared" si="117"/>
        <v>-0.96115355330000085</v>
      </c>
      <c r="AO221" s="5">
        <f t="shared" si="117"/>
        <v>-0.97213194280000259</v>
      </c>
      <c r="AP221" s="5">
        <f t="shared" si="117"/>
        <v>-0.98278628149999925</v>
      </c>
      <c r="AQ221" s="5">
        <f t="shared" si="117"/>
        <v>-0.99322474240000069</v>
      </c>
      <c r="AR221" s="5">
        <f t="shared" si="117"/>
        <v>-1.0033975973999976</v>
      </c>
      <c r="AS221" s="5">
        <f t="shared" si="117"/>
        <v>-1.0133998568999996</v>
      </c>
      <c r="AT221" s="5">
        <f t="shared" si="117"/>
        <v>-1.0233004217999984</v>
      </c>
      <c r="AU221" s="5">
        <f t="shared" si="117"/>
        <v>-1.0331448176999984</v>
      </c>
      <c r="AV221" s="5">
        <f t="shared" si="117"/>
        <v>-1.042959549499999</v>
      </c>
      <c r="AW221" s="5">
        <f t="shared" si="117"/>
        <v>-1.0523870512000002</v>
      </c>
      <c r="AX221" s="5">
        <f t="shared" si="117"/>
        <v>-1.0615480121000012</v>
      </c>
      <c r="AY221" s="5">
        <f t="shared" si="117"/>
        <v>-1.0705032171000006</v>
      </c>
      <c r="AZ221" s="5">
        <f t="shared" si="117"/>
        <v>-1.0793658368999992</v>
      </c>
      <c r="BA221" s="5">
        <f t="shared" si="117"/>
        <v>-1.0882576315000012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-0.10473246029999927</v>
      </c>
      <c r="D222" s="5">
        <f t="shared" ref="D222:AL222" si="119">D198-D210</f>
        <v>-0.17647243070000052</v>
      </c>
      <c r="E222" s="5">
        <f t="shared" si="119"/>
        <v>-0.22497346759999992</v>
      </c>
      <c r="F222" s="5">
        <f t="shared" si="119"/>
        <v>-0.25970635040000012</v>
      </c>
      <c r="G222" s="5">
        <f t="shared" si="119"/>
        <v>-0.28634674790000059</v>
      </c>
      <c r="H222" s="5">
        <f t="shared" si="119"/>
        <v>-0.30803442549999982</v>
      </c>
      <c r="I222" s="5">
        <f t="shared" si="119"/>
        <v>-0.32643854420000107</v>
      </c>
      <c r="J222" s="5">
        <f t="shared" si="119"/>
        <v>-0.34250767859999964</v>
      </c>
      <c r="K222" s="5">
        <f t="shared" si="119"/>
        <v>-0.35681435359999991</v>
      </c>
      <c r="L222" s="5">
        <f t="shared" si="119"/>
        <v>-0.36974651229999989</v>
      </c>
      <c r="M222" s="5">
        <f t="shared" si="119"/>
        <v>-0.38186787290000002</v>
      </c>
      <c r="N222" s="5">
        <f t="shared" si="119"/>
        <v>-0.3934443856000005</v>
      </c>
      <c r="O222" s="5">
        <f t="shared" si="119"/>
        <v>-0.40454775969999979</v>
      </c>
      <c r="P222" s="5">
        <f t="shared" si="119"/>
        <v>-0.41525669370000085</v>
      </c>
      <c r="Q222" s="5">
        <f t="shared" si="119"/>
        <v>-0.42564837260000044</v>
      </c>
      <c r="R222" s="5">
        <f t="shared" si="119"/>
        <v>-0.43579130440000036</v>
      </c>
      <c r="S222" s="5">
        <f t="shared" si="119"/>
        <v>-0.44609206930000056</v>
      </c>
      <c r="T222" s="5">
        <f t="shared" si="119"/>
        <v>-0.45646296690000021</v>
      </c>
      <c r="U222" s="5">
        <f t="shared" si="119"/>
        <v>-0.46685271800000017</v>
      </c>
      <c r="V222" s="5">
        <f t="shared" si="119"/>
        <v>-0.47724140979999952</v>
      </c>
      <c r="W222" s="5">
        <f t="shared" si="119"/>
        <v>-0.48740165649999945</v>
      </c>
      <c r="X222" s="5">
        <f t="shared" si="119"/>
        <v>-0.49762255799999977</v>
      </c>
      <c r="Y222" s="5">
        <f t="shared" si="119"/>
        <v>-0.5078924722</v>
      </c>
      <c r="Z222" s="5">
        <f t="shared" si="119"/>
        <v>-0.51819873009999906</v>
      </c>
      <c r="AA222" s="5">
        <f t="shared" si="119"/>
        <v>-0.52853332369999961</v>
      </c>
      <c r="AB222" s="5">
        <f t="shared" si="119"/>
        <v>-0.53821200520000012</v>
      </c>
      <c r="AC222" s="5">
        <f t="shared" si="119"/>
        <v>-0.5476652933999997</v>
      </c>
      <c r="AD222" s="5">
        <f t="shared" si="119"/>
        <v>-0.55698085710000012</v>
      </c>
      <c r="AE222" s="5">
        <f t="shared" si="119"/>
        <v>-0.56620036049999989</v>
      </c>
      <c r="AF222" s="5">
        <f t="shared" si="119"/>
        <v>-0.57534442160000054</v>
      </c>
      <c r="AG222" s="5">
        <f t="shared" si="119"/>
        <v>-0.58442413989999942</v>
      </c>
      <c r="AH222" s="5">
        <f t="shared" si="119"/>
        <v>-0.59338254179999961</v>
      </c>
      <c r="AI222" s="5">
        <f t="shared" si="119"/>
        <v>-0.60224755019999954</v>
      </c>
      <c r="AJ222" s="5">
        <f t="shared" si="119"/>
        <v>-0.61103687790000016</v>
      </c>
      <c r="AK222" s="5">
        <f t="shared" si="119"/>
        <v>-0.61976013629999915</v>
      </c>
      <c r="AL222" s="5">
        <f t="shared" si="119"/>
        <v>-0.62842225449999933</v>
      </c>
      <c r="AM222" s="5">
        <f t="shared" ref="AM222:BC222" si="120">AM198-AM210</f>
        <v>-0.63633724800000113</v>
      </c>
      <c r="AN222" s="5">
        <f t="shared" si="120"/>
        <v>-0.64376860670000013</v>
      </c>
      <c r="AO222" s="5">
        <f t="shared" si="120"/>
        <v>-0.65089746719999919</v>
      </c>
      <c r="AP222" s="5">
        <f t="shared" si="120"/>
        <v>-0.6578349284999998</v>
      </c>
      <c r="AQ222" s="5">
        <f t="shared" si="120"/>
        <v>-0.66465065759999931</v>
      </c>
      <c r="AR222" s="5">
        <f t="shared" si="120"/>
        <v>-0.67131388260000069</v>
      </c>
      <c r="AS222" s="5">
        <f t="shared" si="120"/>
        <v>-0.67788844310000052</v>
      </c>
      <c r="AT222" s="5">
        <f t="shared" si="120"/>
        <v>-0.68442060819999995</v>
      </c>
      <c r="AU222" s="5">
        <f t="shared" si="120"/>
        <v>-0.69094326230000025</v>
      </c>
      <c r="AV222" s="5">
        <f t="shared" si="120"/>
        <v>-0.69748029049999971</v>
      </c>
      <c r="AW222" s="5">
        <f t="shared" si="120"/>
        <v>-0.70381824880000021</v>
      </c>
      <c r="AX222" s="5">
        <f t="shared" si="120"/>
        <v>-0.71005287789999905</v>
      </c>
      <c r="AY222" s="5">
        <f t="shared" si="120"/>
        <v>-0.7162436628999993</v>
      </c>
      <c r="AZ222" s="5">
        <f t="shared" si="120"/>
        <v>-0.72244673310000085</v>
      </c>
      <c r="BA222" s="5">
        <f t="shared" si="120"/>
        <v>-0.72871127849999873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-0.77082613999999694</v>
      </c>
      <c r="D223" s="5">
        <f t="shared" ref="D223:AL223" si="122">D199-D211</f>
        <v>-1.3383299099999988</v>
      </c>
      <c r="E223" s="5">
        <f t="shared" si="122"/>
        <v>-1.7162428299999988</v>
      </c>
      <c r="F223" s="5">
        <f t="shared" si="122"/>
        <v>-1.9615923100000003</v>
      </c>
      <c r="G223" s="5">
        <f t="shared" si="122"/>
        <v>-2.1088125599999898</v>
      </c>
      <c r="H223" s="5">
        <f t="shared" si="122"/>
        <v>-2.1847797400000104</v>
      </c>
      <c r="I223" s="5">
        <f t="shared" si="122"/>
        <v>-2.2128280099999955</v>
      </c>
      <c r="J223" s="5">
        <f t="shared" si="122"/>
        <v>-2.2114395100000053</v>
      </c>
      <c r="K223" s="5">
        <f t="shared" si="122"/>
        <v>-2.1937746699999963</v>
      </c>
      <c r="L223" s="5">
        <f t="shared" si="122"/>
        <v>-2.1689067800000004</v>
      </c>
      <c r="M223" s="5">
        <f t="shared" si="122"/>
        <v>-2.1451203700000008</v>
      </c>
      <c r="N223" s="5">
        <f t="shared" si="122"/>
        <v>-2.1278351499999957</v>
      </c>
      <c r="O223" s="5">
        <f t="shared" si="122"/>
        <v>-2.1190909599999941</v>
      </c>
      <c r="P223" s="5">
        <f t="shared" si="122"/>
        <v>-2.1193734200000023</v>
      </c>
      <c r="Q223" s="5">
        <f t="shared" si="122"/>
        <v>-2.1281725799999975</v>
      </c>
      <c r="R223" s="5">
        <f t="shared" si="122"/>
        <v>-2.1445727300000073</v>
      </c>
      <c r="S223" s="5">
        <f t="shared" si="122"/>
        <v>-2.170052119999994</v>
      </c>
      <c r="T223" s="5">
        <f t="shared" si="122"/>
        <v>-2.2032204599999972</v>
      </c>
      <c r="U223" s="5">
        <f t="shared" si="122"/>
        <v>-2.2429791899999998</v>
      </c>
      <c r="V223" s="5">
        <f t="shared" si="122"/>
        <v>-2.2886010599999906</v>
      </c>
      <c r="W223" s="5">
        <f t="shared" si="122"/>
        <v>-2.3383881999999971</v>
      </c>
      <c r="X223" s="5">
        <f t="shared" si="122"/>
        <v>-2.3931325900000076</v>
      </c>
      <c r="Y223" s="5">
        <f t="shared" si="122"/>
        <v>-2.45234241</v>
      </c>
      <c r="Z223" s="5">
        <f t="shared" si="122"/>
        <v>-2.5153879399999965</v>
      </c>
      <c r="AA223" s="5">
        <f t="shared" si="122"/>
        <v>-2.5816201000000092</v>
      </c>
      <c r="AB223" s="5">
        <f t="shared" si="122"/>
        <v>-2.6468145700000036</v>
      </c>
      <c r="AC223" s="5">
        <f t="shared" si="122"/>
        <v>-2.7119873599999949</v>
      </c>
      <c r="AD223" s="5">
        <f t="shared" si="122"/>
        <v>-2.7772648100000055</v>
      </c>
      <c r="AE223" s="5">
        <f t="shared" si="122"/>
        <v>-2.8425590800000009</v>
      </c>
      <c r="AF223" s="5">
        <f t="shared" si="122"/>
        <v>-2.907695590000003</v>
      </c>
      <c r="AG223" s="5">
        <f t="shared" si="122"/>
        <v>-2.9724851600000051</v>
      </c>
      <c r="AH223" s="5">
        <f t="shared" si="122"/>
        <v>-3.0363335700000107</v>
      </c>
      <c r="AI223" s="5">
        <f t="shared" si="122"/>
        <v>-3.0992048799999878</v>
      </c>
      <c r="AJ223" s="5">
        <f t="shared" si="122"/>
        <v>-3.1610597100000035</v>
      </c>
      <c r="AK223" s="5">
        <f t="shared" si="122"/>
        <v>-3.2218315799999999</v>
      </c>
      <c r="AL223" s="5">
        <f t="shared" si="122"/>
        <v>-3.2814488500000039</v>
      </c>
      <c r="AM223" s="5">
        <f t="shared" ref="AM223:BC223" si="123">AM199-AM211</f>
        <v>-3.3355382400000053</v>
      </c>
      <c r="AN223" s="5">
        <f t="shared" si="123"/>
        <v>-3.3853449699999913</v>
      </c>
      <c r="AO223" s="5">
        <f t="shared" si="123"/>
        <v>-3.4320222999999999</v>
      </c>
      <c r="AP223" s="5">
        <f t="shared" si="123"/>
        <v>-3.4763464899999974</v>
      </c>
      <c r="AQ223" s="5">
        <f t="shared" si="123"/>
        <v>-3.518884589999999</v>
      </c>
      <c r="AR223" s="5">
        <f t="shared" si="123"/>
        <v>-3.5596029600000065</v>
      </c>
      <c r="AS223" s="5">
        <f t="shared" si="123"/>
        <v>-3.5990584099999978</v>
      </c>
      <c r="AT223" s="5">
        <f t="shared" si="123"/>
        <v>-3.6377252499999884</v>
      </c>
      <c r="AU223" s="5">
        <f t="shared" si="123"/>
        <v>-3.6759514600000074</v>
      </c>
      <c r="AV223" s="5">
        <f t="shared" si="123"/>
        <v>-3.7139316099999888</v>
      </c>
      <c r="AW223" s="5">
        <f t="shared" si="123"/>
        <v>-3.7499834300000003</v>
      </c>
      <c r="AX223" s="5">
        <f t="shared" si="123"/>
        <v>-3.78289805</v>
      </c>
      <c r="AY223" s="5">
        <f t="shared" si="123"/>
        <v>-3.8116523800000124</v>
      </c>
      <c r="AZ223" s="5">
        <f t="shared" si="123"/>
        <v>-3.8369912400000032</v>
      </c>
      <c r="BA223" s="5">
        <f t="shared" si="123"/>
        <v>-3.8604696800000085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-1165.5714000000007</v>
      </c>
      <c r="D226" s="6">
        <f t="shared" ref="D226:D232" si="126">AB216</f>
        <v>-1449.1689599999991</v>
      </c>
      <c r="E226" s="6">
        <f>AL216</f>
        <v>-1710.8453699999991</v>
      </c>
    </row>
    <row r="227" spans="1:58" x14ac:dyDescent="0.35">
      <c r="B227" t="s">
        <v>7</v>
      </c>
      <c r="C227" s="6">
        <f t="shared" si="125"/>
        <v>-19.946154499999921</v>
      </c>
      <c r="D227" s="6">
        <f t="shared" si="126"/>
        <v>-15.367805599999997</v>
      </c>
      <c r="E227" s="6">
        <f t="shared" ref="E227:E231" si="127">AL217</f>
        <v>-11.880818299999987</v>
      </c>
    </row>
    <row r="228" spans="1:58" x14ac:dyDescent="0.35">
      <c r="B228" t="s">
        <v>30</v>
      </c>
      <c r="C228" s="6">
        <f t="shared" si="125"/>
        <v>-281.84757300000001</v>
      </c>
      <c r="D228" s="6">
        <f t="shared" si="126"/>
        <v>-381.82514700000047</v>
      </c>
      <c r="E228" s="6">
        <f t="shared" si="127"/>
        <v>-459.65150600000015</v>
      </c>
    </row>
    <row r="229" spans="1:58" x14ac:dyDescent="0.35">
      <c r="B229" t="s">
        <v>28</v>
      </c>
      <c r="C229" s="6">
        <f t="shared" si="125"/>
        <v>-39.226214599999935</v>
      </c>
      <c r="D229" s="6">
        <f t="shared" si="126"/>
        <v>-49.290230700000052</v>
      </c>
      <c r="E229" s="6">
        <f t="shared" si="127"/>
        <v>-59.545880799999964</v>
      </c>
    </row>
    <row r="230" spans="1:58" x14ac:dyDescent="0.35">
      <c r="B230" t="s">
        <v>10</v>
      </c>
      <c r="C230" s="6">
        <f t="shared" si="125"/>
        <v>-821.33473999999842</v>
      </c>
      <c r="D230" s="6">
        <f t="shared" si="126"/>
        <v>-998.70506000000023</v>
      </c>
      <c r="E230" s="6">
        <f t="shared" si="127"/>
        <v>-1174.9198899999974</v>
      </c>
    </row>
    <row r="231" spans="1:58" x14ac:dyDescent="0.35">
      <c r="B231" t="s">
        <v>29</v>
      </c>
      <c r="C231" s="1">
        <f t="shared" si="125"/>
        <v>-0.63635772559999992</v>
      </c>
      <c r="D231" s="1">
        <f t="shared" si="126"/>
        <v>-0.79569343480000221</v>
      </c>
      <c r="E231" s="1">
        <f t="shared" si="127"/>
        <v>-0.93739922550000188</v>
      </c>
    </row>
    <row r="232" spans="1:58" x14ac:dyDescent="0.35">
      <c r="B232" t="s">
        <v>32</v>
      </c>
      <c r="C232" s="1">
        <f t="shared" si="125"/>
        <v>-0.43579130440000036</v>
      </c>
      <c r="D232" s="1">
        <f t="shared" si="126"/>
        <v>-0.53821200520000012</v>
      </c>
      <c r="E232" s="1">
        <f t="shared" ref="E232" si="128">AL222</f>
        <v>-0.62842225449999933</v>
      </c>
    </row>
    <row r="233" spans="1:58" x14ac:dyDescent="0.35">
      <c r="B233" t="s">
        <v>33</v>
      </c>
      <c r="C233" s="1">
        <f t="shared" ref="C233" si="129">R223</f>
        <v>-2.1445727300000073</v>
      </c>
      <c r="D233" s="1">
        <f t="shared" ref="D233" si="130">AB223</f>
        <v>-2.6468145700000036</v>
      </c>
      <c r="E233" s="1">
        <f t="shared" ref="E233" si="131">AL223</f>
        <v>-3.2814488500000039</v>
      </c>
    </row>
    <row r="235" spans="1:58" x14ac:dyDescent="0.35">
      <c r="A235" s="12" t="s">
        <v>43</v>
      </c>
      <c r="B235" t="s">
        <v>26</v>
      </c>
      <c r="C235" s="5">
        <f>C236+C237+C238+C239</f>
        <v>95.709640409999992</v>
      </c>
      <c r="D235" s="5">
        <f t="shared" ref="D235:AL235" si="132">D236+D237+D238+D239</f>
        <v>95.981251273999987</v>
      </c>
      <c r="E235" s="5">
        <f t="shared" si="132"/>
        <v>96.636708104999997</v>
      </c>
      <c r="F235" s="5">
        <f t="shared" si="132"/>
        <v>97.51102217799999</v>
      </c>
      <c r="G235" s="5">
        <f t="shared" si="132"/>
        <v>98.575421249000001</v>
      </c>
      <c r="H235" s="5">
        <f t="shared" si="132"/>
        <v>99.809003216000008</v>
      </c>
      <c r="I235" s="5">
        <f t="shared" si="132"/>
        <v>101.123828049</v>
      </c>
      <c r="J235" s="5">
        <f t="shared" si="132"/>
        <v>102.529973364</v>
      </c>
      <c r="K235" s="5">
        <f t="shared" si="132"/>
        <v>104.01293232499999</v>
      </c>
      <c r="L235" s="5">
        <f t="shared" si="132"/>
        <v>105.556286396</v>
      </c>
      <c r="M235" s="5">
        <f t="shared" si="132"/>
        <v>107.251481748</v>
      </c>
      <c r="N235" s="5">
        <f t="shared" si="132"/>
        <v>108.91125667099999</v>
      </c>
      <c r="O235" s="5">
        <f t="shared" si="132"/>
        <v>110.57751292500001</v>
      </c>
      <c r="P235" s="5">
        <f t="shared" si="132"/>
        <v>112.25312055800001</v>
      </c>
      <c r="Q235" s="5">
        <f t="shared" si="132"/>
        <v>113.935526431</v>
      </c>
      <c r="R235" s="5">
        <f t="shared" si="132"/>
        <v>115.62259312800001</v>
      </c>
      <c r="S235" s="5">
        <f t="shared" si="132"/>
        <v>117.30425884099999</v>
      </c>
      <c r="T235" s="5">
        <f t="shared" si="132"/>
        <v>118.98708982700001</v>
      </c>
      <c r="U235" s="5">
        <f t="shared" si="132"/>
        <v>120.673406614</v>
      </c>
      <c r="V235" s="5">
        <f t="shared" si="132"/>
        <v>122.36533706200001</v>
      </c>
      <c r="W235" s="5">
        <f t="shared" si="132"/>
        <v>123.98740547999999</v>
      </c>
      <c r="X235" s="5">
        <f t="shared" si="132"/>
        <v>125.66501229899998</v>
      </c>
      <c r="Y235" s="5">
        <f t="shared" si="132"/>
        <v>127.36801928200001</v>
      </c>
      <c r="Z235" s="5">
        <f t="shared" si="132"/>
        <v>129.092824382</v>
      </c>
      <c r="AA235" s="5">
        <f t="shared" si="132"/>
        <v>130.84046437399999</v>
      </c>
      <c r="AB235" s="5">
        <f t="shared" si="132"/>
        <v>132.389501798</v>
      </c>
      <c r="AC235" s="5">
        <f t="shared" si="132"/>
        <v>133.99052375300002</v>
      </c>
      <c r="AD235" s="5">
        <f t="shared" si="132"/>
        <v>135.608316522</v>
      </c>
      <c r="AE235" s="5">
        <f t="shared" si="132"/>
        <v>137.241789369</v>
      </c>
      <c r="AF235" s="5">
        <f t="shared" si="132"/>
        <v>138.89524508</v>
      </c>
      <c r="AG235" s="5">
        <f t="shared" si="132"/>
        <v>140.573059129</v>
      </c>
      <c r="AH235" s="5">
        <f t="shared" si="132"/>
        <v>142.28067172999999</v>
      </c>
      <c r="AI235" s="5">
        <f t="shared" si="132"/>
        <v>144.01925346299998</v>
      </c>
      <c r="AJ235" s="5">
        <f t="shared" si="132"/>
        <v>145.79017492</v>
      </c>
      <c r="AK235" s="5">
        <f t="shared" si="132"/>
        <v>147.59426818899999</v>
      </c>
      <c r="AL235" s="5">
        <f t="shared" si="132"/>
        <v>149.43185500300001</v>
      </c>
      <c r="AM235" s="5">
        <f t="shared" ref="AM235:BC235" si="133">AM236+AM237+AM238+AM239</f>
        <v>151.26669639099998</v>
      </c>
      <c r="AN235" s="5">
        <f t="shared" si="133"/>
        <v>153.11668194999999</v>
      </c>
      <c r="AO235" s="5">
        <f t="shared" si="133"/>
        <v>154.98701852299999</v>
      </c>
      <c r="AP235" s="5">
        <f t="shared" si="133"/>
        <v>156.880091072</v>
      </c>
      <c r="AQ235" s="5">
        <f t="shared" si="133"/>
        <v>158.79747526300002</v>
      </c>
      <c r="AR235" s="5">
        <f t="shared" si="133"/>
        <v>160.74303741199998</v>
      </c>
      <c r="AS235" s="5">
        <f t="shared" si="133"/>
        <v>162.71584213200001</v>
      </c>
      <c r="AT235" s="5">
        <f t="shared" si="133"/>
        <v>164.71609501400002</v>
      </c>
      <c r="AU235" s="5">
        <f t="shared" si="133"/>
        <v>166.74396755400002</v>
      </c>
      <c r="AV235" s="5">
        <f t="shared" si="133"/>
        <v>168.799468343</v>
      </c>
      <c r="AW235" s="5">
        <f t="shared" si="133"/>
        <v>170.89629420699998</v>
      </c>
      <c r="AX235" s="5">
        <f t="shared" si="133"/>
        <v>173.025643532</v>
      </c>
      <c r="AY235" s="5">
        <f t="shared" si="133"/>
        <v>175.18539316099998</v>
      </c>
      <c r="AZ235" s="5">
        <f t="shared" si="133"/>
        <v>177.37452566999997</v>
      </c>
      <c r="BA235" s="5">
        <f t="shared" si="133"/>
        <v>179.59228424999998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4.8229184299999996</v>
      </c>
      <c r="D236" s="5">
        <f>[1]Results!G378</f>
        <v>4.823999164</v>
      </c>
      <c r="E236" s="5">
        <f>[1]Results!H378</f>
        <v>4.8397445149999996</v>
      </c>
      <c r="F236" s="5">
        <f>[1]Results!I378</f>
        <v>4.8698323080000003</v>
      </c>
      <c r="G236" s="5">
        <f>[1]Results!J378</f>
        <v>4.9136361690000001</v>
      </c>
      <c r="H236" s="5">
        <f>[1]Results!K378</f>
        <v>4.9696670359999997</v>
      </c>
      <c r="I236" s="5">
        <f>[1]Results!L378</f>
        <v>5.0333633090000003</v>
      </c>
      <c r="J236" s="5">
        <f>[1]Results!M378</f>
        <v>5.1039659239999997</v>
      </c>
      <c r="K236" s="5">
        <f>[1]Results!N378</f>
        <v>5.1802615950000002</v>
      </c>
      <c r="L236" s="5">
        <f>[1]Results!O378</f>
        <v>5.2611224959999996</v>
      </c>
      <c r="M236" s="5">
        <f>[1]Results!P378</f>
        <v>5.3503689080000001</v>
      </c>
      <c r="N236" s="5">
        <f>[1]Results!Q378</f>
        <v>5.4406200809999996</v>
      </c>
      <c r="O236" s="5">
        <f>[1]Results!R378</f>
        <v>5.5322204949999998</v>
      </c>
      <c r="P236" s="5">
        <f>[1]Results!S378</f>
        <v>5.6249902780000003</v>
      </c>
      <c r="Q236" s="5">
        <f>[1]Results!T378</f>
        <v>5.7186983910000002</v>
      </c>
      <c r="R236" s="5">
        <f>[1]Results!U378</f>
        <v>5.813180258</v>
      </c>
      <c r="S236" s="5">
        <f>[1]Results!V378</f>
        <v>5.908574711</v>
      </c>
      <c r="T236" s="5">
        <f>[1]Results!W378</f>
        <v>6.0045039969999996</v>
      </c>
      <c r="U236" s="5">
        <f>[1]Results!X378</f>
        <v>6.1009629140000001</v>
      </c>
      <c r="V236" s="5">
        <f>[1]Results!Y378</f>
        <v>6.1980190220000004</v>
      </c>
      <c r="W236" s="5">
        <f>[1]Results!Z378</f>
        <v>6.2922119399999996</v>
      </c>
      <c r="X236" s="5">
        <f>[1]Results!AA378</f>
        <v>6.3886541389999998</v>
      </c>
      <c r="Y236" s="5">
        <f>[1]Results!AB378</f>
        <v>6.486589822</v>
      </c>
      <c r="Z236" s="5">
        <f>[1]Results!AC378</f>
        <v>6.5859097420000001</v>
      </c>
      <c r="AA236" s="5">
        <f>[1]Results!AD378</f>
        <v>6.6866411039999996</v>
      </c>
      <c r="AB236" s="5">
        <f>[1]Results!AE378</f>
        <v>6.7785846279999999</v>
      </c>
      <c r="AC236" s="5">
        <f>[1]Results!AF378</f>
        <v>6.871200623</v>
      </c>
      <c r="AD236" s="5">
        <f>[1]Results!AG378</f>
        <v>6.964250732</v>
      </c>
      <c r="AE236" s="5">
        <f>[1]Results!AH378</f>
        <v>7.0579885689999999</v>
      </c>
      <c r="AF236" s="5">
        <f>[1]Results!AI378</f>
        <v>7.1527572099999999</v>
      </c>
      <c r="AG236" s="5">
        <f>[1]Results!AJ378</f>
        <v>7.2488595589999996</v>
      </c>
      <c r="AH236" s="5">
        <f>[1]Results!AK378</f>
        <v>7.3464249400000003</v>
      </c>
      <c r="AI236" s="5">
        <f>[1]Results!AL378</f>
        <v>7.4457532229999996</v>
      </c>
      <c r="AJ236" s="5">
        <f>[1]Results!AM378</f>
        <v>7.5469690800000002</v>
      </c>
      <c r="AK236" s="5">
        <f>[1]Results!AN378</f>
        <v>7.6501388690000001</v>
      </c>
      <c r="AL236" s="5">
        <f>[1]Results!AO378</f>
        <v>7.755297423</v>
      </c>
      <c r="AM236" s="5">
        <f>[1]Results!AP378</f>
        <v>7.8589145509999998</v>
      </c>
      <c r="AN236" s="5">
        <f>[1]Results!AQ378</f>
        <v>7.9632671400000001</v>
      </c>
      <c r="AO236" s="5">
        <f>[1]Results!AR378</f>
        <v>8.0688591929999998</v>
      </c>
      <c r="AP236" s="5">
        <f>[1]Results!AS378</f>
        <v>8.175882112</v>
      </c>
      <c r="AQ236" s="5">
        <f>[1]Results!AT378</f>
        <v>8.284460073</v>
      </c>
      <c r="AR236" s="5">
        <f>[1]Results!AU378</f>
        <v>8.3944997319999999</v>
      </c>
      <c r="AS236" s="5">
        <f>[1]Results!AV378</f>
        <v>8.5063093219999999</v>
      </c>
      <c r="AT236" s="5">
        <f>[1]Results!AW378</f>
        <v>8.6199694139999998</v>
      </c>
      <c r="AU236" s="5">
        <f>[1]Results!AX378</f>
        <v>8.7355131739999994</v>
      </c>
      <c r="AV236" s="5">
        <f>[1]Results!AY378</f>
        <v>8.8529553930000002</v>
      </c>
      <c r="AW236" s="5">
        <f>[1]Results!AZ378</f>
        <v>8.9718005670000007</v>
      </c>
      <c r="AX236" s="5">
        <f>[1]Results!BA378</f>
        <v>9.0927963419999998</v>
      </c>
      <c r="AY236" s="5">
        <f>[1]Results!BB378</f>
        <v>9.2159729010000007</v>
      </c>
      <c r="AZ236" s="5">
        <f>[1]Results!BC378</f>
        <v>9.3412645199999993</v>
      </c>
      <c r="BA236" s="5">
        <f>[1]Results!BD378</f>
        <v>9.4686006299999992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42.870343589999997</v>
      </c>
      <c r="D237" s="5">
        <f>[1]Results!G390</f>
        <v>42.940491059999999</v>
      </c>
      <c r="E237" s="5">
        <f>[1]Results!H390</f>
        <v>43.2303772</v>
      </c>
      <c r="F237" s="5">
        <f>[1]Results!I390</f>
        <v>43.628602639999997</v>
      </c>
      <c r="G237" s="5">
        <f>[1]Results!J390</f>
        <v>44.115158119999997</v>
      </c>
      <c r="H237" s="5">
        <f>[1]Results!K390</f>
        <v>44.678529230000002</v>
      </c>
      <c r="I237" s="5">
        <f>[1]Results!L390</f>
        <v>45.276513860000001</v>
      </c>
      <c r="J237" s="5">
        <f>[1]Results!M390</f>
        <v>45.91516893</v>
      </c>
      <c r="K237" s="5">
        <f>[1]Results!N390</f>
        <v>46.587686099999999</v>
      </c>
      <c r="L237" s="5">
        <f>[1]Results!O390</f>
        <v>47.2863519</v>
      </c>
      <c r="M237" s="5">
        <f>[1]Results!P390</f>
        <v>48.054235319999997</v>
      </c>
      <c r="N237" s="5">
        <f>[1]Results!Q390</f>
        <v>48.800138779999997</v>
      </c>
      <c r="O237" s="5">
        <f>[1]Results!R390</f>
        <v>49.547357169999998</v>
      </c>
      <c r="P237" s="5">
        <f>[1]Results!S390</f>
        <v>50.297612010000002</v>
      </c>
      <c r="Q237" s="5">
        <f>[1]Results!T390</f>
        <v>51.049757700000001</v>
      </c>
      <c r="R237" s="5">
        <f>[1]Results!U390</f>
        <v>51.802837969999999</v>
      </c>
      <c r="S237" s="5">
        <f>[1]Results!V390</f>
        <v>52.55078297</v>
      </c>
      <c r="T237" s="5">
        <f>[1]Results!W390</f>
        <v>53.298129119999999</v>
      </c>
      <c r="U237" s="5">
        <f>[1]Results!X390</f>
        <v>54.04627661</v>
      </c>
      <c r="V237" s="5">
        <f>[1]Results!Y390</f>
        <v>54.796418199999998</v>
      </c>
      <c r="W237" s="5">
        <f>[1]Results!Z390</f>
        <v>55.513415639999998</v>
      </c>
      <c r="X237" s="5">
        <f>[1]Results!AA390</f>
        <v>56.257587639999997</v>
      </c>
      <c r="Y237" s="5">
        <f>[1]Results!AB390</f>
        <v>57.013381150000001</v>
      </c>
      <c r="Z237" s="5">
        <f>[1]Results!AC390</f>
        <v>57.779224380000002</v>
      </c>
      <c r="AA237" s="5">
        <f>[1]Results!AD390</f>
        <v>58.555839509999998</v>
      </c>
      <c r="AB237" s="5">
        <f>[1]Results!AE390</f>
        <v>59.240062739999999</v>
      </c>
      <c r="AC237" s="5">
        <f>[1]Results!AF390</f>
        <v>59.953517269999999</v>
      </c>
      <c r="AD237" s="5">
        <f>[1]Results!AG390</f>
        <v>60.676449990000002</v>
      </c>
      <c r="AE237" s="5">
        <f>[1]Results!AH390</f>
        <v>61.407768560000001</v>
      </c>
      <c r="AF237" s="5">
        <f>[1]Results!AI390</f>
        <v>62.14920583</v>
      </c>
      <c r="AG237" s="5">
        <f>[1]Results!AJ390</f>
        <v>62.902598509999997</v>
      </c>
      <c r="AH237" s="5">
        <f>[1]Results!AK390</f>
        <v>63.670675639999999</v>
      </c>
      <c r="AI237" s="5">
        <f>[1]Results!AL390</f>
        <v>64.453548049999995</v>
      </c>
      <c r="AJ237" s="5">
        <f>[1]Results!AM390</f>
        <v>65.251723909999995</v>
      </c>
      <c r="AK237" s="5">
        <f>[1]Results!AN390</f>
        <v>66.065501100000006</v>
      </c>
      <c r="AL237" s="5">
        <f>[1]Results!AO390</f>
        <v>66.894937350000006</v>
      </c>
      <c r="AM237" s="5">
        <f>[1]Results!AP390</f>
        <v>67.726190849999995</v>
      </c>
      <c r="AN237" s="5">
        <f>[1]Results!AQ390</f>
        <v>68.565426349999996</v>
      </c>
      <c r="AO237" s="5">
        <f>[1]Results!AR390</f>
        <v>69.414426239999997</v>
      </c>
      <c r="AP237" s="5">
        <f>[1]Results!AS390</f>
        <v>70.273931070000003</v>
      </c>
      <c r="AQ237" s="5">
        <f>[1]Results!AT390</f>
        <v>71.144372720000007</v>
      </c>
      <c r="AR237" s="5">
        <f>[1]Results!AU390</f>
        <v>72.027796949999995</v>
      </c>
      <c r="AS237" s="5">
        <f>[1]Results!AV390</f>
        <v>72.923087850000002</v>
      </c>
      <c r="AT237" s="5">
        <f>[1]Results!AW390</f>
        <v>73.830115419999998</v>
      </c>
      <c r="AU237" s="5">
        <f>[1]Results!AX390</f>
        <v>74.748824350000007</v>
      </c>
      <c r="AV237" s="5">
        <f>[1]Results!AY390</f>
        <v>75.679119549999996</v>
      </c>
      <c r="AW237" s="5">
        <f>[1]Results!AZ390</f>
        <v>76.629038859999994</v>
      </c>
      <c r="AX237" s="5">
        <f>[1]Results!BA390</f>
        <v>77.592761699999997</v>
      </c>
      <c r="AY237" s="5">
        <f>[1]Results!BB390</f>
        <v>78.569092080000004</v>
      </c>
      <c r="AZ237" s="5">
        <f>[1]Results!BC390</f>
        <v>79.557541950000001</v>
      </c>
      <c r="BA237" s="5">
        <f>[1]Results!BD390</f>
        <v>80.557766229999999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25.840765950000002</v>
      </c>
      <c r="D238" s="5">
        <f>[1]Results!G366</f>
        <v>25.96699946</v>
      </c>
      <c r="E238" s="5">
        <f>[1]Results!H366</f>
        <v>26.180289340000002</v>
      </c>
      <c r="F238" s="5">
        <f>[1]Results!I366</f>
        <v>26.43781852</v>
      </c>
      <c r="G238" s="5">
        <f>[1]Results!J366</f>
        <v>26.73137801</v>
      </c>
      <c r="H238" s="5">
        <f>[1]Results!K366</f>
        <v>27.056340479999999</v>
      </c>
      <c r="I238" s="5">
        <f>[1]Results!L366</f>
        <v>27.392353660000001</v>
      </c>
      <c r="J238" s="5">
        <f>[1]Results!M366</f>
        <v>27.743886410000002</v>
      </c>
      <c r="K238" s="5">
        <f>[1]Results!N366</f>
        <v>28.10922369</v>
      </c>
      <c r="L238" s="5">
        <f>[1]Results!O366</f>
        <v>28.485709620000002</v>
      </c>
      <c r="M238" s="5">
        <f>[1]Results!P366</f>
        <v>28.897148720000001</v>
      </c>
      <c r="N238" s="5">
        <f>[1]Results!Q366</f>
        <v>29.297530930000001</v>
      </c>
      <c r="O238" s="5">
        <f>[1]Results!R366</f>
        <v>29.697862929999999</v>
      </c>
      <c r="P238" s="5">
        <f>[1]Results!S366</f>
        <v>30.09969113</v>
      </c>
      <c r="Q238" s="5">
        <f>[1]Results!T366</f>
        <v>30.502981299999998</v>
      </c>
      <c r="R238" s="5">
        <f>[1]Results!U366</f>
        <v>30.90764686</v>
      </c>
      <c r="S238" s="5">
        <f>[1]Results!V366</f>
        <v>31.311446220000001</v>
      </c>
      <c r="T238" s="5">
        <f>[1]Results!W366</f>
        <v>31.716396979999999</v>
      </c>
      <c r="U238" s="5">
        <f>[1]Results!X366</f>
        <v>32.12324649</v>
      </c>
      <c r="V238" s="5">
        <f>[1]Results!Y366</f>
        <v>32.53256957</v>
      </c>
      <c r="W238" s="5">
        <f>[1]Results!Z366</f>
        <v>32.92566635</v>
      </c>
      <c r="X238" s="5">
        <f>[1]Results!AA366</f>
        <v>33.3336112</v>
      </c>
      <c r="Y238" s="5">
        <f>[1]Results!AB366</f>
        <v>33.748955719999998</v>
      </c>
      <c r="Z238" s="5">
        <f>[1]Results!AC366</f>
        <v>34.170469609999998</v>
      </c>
      <c r="AA238" s="5">
        <f>[1]Results!AD366</f>
        <v>34.598147830000002</v>
      </c>
      <c r="AB238" s="5">
        <f>[1]Results!AE366</f>
        <v>34.977070439999999</v>
      </c>
      <c r="AC238" s="5">
        <f>[1]Results!AF366</f>
        <v>35.369512980000003</v>
      </c>
      <c r="AD238" s="5">
        <f>[1]Results!AG366</f>
        <v>35.767145249999999</v>
      </c>
      <c r="AE238" s="5">
        <f>[1]Results!AH366</f>
        <v>36.169432100000002</v>
      </c>
      <c r="AF238" s="5">
        <f>[1]Results!AI366</f>
        <v>36.577219280000001</v>
      </c>
      <c r="AG238" s="5">
        <f>[1]Results!AJ366</f>
        <v>36.991404920000001</v>
      </c>
      <c r="AH238" s="5">
        <f>[1]Results!AK366</f>
        <v>37.413196689999999</v>
      </c>
      <c r="AI238" s="5">
        <f>[1]Results!AL366</f>
        <v>37.842670910000002</v>
      </c>
      <c r="AJ238" s="5">
        <f>[1]Results!AM366</f>
        <v>38.280010169999997</v>
      </c>
      <c r="AK238" s="5">
        <f>[1]Results!AN366</f>
        <v>38.725301029999997</v>
      </c>
      <c r="AL238" s="5">
        <f>[1]Results!AO366</f>
        <v>39.178540400000003</v>
      </c>
      <c r="AM238" s="5">
        <f>[1]Results!AP366</f>
        <v>39.631087989999997</v>
      </c>
      <c r="AN238" s="5">
        <f>[1]Results!AQ366</f>
        <v>40.086999609999999</v>
      </c>
      <c r="AO238" s="5">
        <f>[1]Results!AR366</f>
        <v>40.547690060000001</v>
      </c>
      <c r="AP238" s="5">
        <f>[1]Results!AS366</f>
        <v>41.013869620000001</v>
      </c>
      <c r="AQ238" s="5">
        <f>[1]Results!AT366</f>
        <v>41.48603361</v>
      </c>
      <c r="AR238" s="5">
        <f>[1]Results!AU366</f>
        <v>41.965294409999998</v>
      </c>
      <c r="AS238" s="5">
        <f>[1]Results!AV366</f>
        <v>42.451413860000002</v>
      </c>
      <c r="AT238" s="5">
        <f>[1]Results!AW366</f>
        <v>42.94448388</v>
      </c>
      <c r="AU238" s="5">
        <f>[1]Results!AX366</f>
        <v>43.444589100000002</v>
      </c>
      <c r="AV238" s="5">
        <f>[1]Results!AY366</f>
        <v>43.951768610000002</v>
      </c>
      <c r="AW238" s="5">
        <f>[1]Results!AZ366</f>
        <v>44.469677490000002</v>
      </c>
      <c r="AX238" s="5">
        <f>[1]Results!BA366</f>
        <v>44.995856240000002</v>
      </c>
      <c r="AY238" s="5">
        <f>[1]Results!BB366</f>
        <v>45.529725399999997</v>
      </c>
      <c r="AZ238" s="5">
        <f>[1]Results!BC366</f>
        <v>46.071047149999998</v>
      </c>
      <c r="BA238" s="5">
        <f>[1]Results!BD366</f>
        <v>46.619672309999999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22.175612439999998</v>
      </c>
      <c r="D239" s="5">
        <f>[1]Results!G402</f>
        <v>22.249761589999999</v>
      </c>
      <c r="E239" s="5">
        <f>[1]Results!H402</f>
        <v>22.38629705</v>
      </c>
      <c r="F239" s="5">
        <f>[1]Results!I402</f>
        <v>22.574768710000001</v>
      </c>
      <c r="G239" s="5">
        <f>[1]Results!J402</f>
        <v>22.815248950000001</v>
      </c>
      <c r="H239" s="5">
        <f>[1]Results!K402</f>
        <v>23.104466469999998</v>
      </c>
      <c r="I239" s="5">
        <f>[1]Results!L402</f>
        <v>23.421597219999999</v>
      </c>
      <c r="J239" s="5">
        <f>[1]Results!M402</f>
        <v>23.766952100000001</v>
      </c>
      <c r="K239" s="5">
        <f>[1]Results!N402</f>
        <v>24.135760940000001</v>
      </c>
      <c r="L239" s="5">
        <f>[1]Results!O402</f>
        <v>24.523102380000001</v>
      </c>
      <c r="M239" s="5">
        <f>[1]Results!P402</f>
        <v>24.949728799999999</v>
      </c>
      <c r="N239" s="5">
        <f>[1]Results!Q402</f>
        <v>25.37296688</v>
      </c>
      <c r="O239" s="5">
        <f>[1]Results!R402</f>
        <v>25.800072329999999</v>
      </c>
      <c r="P239" s="5">
        <f>[1]Results!S402</f>
        <v>26.230827139999999</v>
      </c>
      <c r="Q239" s="5">
        <f>[1]Results!T402</f>
        <v>26.66408904</v>
      </c>
      <c r="R239" s="5">
        <f>[1]Results!U402</f>
        <v>27.098928040000001</v>
      </c>
      <c r="S239" s="5">
        <f>[1]Results!V402</f>
        <v>27.533454939999999</v>
      </c>
      <c r="T239" s="5">
        <f>[1]Results!W402</f>
        <v>27.96805973</v>
      </c>
      <c r="U239" s="5">
        <f>[1]Results!X402</f>
        <v>28.402920600000002</v>
      </c>
      <c r="V239" s="5">
        <f>[1]Results!Y402</f>
        <v>28.83833027</v>
      </c>
      <c r="W239" s="5">
        <f>[1]Results!Z402</f>
        <v>29.25611155</v>
      </c>
      <c r="X239" s="5">
        <f>[1]Results!AA402</f>
        <v>29.68515932</v>
      </c>
      <c r="Y239" s="5">
        <f>[1]Results!AB402</f>
        <v>30.119092590000001</v>
      </c>
      <c r="Z239" s="5">
        <f>[1]Results!AC402</f>
        <v>30.557220650000001</v>
      </c>
      <c r="AA239" s="5">
        <f>[1]Results!AD402</f>
        <v>30.99983593</v>
      </c>
      <c r="AB239" s="5">
        <f>[1]Results!AE402</f>
        <v>31.393783989999999</v>
      </c>
      <c r="AC239" s="5">
        <f>[1]Results!AF402</f>
        <v>31.796292879999999</v>
      </c>
      <c r="AD239" s="5">
        <f>[1]Results!AG402</f>
        <v>32.200470549999999</v>
      </c>
      <c r="AE239" s="5">
        <f>[1]Results!AH402</f>
        <v>32.606600139999998</v>
      </c>
      <c r="AF239" s="5">
        <f>[1]Results!AI402</f>
        <v>33.016062759999997</v>
      </c>
      <c r="AG239" s="5">
        <f>[1]Results!AJ402</f>
        <v>33.43019614</v>
      </c>
      <c r="AH239" s="5">
        <f>[1]Results!AK402</f>
        <v>33.850374459999998</v>
      </c>
      <c r="AI239" s="5">
        <f>[1]Results!AL402</f>
        <v>34.277281279999997</v>
      </c>
      <c r="AJ239" s="5">
        <f>[1]Results!AM402</f>
        <v>34.711471760000002</v>
      </c>
      <c r="AK239" s="5">
        <f>[1]Results!AN402</f>
        <v>35.153327189999999</v>
      </c>
      <c r="AL239" s="5">
        <f>[1]Results!AO402</f>
        <v>35.603079829999999</v>
      </c>
      <c r="AM239" s="5">
        <f>[1]Results!AP402</f>
        <v>36.050502999999999</v>
      </c>
      <c r="AN239" s="5">
        <f>[1]Results!AQ402</f>
        <v>36.500988849999999</v>
      </c>
      <c r="AO239" s="5">
        <f>[1]Results!AR402</f>
        <v>36.956043029999996</v>
      </c>
      <c r="AP239" s="5">
        <f>[1]Results!AS402</f>
        <v>37.416408269999998</v>
      </c>
      <c r="AQ239" s="5">
        <f>[1]Results!AT402</f>
        <v>37.882608859999998</v>
      </c>
      <c r="AR239" s="5">
        <f>[1]Results!AU402</f>
        <v>38.355446319999999</v>
      </c>
      <c r="AS239" s="5">
        <f>[1]Results!AV402</f>
        <v>38.835031100000002</v>
      </c>
      <c r="AT239" s="5">
        <f>[1]Results!AW402</f>
        <v>39.321526300000002</v>
      </c>
      <c r="AU239" s="5">
        <f>[1]Results!AX402</f>
        <v>39.815040930000002</v>
      </c>
      <c r="AV239" s="5">
        <f>[1]Results!AY402</f>
        <v>40.315624790000001</v>
      </c>
      <c r="AW239" s="5">
        <f>[1]Results!AZ402</f>
        <v>40.825777289999998</v>
      </c>
      <c r="AX239" s="5">
        <f>[1]Results!BA402</f>
        <v>41.344229249999998</v>
      </c>
      <c r="AY239" s="5">
        <f>[1]Results!BB402</f>
        <v>41.870602779999999</v>
      </c>
      <c r="AZ239" s="5">
        <f>[1]Results!BC402</f>
        <v>42.404672050000002</v>
      </c>
      <c r="BA239" s="5">
        <f>[1]Results!BD402</f>
        <v>42.946245079999997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64.310047839999996</v>
      </c>
      <c r="E240" s="5">
        <f>[1]Results!H353</f>
        <v>64.070564230000002</v>
      </c>
      <c r="F240" s="5">
        <f>[1]Results!I353</f>
        <v>63.807946000000001</v>
      </c>
      <c r="G240" s="5">
        <f>[1]Results!J353</f>
        <v>63.600709369999997</v>
      </c>
      <c r="H240" s="5">
        <f>[1]Results!K353</f>
        <v>63.467392740000001</v>
      </c>
      <c r="I240" s="5">
        <f>[1]Results!L353</f>
        <v>63.385743239999996</v>
      </c>
      <c r="J240" s="5">
        <f>[1]Results!M353</f>
        <v>63.351891190000003</v>
      </c>
      <c r="K240" s="5">
        <f>[1]Results!N353</f>
        <v>63.35586928</v>
      </c>
      <c r="L240" s="5">
        <f>[1]Results!O353</f>
        <v>63.387675569999999</v>
      </c>
      <c r="M240" s="5">
        <f>[1]Results!P353</f>
        <v>63.46810679</v>
      </c>
      <c r="N240" s="5">
        <f>[1]Results!Q353</f>
        <v>63.547825680000003</v>
      </c>
      <c r="O240" s="5">
        <f>[1]Results!R353</f>
        <v>63.631642579999998</v>
      </c>
      <c r="P240" s="5">
        <f>[1]Results!S353</f>
        <v>63.722414010000001</v>
      </c>
      <c r="Q240" s="5">
        <f>[1]Results!T353</f>
        <v>63.821825590000003</v>
      </c>
      <c r="R240" s="5">
        <f>[1]Results!U353</f>
        <v>63.930824690000001</v>
      </c>
      <c r="S240" s="5">
        <f>[1]Results!V353</f>
        <v>64.049572209999994</v>
      </c>
      <c r="T240" s="5">
        <f>[1]Results!W353</f>
        <v>64.177041880000004</v>
      </c>
      <c r="U240" s="5">
        <f>[1]Results!X353</f>
        <v>64.31169199</v>
      </c>
      <c r="V240" s="5">
        <f>[1]Results!Y353</f>
        <v>64.451884879999994</v>
      </c>
      <c r="W240" s="5">
        <f>[1]Results!Z353</f>
        <v>64.576614559999996</v>
      </c>
      <c r="X240" s="5">
        <f>[1]Results!AA353</f>
        <v>64.713693509999999</v>
      </c>
      <c r="Y240" s="5">
        <f>[1]Results!AB353</f>
        <v>64.857043840000003</v>
      </c>
      <c r="Z240" s="5">
        <f>[1]Results!AC353</f>
        <v>65.003581280000006</v>
      </c>
      <c r="AA240" s="5">
        <f>[1]Results!AD353</f>
        <v>65.15171814</v>
      </c>
      <c r="AB240" s="5">
        <f>[1]Results!AE353</f>
        <v>65.247130330000005</v>
      </c>
      <c r="AC240" s="5">
        <f>[1]Results!AF353</f>
        <v>65.343717929999997</v>
      </c>
      <c r="AD240" s="5">
        <f>[1]Results!AG353</f>
        <v>65.439638169999995</v>
      </c>
      <c r="AE240" s="5">
        <f>[1]Results!AH353</f>
        <v>65.534182849999993</v>
      </c>
      <c r="AF240" s="5">
        <f>[1]Results!AI353</f>
        <v>65.627260939999999</v>
      </c>
      <c r="AG240" s="5">
        <f>[1]Results!AJ353</f>
        <v>65.718920639999993</v>
      </c>
      <c r="AH240" s="5">
        <f>[1]Results!AK353</f>
        <v>65.809206419999995</v>
      </c>
      <c r="AI240" s="5">
        <f>[1]Results!AL353</f>
        <v>65.898429440000001</v>
      </c>
      <c r="AJ240" s="5">
        <f>[1]Results!AM353</f>
        <v>65.986955300000005</v>
      </c>
      <c r="AK240" s="5">
        <f>[1]Results!AN353</f>
        <v>66.075123469999994</v>
      </c>
      <c r="AL240" s="5">
        <f>[1]Results!AO353</f>
        <v>66.163226289999997</v>
      </c>
      <c r="AM240" s="5">
        <f>[1]Results!AP353</f>
        <v>66.239282959999997</v>
      </c>
      <c r="AN240" s="5">
        <f>[1]Results!AQ353</f>
        <v>66.309324590000003</v>
      </c>
      <c r="AO240" s="5">
        <f>[1]Results!AR353</f>
        <v>66.376547419999994</v>
      </c>
      <c r="AP240" s="5">
        <f>[1]Results!AS353</f>
        <v>66.442642829999997</v>
      </c>
      <c r="AQ240" s="5">
        <f>[1]Results!AT353</f>
        <v>66.508516099999994</v>
      </c>
      <c r="AR240" s="5">
        <f>[1]Results!AU353</f>
        <v>66.574551229999997</v>
      </c>
      <c r="AS240" s="5">
        <f>[1]Results!AV353</f>
        <v>66.641088400000001</v>
      </c>
      <c r="AT240" s="5">
        <f>[1]Results!AW353</f>
        <v>66.708379829999998</v>
      </c>
      <c r="AU240" s="5">
        <f>[1]Results!AX353</f>
        <v>66.776589830000006</v>
      </c>
      <c r="AV240" s="5">
        <f>[1]Results!AY353</f>
        <v>66.845811060000003</v>
      </c>
      <c r="AW240" s="5">
        <f>[1]Results!AZ353</f>
        <v>66.916598609999994</v>
      </c>
      <c r="AX240" s="5">
        <f>[1]Results!BA353</f>
        <v>66.988658150000006</v>
      </c>
      <c r="AY240" s="5">
        <f>[1]Results!BB353</f>
        <v>67.061987970000004</v>
      </c>
      <c r="AZ240" s="5">
        <f>[1]Results!BC353</f>
        <v>67.136600319999999</v>
      </c>
      <c r="BA240" s="5">
        <f>[1]Results!BD353</f>
        <v>67.21244772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42.829201859999998</v>
      </c>
      <c r="E241" s="5">
        <f>[1]Results!H354</f>
        <v>42.767322</v>
      </c>
      <c r="F241" s="5">
        <f>[1]Results!I354</f>
        <v>42.597238179999998</v>
      </c>
      <c r="G241" s="5">
        <f>[1]Results!J354</f>
        <v>42.421758700000005</v>
      </c>
      <c r="H241" s="5">
        <f>[1]Results!K354</f>
        <v>42.275111009999996</v>
      </c>
      <c r="I241" s="5">
        <f>[1]Results!L354</f>
        <v>42.147905049999999</v>
      </c>
      <c r="J241" s="5">
        <f>[1]Results!M354</f>
        <v>42.043229079999996</v>
      </c>
      <c r="K241" s="5">
        <f>[1]Results!N354</f>
        <v>41.956080360000001</v>
      </c>
      <c r="L241" s="5">
        <f>[1]Results!O354</f>
        <v>41.880179049999995</v>
      </c>
      <c r="M241" s="5">
        <f>[1]Results!P354</f>
        <v>41.834857749999998</v>
      </c>
      <c r="N241" s="5">
        <f>[1]Results!Q354</f>
        <v>41.777944299999994</v>
      </c>
      <c r="O241" s="5">
        <f>[1]Results!R354</f>
        <v>41.716344319999997</v>
      </c>
      <c r="P241" s="5">
        <f>[1]Results!S354</f>
        <v>41.654710389999998</v>
      </c>
      <c r="Q241" s="5">
        <f>[1]Results!T354</f>
        <v>41.596220469999999</v>
      </c>
      <c r="R241" s="5">
        <f>[1]Results!U354</f>
        <v>41.54305257</v>
      </c>
      <c r="S241" s="5">
        <f>[1]Results!V354</f>
        <v>41.496509549999999</v>
      </c>
      <c r="T241" s="5">
        <f>[1]Results!W354</f>
        <v>41.456462009999996</v>
      </c>
      <c r="U241" s="5">
        <f>[1]Results!X354</f>
        <v>41.422098900000002</v>
      </c>
      <c r="V241" s="5">
        <f>[1]Results!Y354</f>
        <v>41.392393439999999</v>
      </c>
      <c r="W241" s="5">
        <f>[1]Results!Z354</f>
        <v>41.349982779999998</v>
      </c>
      <c r="X241" s="5">
        <f>[1]Results!AA354</f>
        <v>41.319732030000004</v>
      </c>
      <c r="Y241" s="5">
        <f>[1]Results!AB354</f>
        <v>41.295872719999998</v>
      </c>
      <c r="Z241" s="5">
        <f>[1]Results!AC354</f>
        <v>41.275533880000005</v>
      </c>
      <c r="AA241" s="5">
        <f>[1]Results!AD354</f>
        <v>41.257311479999998</v>
      </c>
      <c r="AB241" s="5">
        <f>[1]Results!AE354</f>
        <v>41.195815840000002</v>
      </c>
      <c r="AC241" s="5">
        <f>[1]Results!AF354</f>
        <v>41.139671130000004</v>
      </c>
      <c r="AD241" s="5">
        <f>[1]Results!AG354</f>
        <v>41.086677710000004</v>
      </c>
      <c r="AE241" s="5">
        <f>[1]Results!AH354</f>
        <v>41.035613759999997</v>
      </c>
      <c r="AF241" s="5">
        <f>[1]Results!AI354</f>
        <v>40.985845700000006</v>
      </c>
      <c r="AG241" s="5">
        <f>[1]Results!AJ354</f>
        <v>40.93691415</v>
      </c>
      <c r="AH241" s="5">
        <f>[1]Results!AK354</f>
        <v>40.888393999999998</v>
      </c>
      <c r="AI241" s="5">
        <f>[1]Results!AL354</f>
        <v>40.840213850000005</v>
      </c>
      <c r="AJ241" s="5">
        <f>[1]Results!AM354</f>
        <v>40.792428869999995</v>
      </c>
      <c r="AK241" s="5">
        <f>[1]Results!AN354</f>
        <v>40.745124539999999</v>
      </c>
      <c r="AL241" s="5">
        <f>[1]Results!AO354</f>
        <v>40.69838215</v>
      </c>
      <c r="AM241" s="5">
        <f>[1]Results!AP354</f>
        <v>40.641793069999999</v>
      </c>
      <c r="AN241" s="5">
        <f>[1]Results!AQ354</f>
        <v>40.581003189999997</v>
      </c>
      <c r="AO241" s="5">
        <f>[1]Results!AR354</f>
        <v>40.518887030000002</v>
      </c>
      <c r="AP241" s="5">
        <f>[1]Results!AS354</f>
        <v>40.4568169</v>
      </c>
      <c r="AQ241" s="5">
        <f>[1]Results!AT354</f>
        <v>40.395385709999999</v>
      </c>
      <c r="AR241" s="5">
        <f>[1]Results!AU354</f>
        <v>40.334656950000003</v>
      </c>
      <c r="AS241" s="5">
        <f>[1]Results!AV354</f>
        <v>40.274713149999997</v>
      </c>
      <c r="AT241" s="5">
        <f>[1]Results!AW354</f>
        <v>40.215607820000002</v>
      </c>
      <c r="AU241" s="5">
        <f>[1]Results!AX354</f>
        <v>40.157360049999994</v>
      </c>
      <c r="AV241" s="5">
        <f>[1]Results!AY354</f>
        <v>40.099964710000002</v>
      </c>
      <c r="AW241" s="5">
        <f>[1]Results!AZ354</f>
        <v>40.043647180000001</v>
      </c>
      <c r="AX241" s="5">
        <f>[1]Results!BA354</f>
        <v>39.988069340000003</v>
      </c>
      <c r="AY241" s="5">
        <f>[1]Results!BB354</f>
        <v>39.933250180000002</v>
      </c>
      <c r="AZ241" s="5">
        <f>[1]Results!BC354</f>
        <v>39.879261100000001</v>
      </c>
      <c r="BA241" s="5">
        <f>[1]Results!BD354</f>
        <v>39.8261374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21.480845980000002</v>
      </c>
      <c r="E242" s="5">
        <f>[1]Results!H362</f>
        <v>21.303242230000002</v>
      </c>
      <c r="F242" s="5">
        <f>[1]Results!I362</f>
        <v>21.210707809999999</v>
      </c>
      <c r="G242" s="5">
        <f>[1]Results!J362</f>
        <v>21.178950670000003</v>
      </c>
      <c r="H242" s="5">
        <f>[1]Results!K362</f>
        <v>21.192281739999999</v>
      </c>
      <c r="I242" s="5">
        <f>[1]Results!L362</f>
        <v>21.237838190000002</v>
      </c>
      <c r="J242" s="5">
        <f>[1]Results!M362</f>
        <v>21.30866211</v>
      </c>
      <c r="K242" s="5">
        <f>[1]Results!N362</f>
        <v>21.399788920000002</v>
      </c>
      <c r="L242" s="5">
        <f>[1]Results!O362</f>
        <v>21.50749652</v>
      </c>
      <c r="M242" s="5">
        <f>[1]Results!P362</f>
        <v>21.633249039999999</v>
      </c>
      <c r="N242" s="5">
        <f>[1]Results!Q362</f>
        <v>21.769881379999998</v>
      </c>
      <c r="O242" s="5">
        <f>[1]Results!R362</f>
        <v>21.91529826</v>
      </c>
      <c r="P242" s="5">
        <f>[1]Results!S362</f>
        <v>22.06770362</v>
      </c>
      <c r="Q242" s="5">
        <f>[1]Results!T362</f>
        <v>22.225605120000001</v>
      </c>
      <c r="R242" s="5">
        <f>[1]Results!U362</f>
        <v>22.387772120000001</v>
      </c>
      <c r="S242" s="5">
        <f>[1]Results!V362</f>
        <v>22.553062659999998</v>
      </c>
      <c r="T242" s="5">
        <f>[1]Results!W362</f>
        <v>22.720579870000002</v>
      </c>
      <c r="U242" s="5">
        <f>[1]Results!X362</f>
        <v>22.889593079999997</v>
      </c>
      <c r="V242" s="5">
        <f>[1]Results!Y362</f>
        <v>23.059491440000002</v>
      </c>
      <c r="W242" s="5">
        <f>[1]Results!Z362</f>
        <v>23.226631780000002</v>
      </c>
      <c r="X242" s="5">
        <f>[1]Results!AA362</f>
        <v>23.393961469999997</v>
      </c>
      <c r="Y242" s="5">
        <f>[1]Results!AB362</f>
        <v>23.561171120000001</v>
      </c>
      <c r="Z242" s="5">
        <f>[1]Results!AC362</f>
        <v>23.728047399999998</v>
      </c>
      <c r="AA242" s="5">
        <f>[1]Results!AD362</f>
        <v>23.894406660000001</v>
      </c>
      <c r="AB242" s="5">
        <f>[1]Results!AE362</f>
        <v>24.051314480000002</v>
      </c>
      <c r="AC242" s="5">
        <f>[1]Results!AF362</f>
        <v>24.2040468</v>
      </c>
      <c r="AD242" s="5">
        <f>[1]Results!AG362</f>
        <v>24.352960460000002</v>
      </c>
      <c r="AE242" s="5">
        <f>[1]Results!AH362</f>
        <v>24.498569100000001</v>
      </c>
      <c r="AF242" s="5">
        <f>[1]Results!AI362</f>
        <v>24.641415239999997</v>
      </c>
      <c r="AG242" s="5">
        <f>[1]Results!AJ362</f>
        <v>24.782006489999997</v>
      </c>
      <c r="AH242" s="5">
        <f>[1]Results!AK362</f>
        <v>24.920812420000001</v>
      </c>
      <c r="AI242" s="5">
        <f>[1]Results!AL362</f>
        <v>25.05821559</v>
      </c>
      <c r="AJ242" s="5">
        <f>[1]Results!AM362</f>
        <v>25.194526420000003</v>
      </c>
      <c r="AK242" s="5">
        <f>[1]Results!AN362</f>
        <v>25.329998929999999</v>
      </c>
      <c r="AL242" s="5">
        <f>[1]Results!AO362</f>
        <v>25.464844129999999</v>
      </c>
      <c r="AM242" s="5">
        <f>[1]Results!AP362</f>
        <v>25.597489890000002</v>
      </c>
      <c r="AN242" s="5">
        <f>[1]Results!AQ362</f>
        <v>25.72832141</v>
      </c>
      <c r="AO242" s="5">
        <f>[1]Results!AR362</f>
        <v>25.857660399999997</v>
      </c>
      <c r="AP242" s="5">
        <f>[1]Results!AS362</f>
        <v>25.985825930000001</v>
      </c>
      <c r="AQ242" s="5">
        <f>[1]Results!AT362</f>
        <v>26.113130390000002</v>
      </c>
      <c r="AR242" s="5">
        <f>[1]Results!AU362</f>
        <v>26.239894289999999</v>
      </c>
      <c r="AS242" s="5">
        <f>[1]Results!AV362</f>
        <v>26.366375250000001</v>
      </c>
      <c r="AT242" s="5">
        <f>[1]Results!AW362</f>
        <v>26.492772010000003</v>
      </c>
      <c r="AU242" s="5">
        <f>[1]Results!AX362</f>
        <v>26.619229780000001</v>
      </c>
      <c r="AV242" s="5">
        <f>[1]Results!AY362</f>
        <v>26.745846350000001</v>
      </c>
      <c r="AW242" s="5">
        <f>[1]Results!AZ362</f>
        <v>26.872951430000001</v>
      </c>
      <c r="AX242" s="5">
        <f>[1]Results!BA362</f>
        <v>27.00058881</v>
      </c>
      <c r="AY242" s="5">
        <f>[1]Results!BB362</f>
        <v>27.128737789999999</v>
      </c>
      <c r="AZ242" s="5">
        <f>[1]Results!BC362</f>
        <v>27.257339219999999</v>
      </c>
      <c r="BA242" s="5">
        <f>[1]Results!BD362</f>
        <v>27.38631032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98.023964293000006</v>
      </c>
      <c r="D244" s="5">
        <f t="shared" ref="D244:AL244" si="135">D245+D246+D247+D248</f>
        <v>99.171189541999993</v>
      </c>
      <c r="E244" s="5">
        <f t="shared" si="135"/>
        <v>100.42206186200001</v>
      </c>
      <c r="F244" s="5">
        <f t="shared" si="135"/>
        <v>101.78541328099999</v>
      </c>
      <c r="G244" s="5">
        <f t="shared" si="135"/>
        <v>103.26253461900001</v>
      </c>
      <c r="H244" s="5">
        <f t="shared" si="135"/>
        <v>104.845316806</v>
      </c>
      <c r="I244" s="5">
        <f t="shared" si="135"/>
        <v>106.457062523</v>
      </c>
      <c r="J244" s="5">
        <f t="shared" si="135"/>
        <v>108.119988069</v>
      </c>
      <c r="K244" s="5">
        <f t="shared" si="135"/>
        <v>109.83043148</v>
      </c>
      <c r="L244" s="5">
        <f t="shared" si="135"/>
        <v>111.58132749799999</v>
      </c>
      <c r="M244" s="5">
        <f t="shared" si="135"/>
        <v>113.478143909</v>
      </c>
      <c r="N244" s="5">
        <f t="shared" si="135"/>
        <v>115.339317674</v>
      </c>
      <c r="O244" s="5">
        <f t="shared" si="135"/>
        <v>117.20854004499999</v>
      </c>
      <c r="P244" s="5">
        <f t="shared" si="135"/>
        <v>119.091829312</v>
      </c>
      <c r="Q244" s="5">
        <f t="shared" si="135"/>
        <v>120.98922409700002</v>
      </c>
      <c r="R244" s="5">
        <f t="shared" si="135"/>
        <v>122.90047926899999</v>
      </c>
      <c r="S244" s="5">
        <f t="shared" si="135"/>
        <v>124.825965513</v>
      </c>
      <c r="T244" s="5">
        <f t="shared" si="135"/>
        <v>126.76666918500001</v>
      </c>
      <c r="U244" s="5">
        <f t="shared" si="135"/>
        <v>128.724039328</v>
      </c>
      <c r="V244" s="5">
        <f t="shared" si="135"/>
        <v>130.69983028800002</v>
      </c>
      <c r="W244" s="5">
        <f t="shared" si="135"/>
        <v>132.612544052</v>
      </c>
      <c r="X244" s="5">
        <f t="shared" si="135"/>
        <v>134.595649974</v>
      </c>
      <c r="Y244" s="5">
        <f t="shared" si="135"/>
        <v>136.61572726</v>
      </c>
      <c r="Z244" s="5">
        <f t="shared" si="135"/>
        <v>138.668122971</v>
      </c>
      <c r="AA244" s="5">
        <f t="shared" si="135"/>
        <v>140.753153548</v>
      </c>
      <c r="AB244" s="5">
        <f t="shared" si="135"/>
        <v>142.63061653800003</v>
      </c>
      <c r="AC244" s="5">
        <f t="shared" si="135"/>
        <v>144.566692297</v>
      </c>
      <c r="AD244" s="5">
        <f t="shared" si="135"/>
        <v>146.52419219000001</v>
      </c>
      <c r="AE244" s="5">
        <f t="shared" si="135"/>
        <v>148.50138984399999</v>
      </c>
      <c r="AF244" s="5">
        <f t="shared" si="135"/>
        <v>150.5023003</v>
      </c>
      <c r="AG244" s="5">
        <f t="shared" si="135"/>
        <v>152.53111216600001</v>
      </c>
      <c r="AH244" s="5">
        <f t="shared" si="135"/>
        <v>154.59114194399999</v>
      </c>
      <c r="AI244" s="5">
        <f t="shared" si="135"/>
        <v>156.68472303199999</v>
      </c>
      <c r="AJ244" s="5">
        <f t="shared" si="135"/>
        <v>158.81331736800001</v>
      </c>
      <c r="AK244" s="5">
        <f t="shared" si="135"/>
        <v>160.97768415100001</v>
      </c>
      <c r="AL244" s="5">
        <f t="shared" si="135"/>
        <v>163.17805468099999</v>
      </c>
      <c r="AM244" s="5">
        <f t="shared" ref="AM244:BC244" si="136">AM245+AM246+AM247+AM248</f>
        <v>165.355807422</v>
      </c>
      <c r="AN244" s="5">
        <f t="shared" si="136"/>
        <v>167.54353679800002</v>
      </c>
      <c r="AO244" s="5">
        <f t="shared" si="136"/>
        <v>169.74932130400001</v>
      </c>
      <c r="AP244" s="5">
        <f t="shared" si="136"/>
        <v>171.97670177200001</v>
      </c>
      <c r="AQ244" s="5">
        <f t="shared" si="136"/>
        <v>174.22822511599998</v>
      </c>
      <c r="AR244" s="5">
        <f t="shared" si="136"/>
        <v>176.50600502399999</v>
      </c>
      <c r="AS244" s="5">
        <f t="shared" si="136"/>
        <v>178.81177329900004</v>
      </c>
      <c r="AT244" s="5">
        <f t="shared" si="136"/>
        <v>181.146882154</v>
      </c>
      <c r="AU244" s="5">
        <f t="shared" si="136"/>
        <v>183.51233411100003</v>
      </c>
      <c r="AV244" s="5">
        <f t="shared" si="136"/>
        <v>185.90884284099999</v>
      </c>
      <c r="AW244" s="5">
        <f t="shared" si="136"/>
        <v>188.342244709</v>
      </c>
      <c r="AX244" s="5">
        <f t="shared" si="136"/>
        <v>190.80997443699999</v>
      </c>
      <c r="AY244" s="5">
        <f t="shared" si="136"/>
        <v>193.311604227</v>
      </c>
      <c r="AZ244" s="5">
        <f t="shared" si="136"/>
        <v>195.84689904699999</v>
      </c>
      <c r="BA244" s="5">
        <f t="shared" si="136"/>
        <v>198.41565624899999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4.9371381320000003</v>
      </c>
      <c r="E245" s="5">
        <f>[1]Results!H439</f>
        <v>4.9821183519999996</v>
      </c>
      <c r="F245" s="5">
        <f>[1]Results!I439</f>
        <v>5.0356536409999997</v>
      </c>
      <c r="G245" s="5">
        <f>[1]Results!J439</f>
        <v>5.098033729</v>
      </c>
      <c r="H245" s="5">
        <f>[1]Results!K439</f>
        <v>5.1684125659999998</v>
      </c>
      <c r="I245" s="5">
        <f>[1]Results!L439</f>
        <v>5.2427701229999997</v>
      </c>
      <c r="J245" s="5">
        <f>[1]Results!M439</f>
        <v>5.3211436990000003</v>
      </c>
      <c r="K245" s="5">
        <f>[1]Results!N439</f>
        <v>5.40296237</v>
      </c>
      <c r="L245" s="5">
        <f>[1]Results!O439</f>
        <v>5.4876413079999997</v>
      </c>
      <c r="M245" s="5">
        <f>[1]Results!P439</f>
        <v>5.579664009</v>
      </c>
      <c r="N245" s="5">
        <f>[1]Results!Q439</f>
        <v>5.6715202140000001</v>
      </c>
      <c r="O245" s="5">
        <f>[1]Results!R439</f>
        <v>5.7642180249999999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6.1431971130000003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7.0258803680000002</v>
      </c>
      <c r="AC245" s="5">
        <f>[1]Results!AF439</f>
        <v>7.1206103570000003</v>
      </c>
      <c r="AD245" s="5">
        <f>[1]Results!AG439</f>
        <v>7.2157772400000004</v>
      </c>
      <c r="AE245" s="5">
        <f>[1]Results!AH439</f>
        <v>7.3115759440000003</v>
      </c>
      <c r="AF245" s="5">
        <f>[1]Results!AI439</f>
        <v>7.4083459999999999</v>
      </c>
      <c r="AG245" s="5">
        <f>[1]Results!AJ439</f>
        <v>7.506391196</v>
      </c>
      <c r="AH245" s="5">
        <f>[1]Results!AK439</f>
        <v>7.6059430240000001</v>
      </c>
      <c r="AI245" s="5">
        <f>[1]Results!AL439</f>
        <v>7.707162962</v>
      </c>
      <c r="AJ245" s="5">
        <f>[1]Results!AM439</f>
        <v>7.8101549280000002</v>
      </c>
      <c r="AK245" s="5">
        <f>[1]Results!AN439</f>
        <v>7.9149793610000003</v>
      </c>
      <c r="AL245" s="5">
        <f>[1]Results!AO439</f>
        <v>8.0216660409999996</v>
      </c>
      <c r="AM245" s="5">
        <f>[1]Results!AP439</f>
        <v>8.1276290420000006</v>
      </c>
      <c r="AN245" s="5">
        <f>[1]Results!AQ439</f>
        <v>8.2339534580000002</v>
      </c>
      <c r="AO245" s="5">
        <f>[1]Results!AR439</f>
        <v>8.3410495640000004</v>
      </c>
      <c r="AP245" s="5">
        <f>[1]Results!AS439</f>
        <v>8.4491758620000006</v>
      </c>
      <c r="AQ245" s="5">
        <f>[1]Results!AT439</f>
        <v>8.5585446760000004</v>
      </c>
      <c r="AR245" s="5">
        <f>[1]Results!AU439</f>
        <v>8.6693354639999995</v>
      </c>
      <c r="AS245" s="5">
        <f>[1]Results!AV439</f>
        <v>8.7816934189999998</v>
      </c>
      <c r="AT245" s="5">
        <f>[1]Results!AW439</f>
        <v>8.8957294640000004</v>
      </c>
      <c r="AU245" s="5">
        <f>[1]Results!AX439</f>
        <v>9.0115234809999993</v>
      </c>
      <c r="AV245" s="5">
        <f>[1]Results!AY439</f>
        <v>9.1291295209999994</v>
      </c>
      <c r="AW245" s="5">
        <f>[1]Results!AZ439</f>
        <v>9.2488160490000002</v>
      </c>
      <c r="AX245" s="5">
        <f>[1]Results!BA439</f>
        <v>9.3705138570000006</v>
      </c>
      <c r="AY245" s="5">
        <f>[1]Results!BB439</f>
        <v>9.4942086470000007</v>
      </c>
      <c r="AZ245" s="5">
        <f>[1]Results!BC439</f>
        <v>9.6198788670000006</v>
      </c>
      <c r="BA245" s="5">
        <f>[1]Results!BD439</f>
        <v>9.7475017390000005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44.244008659999999</v>
      </c>
      <c r="D246" s="5">
        <f>[1]Results!G451</f>
        <v>44.769815770000001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48.179204900000002</v>
      </c>
      <c r="J246" s="5">
        <f>[1]Results!M451</f>
        <v>48.95718368</v>
      </c>
      <c r="K246" s="5">
        <f>[1]Results!N451</f>
        <v>49.757438270000002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53.205418080000001</v>
      </c>
      <c r="P246" s="5">
        <f>[1]Results!S451</f>
        <v>54.084782150000002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56.765192839999997</v>
      </c>
      <c r="T246" s="5">
        <f>[1]Results!W451</f>
        <v>57.673515649999999</v>
      </c>
      <c r="U246" s="5">
        <f>[1]Results!X451</f>
        <v>58.59031281</v>
      </c>
      <c r="V246" s="5">
        <f>[1]Results!Y451</f>
        <v>59.516491950000002</v>
      </c>
      <c r="W246" s="5">
        <f>[1]Results!Z451</f>
        <v>60.413300249999999</v>
      </c>
      <c r="X246" s="5">
        <f>[1]Results!AA451</f>
        <v>61.345848250000003</v>
      </c>
      <c r="Y246" s="5">
        <f>[1]Results!AB451</f>
        <v>62.296504040000002</v>
      </c>
      <c r="Z246" s="5">
        <f>[1]Results!AC451</f>
        <v>63.263019229999998</v>
      </c>
      <c r="AA246" s="5">
        <f>[1]Results!AD451</f>
        <v>64.245650549999993</v>
      </c>
      <c r="AB246" s="5">
        <f>[1]Results!AE451</f>
        <v>65.130067490000002</v>
      </c>
      <c r="AC246" s="5">
        <f>[1]Results!AF451</f>
        <v>66.047222959999999</v>
      </c>
      <c r="AD246" s="5">
        <f>[1]Results!AG451</f>
        <v>66.976295690000001</v>
      </c>
      <c r="AE246" s="5">
        <f>[1]Results!AH451</f>
        <v>67.915770949999995</v>
      </c>
      <c r="AF246" s="5">
        <f>[1]Results!AI451</f>
        <v>68.867155030000006</v>
      </c>
      <c r="AG246" s="5">
        <f>[1]Results!AJ451</f>
        <v>69.832134850000003</v>
      </c>
      <c r="AH246" s="5">
        <f>[1]Results!AK451</f>
        <v>70.812064419999999</v>
      </c>
      <c r="AI246" s="5">
        <f>[1]Results!AL451</f>
        <v>71.80789231</v>
      </c>
      <c r="AJ246" s="5">
        <f>[1]Results!AM451</f>
        <v>72.820190319999995</v>
      </c>
      <c r="AK246" s="5">
        <f>[1]Results!AN451</f>
        <v>73.849212989999998</v>
      </c>
      <c r="AL246" s="5">
        <f>[1]Results!AO451</f>
        <v>74.89496681</v>
      </c>
      <c r="AM246" s="5">
        <f>[1]Results!AP451</f>
        <v>75.929390159999997</v>
      </c>
      <c r="AN246" s="5">
        <f>[1]Results!AQ451</f>
        <v>76.968864960000005</v>
      </c>
      <c r="AO246" s="5">
        <f>[1]Results!AR451</f>
        <v>78.016891330000007</v>
      </c>
      <c r="AP246" s="5">
        <f>[1]Results!AS451</f>
        <v>79.074750660000007</v>
      </c>
      <c r="AQ246" s="5">
        <f>[1]Results!AT451</f>
        <v>80.143301089999994</v>
      </c>
      <c r="AR246" s="5">
        <f>[1]Results!AU451</f>
        <v>81.223257200000006</v>
      </c>
      <c r="AS246" s="5">
        <f>[1]Results!AV451</f>
        <v>82.315217110000006</v>
      </c>
      <c r="AT246" s="5">
        <f>[1]Results!AW451</f>
        <v>83.419659260000003</v>
      </c>
      <c r="AU246" s="5">
        <f>[1]Results!AX451</f>
        <v>84.536947400000003</v>
      </c>
      <c r="AV246" s="5">
        <f>[1]Results!AY451</f>
        <v>85.667348410000002</v>
      </c>
      <c r="AW246" s="5">
        <f>[1]Results!AZ451</f>
        <v>86.813606910000004</v>
      </c>
      <c r="AX246" s="5">
        <f>[1]Results!BA451</f>
        <v>87.974380510000003</v>
      </c>
      <c r="AY246" s="5">
        <f>[1]Results!BB451</f>
        <v>89.149470120000004</v>
      </c>
      <c r="AZ246" s="5">
        <f>[1]Results!BC451</f>
        <v>90.338799109999997</v>
      </c>
      <c r="BA246" s="5">
        <f>[1]Results!BD451</f>
        <v>91.542314680000004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28.528733840000001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29.76361064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31.10769329</v>
      </c>
      <c r="P247" s="5">
        <f>[1]Results!S427</f>
        <v>31.55592957</v>
      </c>
      <c r="Q247" s="5">
        <f>[1]Results!T427</f>
        <v>32.007439150000003</v>
      </c>
      <c r="R247" s="5">
        <f>[1]Results!U427</f>
        <v>32.462404929999998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33.851222610000001</v>
      </c>
      <c r="V247" s="5">
        <f>[1]Results!Y427</f>
        <v>34.323550640000001</v>
      </c>
      <c r="W247" s="5">
        <f>[1]Results!Z427</f>
        <v>34.780851679999998</v>
      </c>
      <c r="X247" s="5">
        <f>[1]Results!AA427</f>
        <v>35.256059579999999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37.652840159999997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39.088421289999999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41.110705840000001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43.241588370000002</v>
      </c>
      <c r="AO247" s="5">
        <f>[1]Results!AR427</f>
        <v>43.781027960000003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45.438246919999997</v>
      </c>
      <c r="AS247" s="5">
        <f>[1]Results!AV427</f>
        <v>46.005509140000001</v>
      </c>
      <c r="AT247" s="5">
        <f>[1]Results!AW427</f>
        <v>46.580835890000003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49.58928006</v>
      </c>
      <c r="AZ247" s="5">
        <f>[1]Results!BC427</f>
        <v>50.218076879999998</v>
      </c>
      <c r="BA247" s="5">
        <f>[1]Results!BD427</f>
        <v>50.855660749999998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22.50335888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26.67239627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28.058372500000001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29.945383450000001</v>
      </c>
      <c r="V248" s="5">
        <f>[1]Results!Y463</f>
        <v>30.424483179999999</v>
      </c>
      <c r="W248" s="5">
        <f>[1]Results!Z463</f>
        <v>30.88770199</v>
      </c>
      <c r="X248" s="5">
        <f>[1]Results!AA463</f>
        <v>31.365087469999999</v>
      </c>
      <c r="Y248" s="5">
        <f>[1]Results!AB463</f>
        <v>31.849861140000002</v>
      </c>
      <c r="Z248" s="5">
        <f>[1]Results!AC463</f>
        <v>32.341159429999998</v>
      </c>
      <c r="AA248" s="5">
        <f>[1]Results!AD463</f>
        <v>32.83913819</v>
      </c>
      <c r="AB248" s="5">
        <f>[1]Results!AE463</f>
        <v>33.28769217</v>
      </c>
      <c r="AC248" s="5">
        <f>[1]Results!AF463</f>
        <v>33.746018820000003</v>
      </c>
      <c r="AD248" s="5">
        <f>[1]Results!AG463</f>
        <v>34.206947820000003</v>
      </c>
      <c r="AE248" s="5">
        <f>[1]Results!AH463</f>
        <v>34.6706292</v>
      </c>
      <c r="AF248" s="5">
        <f>[1]Results!AI463</f>
        <v>35.138377980000001</v>
      </c>
      <c r="AG248" s="5">
        <f>[1]Results!AJ463</f>
        <v>35.611491450000003</v>
      </c>
      <c r="AH248" s="5">
        <f>[1]Results!AK463</f>
        <v>36.09102317</v>
      </c>
      <c r="AI248" s="5">
        <f>[1]Results!AL463</f>
        <v>36.577762960000001</v>
      </c>
      <c r="AJ248" s="5">
        <f>[1]Results!AM463</f>
        <v>37.072266280000001</v>
      </c>
      <c r="AK248" s="5">
        <f>[1]Results!AN463</f>
        <v>37.57489554</v>
      </c>
      <c r="AL248" s="5">
        <f>[1]Results!AO463</f>
        <v>38.085862329999998</v>
      </c>
      <c r="AM248" s="5">
        <f>[1]Results!AP463</f>
        <v>38.591610670000001</v>
      </c>
      <c r="AN248" s="5">
        <f>[1]Results!AQ463</f>
        <v>39.099130010000003</v>
      </c>
      <c r="AO248" s="5">
        <f>[1]Results!AR463</f>
        <v>39.610352450000001</v>
      </c>
      <c r="AP248" s="5">
        <f>[1]Results!AS463</f>
        <v>40.12626942</v>
      </c>
      <c r="AQ248" s="5">
        <f>[1]Results!AT463</f>
        <v>40.647653939999998</v>
      </c>
      <c r="AR248" s="5">
        <f>[1]Results!AU463</f>
        <v>41.175165440000001</v>
      </c>
      <c r="AS248" s="5">
        <f>[1]Results!AV463</f>
        <v>41.709353630000003</v>
      </c>
      <c r="AT248" s="5">
        <f>[1]Results!AW463</f>
        <v>42.250657539999999</v>
      </c>
      <c r="AU248" s="5">
        <f>[1]Results!AX463</f>
        <v>42.799413790000003</v>
      </c>
      <c r="AV248" s="5">
        <f>[1]Results!AY463</f>
        <v>43.355873629999998</v>
      </c>
      <c r="AW248" s="5">
        <f>[1]Results!AZ463</f>
        <v>43.921469700000003</v>
      </c>
      <c r="AX248" s="5">
        <f>[1]Results!BA463</f>
        <v>44.4957402</v>
      </c>
      <c r="AY248" s="5">
        <f>[1]Results!BB463</f>
        <v>45.078645399999999</v>
      </c>
      <c r="AZ248" s="5">
        <f>[1]Results!BC463</f>
        <v>45.670144190000002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64.244438369999997</v>
      </c>
      <c r="E249" s="5">
        <f>[1]Results!H414</f>
        <v>63.979054069999997</v>
      </c>
      <c r="F249" s="5">
        <f>[1]Results!I414</f>
        <v>63.707653280000002</v>
      </c>
      <c r="G249" s="5">
        <f>[1]Results!J414</f>
        <v>63.482470309999997</v>
      </c>
      <c r="H249" s="5">
        <f>[1]Results!K414</f>
        <v>63.336263119999998</v>
      </c>
      <c r="I249" s="5">
        <f>[1]Results!L414</f>
        <v>63.253989850000004</v>
      </c>
      <c r="J249" s="5">
        <f>[1]Results!M414</f>
        <v>63.230666900000003</v>
      </c>
      <c r="K249" s="5">
        <f>[1]Results!N414</f>
        <v>63.25270665</v>
      </c>
      <c r="L249" s="5">
        <f>[1]Results!O414</f>
        <v>63.306551339999999</v>
      </c>
      <c r="M249" s="5">
        <f>[1]Results!P414</f>
        <v>63.411263230000003</v>
      </c>
      <c r="N249" s="5">
        <f>[1]Results!Q414</f>
        <v>63.516182059999998</v>
      </c>
      <c r="O249" s="5">
        <f>[1]Results!R414</f>
        <v>63.624458609999998</v>
      </c>
      <c r="P249" s="5">
        <f>[1]Results!S414</f>
        <v>63.736656080000003</v>
      </c>
      <c r="Q249" s="5">
        <f>[1]Results!T414</f>
        <v>63.852380840000002</v>
      </c>
      <c r="R249" s="5">
        <f>[1]Results!U414</f>
        <v>63.970976999999998</v>
      </c>
      <c r="S249" s="5">
        <f>[1]Results!V414</f>
        <v>64.091795399999995</v>
      </c>
      <c r="T249" s="5">
        <f>[1]Results!W414</f>
        <v>64.21427869</v>
      </c>
      <c r="U249" s="5">
        <f>[1]Results!X414</f>
        <v>64.337973930000004</v>
      </c>
      <c r="V249" s="5">
        <f>[1]Results!Y414</f>
        <v>64.462521370000005</v>
      </c>
      <c r="W249" s="5">
        <f>[1]Results!Z414</f>
        <v>64.568139410000001</v>
      </c>
      <c r="X249" s="5">
        <f>[1]Results!AA414</f>
        <v>64.683683740000006</v>
      </c>
      <c r="Y249" s="5">
        <f>[1]Results!AB414</f>
        <v>64.803930500000007</v>
      </c>
      <c r="Z249" s="5">
        <f>[1]Results!AC414</f>
        <v>64.926449059999996</v>
      </c>
      <c r="AA249" s="5">
        <f>[1]Results!AD414</f>
        <v>65.050136710000004</v>
      </c>
      <c r="AB249" s="5">
        <f>[1]Results!AE414</f>
        <v>65.121097719999995</v>
      </c>
      <c r="AC249" s="5">
        <f>[1]Results!AF414</f>
        <v>65.193553199999997</v>
      </c>
      <c r="AD249" s="5">
        <f>[1]Results!AG414</f>
        <v>65.265840109999999</v>
      </c>
      <c r="AE249" s="5">
        <f>[1]Results!AH414</f>
        <v>65.33738142</v>
      </c>
      <c r="AF249" s="5">
        <f>[1]Results!AI414</f>
        <v>65.407922630000002</v>
      </c>
      <c r="AG249" s="5">
        <f>[1]Results!AJ414</f>
        <v>65.477596759999997</v>
      </c>
      <c r="AH249" s="5">
        <f>[1]Results!AK414</f>
        <v>65.546739720000005</v>
      </c>
      <c r="AI249" s="5">
        <f>[1]Results!AL414</f>
        <v>65.615738050000004</v>
      </c>
      <c r="AJ249" s="5">
        <f>[1]Results!AM414</f>
        <v>65.684962580000004</v>
      </c>
      <c r="AK249" s="5">
        <f>[1]Results!AN414</f>
        <v>65.754746269999998</v>
      </c>
      <c r="AL249" s="5">
        <f>[1]Results!AO414</f>
        <v>65.825382500000003</v>
      </c>
      <c r="AM249" s="5">
        <f>[1]Results!AP414</f>
        <v>65.885647710000001</v>
      </c>
      <c r="AN249" s="5">
        <f>[1]Results!AQ414</f>
        <v>65.941297739999996</v>
      </c>
      <c r="AO249" s="5">
        <f>[1]Results!AR414</f>
        <v>65.995158619999998</v>
      </c>
      <c r="AP249" s="5">
        <f>[1]Results!AS414</f>
        <v>66.048711780000005</v>
      </c>
      <c r="AQ249" s="5">
        <f>[1]Results!AT414</f>
        <v>66.102831179999995</v>
      </c>
      <c r="AR249" s="5">
        <f>[1]Results!AU414</f>
        <v>66.158103019999999</v>
      </c>
      <c r="AS249" s="5">
        <f>[1]Results!AV414</f>
        <v>66.214953059999999</v>
      </c>
      <c r="AT249" s="5">
        <f>[1]Results!AW414</f>
        <v>66.273683539999993</v>
      </c>
      <c r="AU249" s="5">
        <f>[1]Results!AX414</f>
        <v>66.334417869999996</v>
      </c>
      <c r="AV249" s="5">
        <f>[1]Results!AY414</f>
        <v>66.396859019999994</v>
      </c>
      <c r="AW249" s="5">
        <f>[1]Results!AZ414</f>
        <v>66.460015470000002</v>
      </c>
      <c r="AX249" s="5">
        <f>[1]Results!BA414</f>
        <v>66.519687619999999</v>
      </c>
      <c r="AY249" s="5">
        <f>[1]Results!BB414</f>
        <v>66.57202814</v>
      </c>
      <c r="AZ249" s="5">
        <f>[1]Results!BC414</f>
        <v>66.623567550000004</v>
      </c>
      <c r="BA249" s="5">
        <f>[1]Results!BD414</f>
        <v>66.679879940000006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42.617083280000003</v>
      </c>
      <c r="F250" s="5">
        <f>[1]Results!I415</f>
        <v>42.393360109999996</v>
      </c>
      <c r="G250" s="5">
        <f>[1]Results!J415</f>
        <v>42.152352610000001</v>
      </c>
      <c r="H250" s="5">
        <f>[1]Results!K415</f>
        <v>41.945862579999996</v>
      </c>
      <c r="I250" s="5">
        <f>[1]Results!L415</f>
        <v>41.773744979999996</v>
      </c>
      <c r="J250" s="5">
        <f>[1]Results!M415</f>
        <v>41.63906678</v>
      </c>
      <c r="K250" s="5">
        <f>[1]Results!N415</f>
        <v>41.53363547</v>
      </c>
      <c r="L250" s="5">
        <f>[1]Results!O415</f>
        <v>41.447631289999997</v>
      </c>
      <c r="M250" s="5">
        <f>[1]Results!P415</f>
        <v>41.39838589</v>
      </c>
      <c r="N250" s="5">
        <f>[1]Results!Q415</f>
        <v>41.341999030000004</v>
      </c>
      <c r="O250" s="5">
        <f>[1]Results!R415</f>
        <v>41.283366899999997</v>
      </c>
      <c r="P250" s="5">
        <f>[1]Results!S415</f>
        <v>41.224530630000004</v>
      </c>
      <c r="Q250" s="5">
        <f>[1]Results!T415</f>
        <v>41.166291569999999</v>
      </c>
      <c r="R250" s="5">
        <f>[1]Results!U415</f>
        <v>41.108941189999996</v>
      </c>
      <c r="S250" s="5">
        <f>[1]Results!V415</f>
        <v>41.05257563</v>
      </c>
      <c r="T250" s="5">
        <f>[1]Results!W415</f>
        <v>40.997223380000001</v>
      </c>
      <c r="U250" s="5">
        <f>[1]Results!X415</f>
        <v>40.942892430000001</v>
      </c>
      <c r="V250" s="5">
        <f>[1]Results!Y415</f>
        <v>40.889584890000002</v>
      </c>
      <c r="W250" s="5">
        <f>[1]Results!Z415</f>
        <v>40.820963689999999</v>
      </c>
      <c r="X250" s="5">
        <f>[1]Results!AA415</f>
        <v>40.76271363</v>
      </c>
      <c r="Y250" s="5">
        <f>[1]Results!AB415</f>
        <v>40.709698619999998</v>
      </c>
      <c r="Z250" s="5">
        <f>[1]Results!AC415</f>
        <v>40.659504579999997</v>
      </c>
      <c r="AA250" s="5">
        <f>[1]Results!AD415</f>
        <v>40.611042140000002</v>
      </c>
      <c r="AB250" s="5">
        <f>[1]Results!AE415</f>
        <v>40.519310369999999</v>
      </c>
      <c r="AC250" s="5">
        <f>[1]Results!AF415</f>
        <v>40.433222389999997</v>
      </c>
      <c r="AD250" s="5">
        <f>[1]Results!AG415</f>
        <v>40.350661649999999</v>
      </c>
      <c r="AE250" s="5">
        <f>[1]Results!AH415</f>
        <v>40.270437149999999</v>
      </c>
      <c r="AF250" s="5">
        <f>[1]Results!AI415</f>
        <v>40.191664909999993</v>
      </c>
      <c r="AG250" s="5">
        <f>[1]Results!AJ415</f>
        <v>40.113900999999998</v>
      </c>
      <c r="AH250" s="5">
        <f>[1]Results!AK415</f>
        <v>40.03698438</v>
      </c>
      <c r="AI250" s="5">
        <f>[1]Results!AL415</f>
        <v>39.960888400000002</v>
      </c>
      <c r="AJ250" s="5">
        <f>[1]Results!AM415</f>
        <v>39.885645930000003</v>
      </c>
      <c r="AK250" s="5">
        <f>[1]Results!AN415</f>
        <v>39.811313599999998</v>
      </c>
      <c r="AL250" s="5">
        <f>[1]Results!AO415</f>
        <v>39.737956179999998</v>
      </c>
      <c r="AM250" s="5">
        <f>[1]Results!AP415</f>
        <v>39.656155240000004</v>
      </c>
      <c r="AN250" s="5">
        <f>[1]Results!AQ415</f>
        <v>39.571360890000001</v>
      </c>
      <c r="AO250" s="5">
        <f>[1]Results!AR415</f>
        <v>39.48607277</v>
      </c>
      <c r="AP250" s="5">
        <f>[1]Results!AS415</f>
        <v>39.401410409999997</v>
      </c>
      <c r="AQ250" s="5">
        <f>[1]Results!AT415</f>
        <v>39.3178755</v>
      </c>
      <c r="AR250" s="5">
        <f>[1]Results!AU415</f>
        <v>39.235699830000001</v>
      </c>
      <c r="AS250" s="5">
        <f>[1]Results!AV415</f>
        <v>39.154992740000004</v>
      </c>
      <c r="AT250" s="5">
        <f>[1]Results!AW415</f>
        <v>39.075788380000006</v>
      </c>
      <c r="AU250" s="5">
        <f>[1]Results!AX415</f>
        <v>38.997992529999998</v>
      </c>
      <c r="AV250" s="5">
        <f>[1]Results!AY415</f>
        <v>38.921137639999998</v>
      </c>
      <c r="AW250" s="5">
        <f>[1]Results!AZ415</f>
        <v>38.843933640000003</v>
      </c>
      <c r="AX250" s="5">
        <f>[1]Results!BA415</f>
        <v>38.762096219999997</v>
      </c>
      <c r="AY250" s="5">
        <f>[1]Results!BB415</f>
        <v>38.67172317</v>
      </c>
      <c r="AZ250" s="5">
        <f>[1]Results!BC415</f>
        <v>38.579317320000001</v>
      </c>
      <c r="BA250" s="5">
        <f>[1]Results!BD415</f>
        <v>38.49044559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21.314293170000003</v>
      </c>
      <c r="G251" s="5">
        <f>[1]Results!J423</f>
        <v>21.330117699999999</v>
      </c>
      <c r="H251" s="5">
        <f>[1]Results!K423</f>
        <v>21.390400539999998</v>
      </c>
      <c r="I251" s="5">
        <f>[1]Results!L423</f>
        <v>21.48024487</v>
      </c>
      <c r="J251" s="5">
        <f>[1]Results!M423</f>
        <v>21.591600109999998</v>
      </c>
      <c r="K251" s="5">
        <f>[1]Results!N423</f>
        <v>21.71907118</v>
      </c>
      <c r="L251" s="5">
        <f>[1]Results!O423</f>
        <v>21.858920050000002</v>
      </c>
      <c r="M251" s="5">
        <f>[1]Results!P423</f>
        <v>22.012877339999999</v>
      </c>
      <c r="N251" s="5">
        <f>[1]Results!Q423</f>
        <v>22.174183030000002</v>
      </c>
      <c r="O251" s="5">
        <f>[1]Results!R423</f>
        <v>22.341091710000001</v>
      </c>
      <c r="P251" s="5">
        <f>[1]Results!S423</f>
        <v>22.51212546</v>
      </c>
      <c r="Q251" s="5">
        <f>[1]Results!T423</f>
        <v>22.686089260000003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23.217055309999999</v>
      </c>
      <c r="U251" s="5">
        <f>[1]Results!X423</f>
        <v>23.395081510000001</v>
      </c>
      <c r="V251" s="5">
        <f>[1]Results!Y423</f>
        <v>23.572936479999999</v>
      </c>
      <c r="W251" s="5">
        <f>[1]Results!Z423</f>
        <v>23.747175730000002</v>
      </c>
      <c r="X251" s="5">
        <f>[1]Results!AA423</f>
        <v>23.920970109999999</v>
      </c>
      <c r="Y251" s="5">
        <f>[1]Results!AB423</f>
        <v>24.094231879999999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25.06694427</v>
      </c>
      <c r="AF251" s="5">
        <f>[1]Results!AI423</f>
        <v>25.216257719999998</v>
      </c>
      <c r="AG251" s="5">
        <f>[1]Results!AJ423</f>
        <v>25.363695750000002</v>
      </c>
      <c r="AH251" s="5">
        <f>[1]Results!AK423</f>
        <v>25.509755339999998</v>
      </c>
      <c r="AI251" s="5">
        <f>[1]Results!AL423</f>
        <v>25.654849640000002</v>
      </c>
      <c r="AJ251" s="5">
        <f>[1]Results!AM423</f>
        <v>25.799316640000001</v>
      </c>
      <c r="AK251" s="5">
        <f>[1]Results!AN423</f>
        <v>25.943432670000004</v>
      </c>
      <c r="AL251" s="5">
        <f>[1]Results!AO423</f>
        <v>26.087426319999999</v>
      </c>
      <c r="AM251" s="5">
        <f>[1]Results!AP423</f>
        <v>26.22949247</v>
      </c>
      <c r="AN251" s="5">
        <f>[1]Results!AQ423</f>
        <v>26.369936850000002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27.059960329999999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27.47572139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28.189434350000003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-5.2120781547969619E-3</v>
      </c>
      <c r="D254" s="9">
        <f t="shared" si="138"/>
        <v>-8.537861177193462E-3</v>
      </c>
      <c r="E254" s="9">
        <f t="shared" si="138"/>
        <v>-1.0326247396356791E-2</v>
      </c>
      <c r="F254" s="9">
        <f t="shared" si="138"/>
        <v>-1.1684875811182716E-2</v>
      </c>
      <c r="G254" s="9">
        <f t="shared" si="138"/>
        <v>-1.2689721935799758E-2</v>
      </c>
      <c r="H254" s="9">
        <f t="shared" si="138"/>
        <v>-1.335904159745871E-2</v>
      </c>
      <c r="I254" s="9">
        <f t="shared" si="138"/>
        <v>-1.3747572505296457E-2</v>
      </c>
      <c r="J254" s="9">
        <f t="shared" si="138"/>
        <v>-1.3922960069075452E-2</v>
      </c>
      <c r="K254" s="9">
        <f t="shared" si="138"/>
        <v>-1.3944550972084468E-2</v>
      </c>
      <c r="L254" s="9">
        <f t="shared" si="138"/>
        <v>-1.3861207610666448E-2</v>
      </c>
      <c r="M254" s="9">
        <f t="shared" si="138"/>
        <v>-1.3714868079981679E-2</v>
      </c>
      <c r="N254" s="9">
        <f t="shared" si="138"/>
        <v>-1.3542017326263034E-2</v>
      </c>
      <c r="O254" s="9">
        <f t="shared" si="138"/>
        <v>-1.3367945128267111E-2</v>
      </c>
      <c r="P254" s="9">
        <f t="shared" si="138"/>
        <v>-1.3207364273637778E-2</v>
      </c>
      <c r="Q254" s="9">
        <f t="shared" si="138"/>
        <v>-1.3074616895403568E-2</v>
      </c>
      <c r="R254" s="9">
        <f t="shared" si="138"/>
        <v>-1.2980247232765585E-2</v>
      </c>
      <c r="S254" s="9">
        <f t="shared" si="138"/>
        <v>-1.2944915194419537E-2</v>
      </c>
      <c r="T254" s="9">
        <f t="shared" si="138"/>
        <v>-1.2966711460396074E-2</v>
      </c>
      <c r="U254" s="9">
        <f t="shared" si="138"/>
        <v>-1.3040885420870674E-2</v>
      </c>
      <c r="V254" s="9">
        <f t="shared" si="138"/>
        <v>-1.3164912005419138E-2</v>
      </c>
      <c r="W254" s="9">
        <f t="shared" si="138"/>
        <v>-1.333191795870825E-2</v>
      </c>
      <c r="X254" s="9">
        <f t="shared" si="138"/>
        <v>-1.3544314239043898E-2</v>
      </c>
      <c r="Y254" s="9">
        <f t="shared" si="138"/>
        <v>-1.3791336490988737E-2</v>
      </c>
      <c r="Z254" s="9">
        <f t="shared" si="138"/>
        <v>-1.406679602094929E-2</v>
      </c>
      <c r="AA254" s="9">
        <f t="shared" si="138"/>
        <v>-1.4365252054830635E-2</v>
      </c>
      <c r="AB254" s="9">
        <f t="shared" si="138"/>
        <v>-1.4672318783701233E-2</v>
      </c>
      <c r="AC254" s="9">
        <f t="shared" si="138"/>
        <v>-1.4997441417453405E-2</v>
      </c>
      <c r="AD254" s="9">
        <f t="shared" si="138"/>
        <v>-1.5329199339725319E-2</v>
      </c>
      <c r="AE254" s="9">
        <f t="shared" si="138"/>
        <v>-1.5663206921160855E-2</v>
      </c>
      <c r="AF254" s="9">
        <f t="shared" si="138"/>
        <v>-1.5995387045763532E-2</v>
      </c>
      <c r="AG254" s="9">
        <f t="shared" si="138"/>
        <v>-1.6322779038216106E-2</v>
      </c>
      <c r="AH254" s="9">
        <f t="shared" si="138"/>
        <v>-1.6641208747153469E-2</v>
      </c>
      <c r="AI254" s="9">
        <f t="shared" si="138"/>
        <v>-1.6949938791937957E-2</v>
      </c>
      <c r="AJ254" s="9">
        <f t="shared" si="138"/>
        <v>-1.7248897355274795E-2</v>
      </c>
      <c r="AK254" s="9">
        <f t="shared" si="138"/>
        <v>-1.7537572388348299E-2</v>
      </c>
      <c r="AL254" s="9">
        <f t="shared" si="138"/>
        <v>-1.7815648215172564E-2</v>
      </c>
      <c r="AM254" s="9">
        <f t="shared" ref="AM254:BC254" si="139">(AM235/AM136)/(AM244/AM125)-1</f>
        <v>-1.8064170659409351E-2</v>
      </c>
      <c r="AN254" s="9">
        <f t="shared" si="139"/>
        <v>-1.8291561160836189E-2</v>
      </c>
      <c r="AO254" s="9">
        <f t="shared" si="139"/>
        <v>-1.8505252726361276E-2</v>
      </c>
      <c r="AP254" s="9">
        <f t="shared" si="139"/>
        <v>-1.8706324184489809E-2</v>
      </c>
      <c r="AQ254" s="9">
        <f t="shared" si="139"/>
        <v>-1.889586111073116E-2</v>
      </c>
      <c r="AR254" s="9">
        <f t="shared" si="139"/>
        <v>-1.907309973154625E-2</v>
      </c>
      <c r="AS254" s="9">
        <f t="shared" si="139"/>
        <v>-1.924045482684178E-2</v>
      </c>
      <c r="AT254" s="9">
        <f t="shared" si="139"/>
        <v>-1.9400831544651997E-2</v>
      </c>
      <c r="AU254" s="9">
        <f t="shared" si="139"/>
        <v>-1.9556132887749045E-2</v>
      </c>
      <c r="AV254" s="9">
        <f t="shared" si="139"/>
        <v>-1.9708043745755965E-2</v>
      </c>
      <c r="AW254" s="9">
        <f t="shared" si="139"/>
        <v>-1.9851255335009643E-2</v>
      </c>
      <c r="AX254" s="9">
        <f t="shared" si="139"/>
        <v>-1.9988650686217024E-2</v>
      </c>
      <c r="AY254" s="9">
        <f t="shared" si="139"/>
        <v>-2.0124853355536487E-2</v>
      </c>
      <c r="AZ254" s="9">
        <f t="shared" si="139"/>
        <v>-2.0261130309387587E-2</v>
      </c>
      <c r="BA254" s="9">
        <f t="shared" si="139"/>
        <v>-2.0398197174871235E-2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6.2783517650650822E-3</v>
      </c>
      <c r="D255" s="9">
        <f t="shared" si="141"/>
        <v>5.3886701173309071E-3</v>
      </c>
      <c r="E255" s="9">
        <f t="shared" si="141"/>
        <v>5.0084420708829125E-3</v>
      </c>
      <c r="F255" s="9">
        <f t="shared" si="141"/>
        <v>4.8473313496746329E-3</v>
      </c>
      <c r="G255" s="9">
        <f t="shared" si="141"/>
        <v>4.9419004478463702E-3</v>
      </c>
      <c r="H255" s="9">
        <f t="shared" si="141"/>
        <v>5.3343159747176738E-3</v>
      </c>
      <c r="I255" s="9">
        <f t="shared" si="141"/>
        <v>6.0317481222718072E-3</v>
      </c>
      <c r="J255" s="9">
        <f t="shared" si="141"/>
        <v>6.9642063011183808E-3</v>
      </c>
      <c r="K255" s="9">
        <f t="shared" si="141"/>
        <v>8.0844632616403622E-3</v>
      </c>
      <c r="L255" s="9">
        <f t="shared" si="141"/>
        <v>9.3508899414027624E-3</v>
      </c>
      <c r="M255" s="9">
        <f t="shared" si="141"/>
        <v>1.0731303393561875E-2</v>
      </c>
      <c r="N255" s="9">
        <f t="shared" si="141"/>
        <v>1.230133246346421E-2</v>
      </c>
      <c r="O255" s="9">
        <f t="shared" si="141"/>
        <v>1.3934946980015184E-2</v>
      </c>
      <c r="P255" s="9">
        <f t="shared" si="141"/>
        <v>1.5605413367601795E-2</v>
      </c>
      <c r="Q255" s="9">
        <f t="shared" si="141"/>
        <v>1.7297431801224228E-2</v>
      </c>
      <c r="R255" s="9">
        <f t="shared" si="141"/>
        <v>1.9000266099904017E-2</v>
      </c>
      <c r="S255" s="9">
        <f t="shared" si="141"/>
        <v>2.0816485697041642E-2</v>
      </c>
      <c r="T255" s="9">
        <f t="shared" si="141"/>
        <v>2.2633463987794977E-2</v>
      </c>
      <c r="U255" s="9">
        <f t="shared" si="141"/>
        <v>2.4440365744063497E-2</v>
      </c>
      <c r="V255" s="9">
        <f t="shared" si="141"/>
        <v>2.6235192573765831E-2</v>
      </c>
      <c r="W255" s="9">
        <f t="shared" si="141"/>
        <v>2.8017058349931068E-2</v>
      </c>
      <c r="X255" s="9">
        <f t="shared" si="141"/>
        <v>2.9784383131755243E-2</v>
      </c>
      <c r="Y255" s="9">
        <f t="shared" si="141"/>
        <v>3.1542029938883775E-2</v>
      </c>
      <c r="Z255" s="9">
        <f t="shared" si="141"/>
        <v>3.3293418854208223E-2</v>
      </c>
      <c r="AA255" s="9">
        <f t="shared" si="141"/>
        <v>3.5040342134884606E-2</v>
      </c>
      <c r="AB255" s="9">
        <f t="shared" si="141"/>
        <v>3.6780876480103641E-2</v>
      </c>
      <c r="AC255" s="9">
        <f t="shared" si="141"/>
        <v>3.8462814910702914E-2</v>
      </c>
      <c r="AD255" s="9">
        <f t="shared" si="141"/>
        <v>4.0140601665233921E-2</v>
      </c>
      <c r="AE255" s="9">
        <f t="shared" si="141"/>
        <v>4.1823704373442849E-2</v>
      </c>
      <c r="AF255" s="9">
        <f t="shared" si="141"/>
        <v>4.3514718733681956E-2</v>
      </c>
      <c r="AG255" s="9">
        <f t="shared" si="141"/>
        <v>4.5214745549740254E-2</v>
      </c>
      <c r="AH255" s="9">
        <f t="shared" si="141"/>
        <v>4.6896749829705708E-2</v>
      </c>
      <c r="AI255" s="9">
        <f t="shared" si="141"/>
        <v>4.8587298307614102E-2</v>
      </c>
      <c r="AJ255" s="9">
        <f t="shared" si="141"/>
        <v>5.0288986078904419E-2</v>
      </c>
      <c r="AK255" s="9">
        <f t="shared" si="141"/>
        <v>5.2002254063634679E-2</v>
      </c>
      <c r="AL255" s="9">
        <f t="shared" si="141"/>
        <v>5.3727179506030343E-2</v>
      </c>
      <c r="AM255" s="9">
        <f t="shared" ref="AM255:BC255" si="142">(AM236/AM137)/(AM245/AM126)-1</f>
        <v>5.5215815406144619E-2</v>
      </c>
      <c r="AN255" s="9">
        <f t="shared" si="142"/>
        <v>5.6702049042737013E-2</v>
      </c>
      <c r="AO255" s="9">
        <f t="shared" si="142"/>
        <v>5.8206034952287045E-2</v>
      </c>
      <c r="AP255" s="9">
        <f t="shared" si="142"/>
        <v>5.972941940821741E-2</v>
      </c>
      <c r="AQ255" s="9">
        <f t="shared" si="142"/>
        <v>6.1270620922941443E-2</v>
      </c>
      <c r="AR255" s="9">
        <f t="shared" si="142"/>
        <v>6.2787475817052574E-2</v>
      </c>
      <c r="AS255" s="9">
        <f t="shared" si="142"/>
        <v>6.4314933825727172E-2</v>
      </c>
      <c r="AT255" s="9">
        <f t="shared" si="142"/>
        <v>6.585423048600858E-2</v>
      </c>
      <c r="AU255" s="9">
        <f t="shared" si="142"/>
        <v>6.7403557652791379E-2</v>
      </c>
      <c r="AV255" s="9">
        <f t="shared" si="142"/>
        <v>6.8960607378583116E-2</v>
      </c>
      <c r="AW255" s="9">
        <f t="shared" si="142"/>
        <v>7.0386971958225741E-2</v>
      </c>
      <c r="AX255" s="9">
        <f t="shared" si="142"/>
        <v>7.1806835580197292E-2</v>
      </c>
      <c r="AY255" s="9">
        <f t="shared" si="142"/>
        <v>7.3231488941694733E-2</v>
      </c>
      <c r="AZ255" s="9">
        <f t="shared" si="142"/>
        <v>7.4661653396085992E-2</v>
      </c>
      <c r="BA255" s="9">
        <f t="shared" si="142"/>
        <v>7.6096584671923928E-2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-3.9081174642292549E-3</v>
      </c>
      <c r="D256" s="9">
        <f t="shared" si="144"/>
        <v>-8.4789899101499477E-3</v>
      </c>
      <c r="E256" s="9">
        <f t="shared" si="144"/>
        <v>-1.0655371356404264E-2</v>
      </c>
      <c r="F256" s="9">
        <f t="shared" si="144"/>
        <v>-1.223591008784719E-2</v>
      </c>
      <c r="G256" s="9">
        <f t="shared" si="144"/>
        <v>-1.3350808459040797E-2</v>
      </c>
      <c r="H256" s="9">
        <f t="shared" si="144"/>
        <v>-1.4017545006956955E-2</v>
      </c>
      <c r="I256" s="9">
        <f t="shared" si="144"/>
        <v>-1.4301059895627466E-2</v>
      </c>
      <c r="J256" s="9">
        <f t="shared" si="144"/>
        <v>-1.4281964072594744E-2</v>
      </c>
      <c r="K256" s="9">
        <f t="shared" si="144"/>
        <v>-1.4036256229907673E-2</v>
      </c>
      <c r="L256" s="9">
        <f t="shared" si="144"/>
        <v>-1.3629195280707052E-2</v>
      </c>
      <c r="M256" s="9">
        <f t="shared" si="144"/>
        <v>-1.3112516047553147E-2</v>
      </c>
      <c r="N256" s="9">
        <f t="shared" si="144"/>
        <v>-1.2544755297599575E-2</v>
      </c>
      <c r="O256" s="9">
        <f t="shared" si="144"/>
        <v>-1.1960735399316302E-2</v>
      </c>
      <c r="P256" s="9">
        <f t="shared" si="144"/>
        <v>-1.1381128019337772E-2</v>
      </c>
      <c r="Q256" s="9">
        <f t="shared" si="144"/>
        <v>-1.0827827742973306E-2</v>
      </c>
      <c r="R256" s="9">
        <f t="shared" si="144"/>
        <v>-1.0317967895940972E-2</v>
      </c>
      <c r="S256" s="9">
        <f t="shared" si="144"/>
        <v>-9.8757502068855807E-3</v>
      </c>
      <c r="T256" s="9">
        <f t="shared" si="144"/>
        <v>-9.509856877505718E-3</v>
      </c>
      <c r="U256" s="9">
        <f t="shared" si="144"/>
        <v>-9.2156641945535522E-3</v>
      </c>
      <c r="V256" s="9">
        <f t="shared" si="144"/>
        <v>-8.9929231116701036E-3</v>
      </c>
      <c r="W256" s="9">
        <f t="shared" si="144"/>
        <v>-8.8396396320561399E-3</v>
      </c>
      <c r="X256" s="9">
        <f t="shared" si="144"/>
        <v>-8.7507772766430847E-3</v>
      </c>
      <c r="Y256" s="9">
        <f t="shared" si="144"/>
        <v>-8.7214218203500726E-3</v>
      </c>
      <c r="Z256" s="9">
        <f t="shared" si="144"/>
        <v>-8.7448837665052848E-3</v>
      </c>
      <c r="AA256" s="9">
        <f t="shared" si="144"/>
        <v>-8.8151262892883775E-3</v>
      </c>
      <c r="AB256" s="9">
        <f t="shared" si="144"/>
        <v>-8.9262610144503762E-3</v>
      </c>
      <c r="AC256" s="9">
        <f t="shared" si="144"/>
        <v>-9.0672948875636372E-3</v>
      </c>
      <c r="AD256" s="9">
        <f t="shared" si="144"/>
        <v>-9.2337997311625619E-3</v>
      </c>
      <c r="AE256" s="9">
        <f t="shared" si="144"/>
        <v>-9.4214530235279259E-3</v>
      </c>
      <c r="AF256" s="9">
        <f t="shared" si="144"/>
        <v>-9.6252927542914701E-3</v>
      </c>
      <c r="AG256" s="9">
        <f t="shared" si="144"/>
        <v>-9.8415204805835099E-3</v>
      </c>
      <c r="AH256" s="9">
        <f t="shared" si="144"/>
        <v>-1.0065255709609477E-2</v>
      </c>
      <c r="AI256" s="9">
        <f t="shared" si="144"/>
        <v>-1.029436776017989E-2</v>
      </c>
      <c r="AJ256" s="9">
        <f t="shared" si="144"/>
        <v>-1.0528833336594601E-2</v>
      </c>
      <c r="AK256" s="9">
        <f t="shared" si="144"/>
        <v>-1.0767605151327353E-2</v>
      </c>
      <c r="AL256" s="9">
        <f t="shared" si="144"/>
        <v>-1.1009797065803295E-2</v>
      </c>
      <c r="AM256" s="9">
        <f t="shared" ref="AM256:BC256" si="145">(AM237/AM138)/(AM246/AM127)-1</f>
        <v>-1.1237455500277438E-2</v>
      </c>
      <c r="AN256" s="9">
        <f t="shared" si="145"/>
        <v>-1.1449472366231506E-2</v>
      </c>
      <c r="AO256" s="9">
        <f t="shared" si="145"/>
        <v>-1.1658749036149385E-2</v>
      </c>
      <c r="AP256" s="9">
        <f t="shared" si="145"/>
        <v>-1.186649264947881E-2</v>
      </c>
      <c r="AQ256" s="9">
        <f t="shared" si="145"/>
        <v>-1.2073524109090794E-2</v>
      </c>
      <c r="AR256" s="9">
        <f t="shared" si="145"/>
        <v>-1.22786898999524E-2</v>
      </c>
      <c r="AS256" s="9">
        <f t="shared" si="145"/>
        <v>-1.2483647897108208E-2</v>
      </c>
      <c r="AT256" s="9">
        <f t="shared" si="145"/>
        <v>-1.2691998371454072E-2</v>
      </c>
      <c r="AU256" s="9">
        <f t="shared" si="145"/>
        <v>-1.2905504240251608E-2</v>
      </c>
      <c r="AV256" s="9">
        <f t="shared" si="145"/>
        <v>-1.3125551981725936E-2</v>
      </c>
      <c r="AW256" s="9">
        <f t="shared" si="145"/>
        <v>-1.3345100216228145E-2</v>
      </c>
      <c r="AX256" s="9">
        <f t="shared" si="145"/>
        <v>-1.3564896511063185E-2</v>
      </c>
      <c r="AY256" s="9">
        <f t="shared" si="145"/>
        <v>-1.3791509669853874E-2</v>
      </c>
      <c r="AZ256" s="9">
        <f t="shared" si="145"/>
        <v>-1.4026004334556252E-2</v>
      </c>
      <c r="BA256" s="9">
        <f t="shared" si="145"/>
        <v>-1.4268629867083549E-2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6.1043951384149864E-3</v>
      </c>
      <c r="D257" s="9">
        <f t="shared" si="147"/>
        <v>3.9126418925274908E-3</v>
      </c>
      <c r="E257" s="9">
        <f t="shared" si="147"/>
        <v>3.3122166745218617E-3</v>
      </c>
      <c r="F257" s="9">
        <f t="shared" si="147"/>
        <v>3.0121638405788964E-3</v>
      </c>
      <c r="G257" s="9">
        <f t="shared" si="147"/>
        <v>2.8222084015909754E-3</v>
      </c>
      <c r="H257" s="9">
        <f t="shared" si="147"/>
        <v>2.7130620252313609E-3</v>
      </c>
      <c r="I257" s="9">
        <f t="shared" si="147"/>
        <v>2.6793455904043917E-3</v>
      </c>
      <c r="J257" s="9">
        <f t="shared" si="147"/>
        <v>2.7018904956632728E-3</v>
      </c>
      <c r="K257" s="9">
        <f t="shared" si="147"/>
        <v>2.7710626228054647E-3</v>
      </c>
      <c r="L257" s="9">
        <f t="shared" si="147"/>
        <v>2.8777454940449587E-3</v>
      </c>
      <c r="M257" s="9">
        <f t="shared" si="147"/>
        <v>3.0155663939985811E-3</v>
      </c>
      <c r="N257" s="9">
        <f t="shared" si="147"/>
        <v>3.1981767493522995E-3</v>
      </c>
      <c r="O257" s="9">
        <f t="shared" si="147"/>
        <v>3.3887381170587538E-3</v>
      </c>
      <c r="P257" s="9">
        <f t="shared" si="147"/>
        <v>3.5886015610886446E-3</v>
      </c>
      <c r="Q257" s="9">
        <f t="shared" si="147"/>
        <v>3.7952275308892336E-3</v>
      </c>
      <c r="R257" s="9">
        <f t="shared" si="147"/>
        <v>4.0059331813626642E-3</v>
      </c>
      <c r="S257" s="9">
        <f t="shared" si="147"/>
        <v>4.2410137006625437E-3</v>
      </c>
      <c r="T257" s="9">
        <f t="shared" si="147"/>
        <v>4.466400691644834E-3</v>
      </c>
      <c r="U257" s="9">
        <f t="shared" si="147"/>
        <v>4.6871974131066363E-3</v>
      </c>
      <c r="V257" s="9">
        <f t="shared" si="147"/>
        <v>4.9035454978827442E-3</v>
      </c>
      <c r="W257" s="9">
        <f t="shared" si="147"/>
        <v>5.1136984176851641E-3</v>
      </c>
      <c r="X257" s="9">
        <f t="shared" si="147"/>
        <v>5.3205456536082885E-3</v>
      </c>
      <c r="Y257" s="9">
        <f t="shared" si="147"/>
        <v>5.521552799473195E-3</v>
      </c>
      <c r="Z257" s="9">
        <f t="shared" si="147"/>
        <v>5.7174158275459241E-3</v>
      </c>
      <c r="AA257" s="9">
        <f t="shared" si="147"/>
        <v>5.9082114330928359E-3</v>
      </c>
      <c r="AB257" s="9">
        <f t="shared" si="147"/>
        <v>6.0898518771261845E-3</v>
      </c>
      <c r="AC257" s="9">
        <f t="shared" si="147"/>
        <v>6.263830269967352E-3</v>
      </c>
      <c r="AD257" s="9">
        <f t="shared" si="147"/>
        <v>6.4364081666803408E-3</v>
      </c>
      <c r="AE257" s="9">
        <f t="shared" si="147"/>
        <v>6.6068085749735328E-3</v>
      </c>
      <c r="AF257" s="9">
        <f t="shared" si="147"/>
        <v>6.7750496836000984E-3</v>
      </c>
      <c r="AG257" s="9">
        <f t="shared" si="147"/>
        <v>6.9412459490265643E-3</v>
      </c>
      <c r="AH257" s="9">
        <f t="shared" si="147"/>
        <v>7.1013088319413775E-3</v>
      </c>
      <c r="AI257" s="9">
        <f t="shared" si="147"/>
        <v>7.2612508547296173E-3</v>
      </c>
      <c r="AJ257" s="9">
        <f t="shared" si="147"/>
        <v>7.4200195422140514E-3</v>
      </c>
      <c r="AK257" s="9">
        <f t="shared" si="147"/>
        <v>7.5775392580619272E-3</v>
      </c>
      <c r="AL257" s="9">
        <f t="shared" si="147"/>
        <v>7.7338840316409918E-3</v>
      </c>
      <c r="AM257" s="9">
        <f t="shared" ref="AM257:BC257" si="148">(AM238/AM139)/(AM247/AM128)-1</f>
        <v>7.8533553953272772E-3</v>
      </c>
      <c r="AN257" s="9">
        <f t="shared" si="148"/>
        <v>7.9869623505053333E-3</v>
      </c>
      <c r="AO257" s="9">
        <f t="shared" si="148"/>
        <v>8.1241136105465461E-3</v>
      </c>
      <c r="AP257" s="9">
        <f t="shared" si="148"/>
        <v>8.2630516057160541E-3</v>
      </c>
      <c r="AQ257" s="9">
        <f t="shared" si="148"/>
        <v>8.4032340449264886E-3</v>
      </c>
      <c r="AR257" s="9">
        <f t="shared" si="148"/>
        <v>8.5389727921054703E-3</v>
      </c>
      <c r="AS257" s="9">
        <f t="shared" si="148"/>
        <v>8.6771217652421573E-3</v>
      </c>
      <c r="AT257" s="9">
        <f t="shared" si="148"/>
        <v>8.815782681028228E-3</v>
      </c>
      <c r="AU257" s="9">
        <f t="shared" si="148"/>
        <v>8.954288010379674E-3</v>
      </c>
      <c r="AV257" s="9">
        <f t="shared" si="148"/>
        <v>9.0921852817147375E-3</v>
      </c>
      <c r="AW257" s="9">
        <f t="shared" si="148"/>
        <v>9.2124183492987566E-3</v>
      </c>
      <c r="AX257" s="9">
        <f t="shared" si="148"/>
        <v>9.3376323373175474E-3</v>
      </c>
      <c r="AY257" s="9">
        <f t="shared" si="148"/>
        <v>9.462930717137219E-3</v>
      </c>
      <c r="AZ257" s="9">
        <f t="shared" si="148"/>
        <v>9.5872615955026053E-3</v>
      </c>
      <c r="BA257" s="9">
        <f t="shared" si="148"/>
        <v>9.710216901308133E-3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9.9195930593820592E-5</v>
      </c>
      <c r="D258" s="9">
        <f t="shared" si="150"/>
        <v>-3.1029716132595642E-3</v>
      </c>
      <c r="E258" s="9">
        <f t="shared" si="150"/>
        <v>-5.9002871694938674E-3</v>
      </c>
      <c r="F258" s="9">
        <f t="shared" si="150"/>
        <v>-8.2441377785561487E-3</v>
      </c>
      <c r="G258" s="9">
        <f t="shared" si="150"/>
        <v>-1.0012517688163025E-2</v>
      </c>
      <c r="H258" s="9">
        <f t="shared" si="150"/>
        <v>-1.1211820047939525E-2</v>
      </c>
      <c r="I258" s="9">
        <f t="shared" si="150"/>
        <v>-1.1929995714386687E-2</v>
      </c>
      <c r="J258" s="9">
        <f t="shared" si="150"/>
        <v>-1.227948288438907E-2</v>
      </c>
      <c r="K258" s="9">
        <f t="shared" si="150"/>
        <v>-1.2356953236089097E-2</v>
      </c>
      <c r="L258" s="9">
        <f t="shared" si="150"/>
        <v>-1.2239259715562723E-2</v>
      </c>
      <c r="M258" s="9">
        <f t="shared" si="150"/>
        <v>-1.1983729082713723E-2</v>
      </c>
      <c r="N258" s="9">
        <f t="shared" si="150"/>
        <v>-1.1635366236359634E-2</v>
      </c>
      <c r="O258" s="9">
        <f t="shared" si="150"/>
        <v>-1.124612798968716E-2</v>
      </c>
      <c r="P258" s="9">
        <f t="shared" si="150"/>
        <v>-1.0844469117468059E-2</v>
      </c>
      <c r="Q258" s="9">
        <f t="shared" si="150"/>
        <v>-1.0453260202902714E-2</v>
      </c>
      <c r="R258" s="9">
        <f t="shared" si="150"/>
        <v>-1.008952856682066E-2</v>
      </c>
      <c r="S258" s="9">
        <f t="shared" si="150"/>
        <v>-9.7630866924237614E-3</v>
      </c>
      <c r="T258" s="9">
        <f t="shared" si="150"/>
        <v>-9.492349511445064E-3</v>
      </c>
      <c r="U258" s="9">
        <f t="shared" si="150"/>
        <v>-9.2795480565572852E-3</v>
      </c>
      <c r="V258" s="9">
        <f t="shared" si="150"/>
        <v>-9.1243935027381928E-3</v>
      </c>
      <c r="W258" s="9">
        <f t="shared" si="150"/>
        <v>-9.0250727187151103E-3</v>
      </c>
      <c r="X258" s="9">
        <f t="shared" si="150"/>
        <v>-8.9764993524256154E-3</v>
      </c>
      <c r="Y258" s="9">
        <f t="shared" si="150"/>
        <v>-8.9706055340900148E-3</v>
      </c>
      <c r="Z258" s="9">
        <f t="shared" si="150"/>
        <v>-9.0014289150845972E-3</v>
      </c>
      <c r="AA258" s="9">
        <f t="shared" si="150"/>
        <v>-9.0631580060568373E-3</v>
      </c>
      <c r="AB258" s="9">
        <f t="shared" si="150"/>
        <v>-9.1534194197209207E-3</v>
      </c>
      <c r="AC258" s="9">
        <f t="shared" si="150"/>
        <v>-9.2679476226973367E-3</v>
      </c>
      <c r="AD258" s="9">
        <f t="shared" si="150"/>
        <v>-9.3928991040007626E-3</v>
      </c>
      <c r="AE258" s="9">
        <f t="shared" si="150"/>
        <v>-9.5224611091400124E-3</v>
      </c>
      <c r="AF258" s="9">
        <f t="shared" si="150"/>
        <v>-9.651747343086603E-3</v>
      </c>
      <c r="AG258" s="9">
        <f t="shared" si="150"/>
        <v>-9.7773687021250888E-3</v>
      </c>
      <c r="AH258" s="9">
        <f t="shared" si="150"/>
        <v>-9.8975906615959008E-3</v>
      </c>
      <c r="AI258" s="9">
        <f t="shared" si="150"/>
        <v>-1.0008884663960771E-2</v>
      </c>
      <c r="AJ258" s="9">
        <f t="shared" si="150"/>
        <v>-1.0110279270265754E-2</v>
      </c>
      <c r="AK258" s="9">
        <f t="shared" si="150"/>
        <v>-1.0200999501582264E-2</v>
      </c>
      <c r="AL258" s="9">
        <f t="shared" si="150"/>
        <v>-1.0280586160955951E-2</v>
      </c>
      <c r="AM258" s="9">
        <f t="shared" ref="AM258:BC258" si="151">(AM239/AM140)/(AM248/AM129)-1</f>
        <v>-1.0354627402255456E-2</v>
      </c>
      <c r="AN258" s="9">
        <f t="shared" si="151"/>
        <v>-1.0407699298181083E-2</v>
      </c>
      <c r="AO258" s="9">
        <f t="shared" si="151"/>
        <v>-1.0441022722371907E-2</v>
      </c>
      <c r="AP258" s="9">
        <f t="shared" si="151"/>
        <v>-1.0455276058346175E-2</v>
      </c>
      <c r="AQ258" s="9">
        <f t="shared" si="151"/>
        <v>-1.045226776062913E-2</v>
      </c>
      <c r="AR258" s="9">
        <f t="shared" si="151"/>
        <v>-1.0435480103671124E-2</v>
      </c>
      <c r="AS258" s="9">
        <f t="shared" si="151"/>
        <v>-1.0405603125013263E-2</v>
      </c>
      <c r="AT258" s="9">
        <f t="shared" si="151"/>
        <v>-1.0365887352225989E-2</v>
      </c>
      <c r="AU258" s="9">
        <f t="shared" si="151"/>
        <v>-1.0319270635333444E-2</v>
      </c>
      <c r="AV258" s="9">
        <f t="shared" si="151"/>
        <v>-1.026851721355293E-2</v>
      </c>
      <c r="AW258" s="9">
        <f t="shared" si="151"/>
        <v>-1.0218834833425783E-2</v>
      </c>
      <c r="AX258" s="9">
        <f t="shared" si="151"/>
        <v>-1.01651896161018E-2</v>
      </c>
      <c r="AY258" s="9">
        <f t="shared" si="151"/>
        <v>-1.0110504630328365E-2</v>
      </c>
      <c r="AZ258" s="9">
        <f t="shared" si="151"/>
        <v>-1.0056870897337755E-2</v>
      </c>
      <c r="BA258" s="9">
        <f t="shared" si="151"/>
        <v>-1.0005923433398123E-2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5.8229105509433055E-3</v>
      </c>
      <c r="D259" s="9">
        <f t="shared" si="153"/>
        <v>1.3845570638097104E-2</v>
      </c>
      <c r="E259" s="9">
        <f t="shared" si="153"/>
        <v>2.0818584970281551E-2</v>
      </c>
      <c r="F259" s="9">
        <f t="shared" si="153"/>
        <v>2.6620667052390523E-2</v>
      </c>
      <c r="G259" s="9">
        <f t="shared" si="153"/>
        <v>3.1587557368613073E-2</v>
      </c>
      <c r="H259" s="9">
        <f t="shared" si="153"/>
        <v>3.5547411354920344E-2</v>
      </c>
      <c r="I259" s="9">
        <f t="shared" si="153"/>
        <v>3.850485672122983E-2</v>
      </c>
      <c r="J259" s="9">
        <f t="shared" si="153"/>
        <v>4.0600607084358309E-2</v>
      </c>
      <c r="K259" s="9">
        <f t="shared" si="153"/>
        <v>4.2021184397706524E-2</v>
      </c>
      <c r="L259" s="9">
        <f t="shared" si="153"/>
        <v>4.2943005872224882E-2</v>
      </c>
      <c r="M259" s="9">
        <f t="shared" si="153"/>
        <v>4.3484690715841934E-2</v>
      </c>
      <c r="N259" s="9">
        <f t="shared" si="153"/>
        <v>4.3790357411693348E-2</v>
      </c>
      <c r="O259" s="9">
        <f t="shared" si="153"/>
        <v>4.3940495448998584E-2</v>
      </c>
      <c r="P259" s="9">
        <f t="shared" si="153"/>
        <v>4.4008771142538095E-2</v>
      </c>
      <c r="Q259" s="9">
        <f t="shared" si="153"/>
        <v>4.4055462005896162E-2</v>
      </c>
      <c r="R259" s="9">
        <f t="shared" si="153"/>
        <v>4.4127269444685258E-2</v>
      </c>
      <c r="S259" s="9">
        <f t="shared" si="153"/>
        <v>4.427588665040072E-2</v>
      </c>
      <c r="T259" s="9">
        <f t="shared" si="153"/>
        <v>4.451111511773842E-2</v>
      </c>
      <c r="U259" s="9">
        <f t="shared" si="153"/>
        <v>4.4825512646311738E-2</v>
      </c>
      <c r="V259" s="9">
        <f t="shared" si="153"/>
        <v>4.5206632565987004E-2</v>
      </c>
      <c r="W259" s="9">
        <f t="shared" si="153"/>
        <v>4.5649033261506933E-2</v>
      </c>
      <c r="X259" s="9">
        <f t="shared" si="153"/>
        <v>4.6129323031407932E-2</v>
      </c>
      <c r="Y259" s="9">
        <f t="shared" si="153"/>
        <v>4.6645021266091602E-2</v>
      </c>
      <c r="Z259" s="9">
        <f t="shared" si="153"/>
        <v>4.7193651905679257E-2</v>
      </c>
      <c r="AA259" s="9">
        <f t="shared" si="153"/>
        <v>4.7772872438337943E-2</v>
      </c>
      <c r="AB259" s="9">
        <f t="shared" si="153"/>
        <v>4.8397489405940242E-2</v>
      </c>
      <c r="AC259" s="9">
        <f t="shared" si="153"/>
        <v>4.9025504389549779E-2</v>
      </c>
      <c r="AD259" s="9">
        <f t="shared" si="153"/>
        <v>4.9657280211379273E-2</v>
      </c>
      <c r="AE259" s="9">
        <f t="shared" si="153"/>
        <v>5.029498720888359E-2</v>
      </c>
      <c r="AF259" s="9">
        <f t="shared" si="153"/>
        <v>5.0944125018945075E-2</v>
      </c>
      <c r="AG259" s="9">
        <f t="shared" si="153"/>
        <v>5.1604504864117606E-2</v>
      </c>
      <c r="AH259" s="9">
        <f t="shared" si="153"/>
        <v>5.2267217352170769E-2</v>
      </c>
      <c r="AI259" s="9">
        <f t="shared" si="153"/>
        <v>5.2929628408909357E-2</v>
      </c>
      <c r="AJ259" s="9">
        <f t="shared" si="153"/>
        <v>5.3590897534835813E-2</v>
      </c>
      <c r="AK259" s="9">
        <f t="shared" si="153"/>
        <v>5.4250333788651739E-2</v>
      </c>
      <c r="AL259" s="9">
        <f t="shared" si="153"/>
        <v>5.4906955772265897E-2</v>
      </c>
      <c r="AM259" s="9">
        <f t="shared" ref="AM259:BC259" si="154">(AM240/AM59)/(AM249/AM58)-1</f>
        <v>5.5517514319872285E-2</v>
      </c>
      <c r="AN259" s="9">
        <f t="shared" si="154"/>
        <v>5.6077176323247935E-2</v>
      </c>
      <c r="AO259" s="9">
        <f t="shared" si="154"/>
        <v>5.6596008416990307E-2</v>
      </c>
      <c r="AP259" s="9">
        <f t="shared" si="154"/>
        <v>5.7085191861039775E-2</v>
      </c>
      <c r="AQ259" s="9">
        <f t="shared" si="154"/>
        <v>5.7553030544115646E-2</v>
      </c>
      <c r="AR259" s="9">
        <f t="shared" si="154"/>
        <v>5.7997741035297423E-2</v>
      </c>
      <c r="AS259" s="9">
        <f t="shared" si="154"/>
        <v>5.8422692733632653E-2</v>
      </c>
      <c r="AT259" s="9">
        <f t="shared" si="154"/>
        <v>5.8832086105707448E-2</v>
      </c>
      <c r="AU259" s="9">
        <f t="shared" si="154"/>
        <v>5.9230824950016858E-2</v>
      </c>
      <c r="AV259" s="9">
        <f t="shared" si="154"/>
        <v>5.9628457560566117E-2</v>
      </c>
      <c r="AW259" s="9">
        <f t="shared" si="154"/>
        <v>6.0035284852464565E-2</v>
      </c>
      <c r="AX259" s="9">
        <f t="shared" si="154"/>
        <v>6.0514312721489549E-2</v>
      </c>
      <c r="AY259" s="9">
        <f t="shared" si="154"/>
        <v>6.1131665606104502E-2</v>
      </c>
      <c r="AZ259" s="9">
        <f t="shared" si="154"/>
        <v>6.1788473676197553E-2</v>
      </c>
      <c r="BA259" s="9">
        <f t="shared" si="154"/>
        <v>6.2399264788461029E-2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5.8229105509433055E-3</v>
      </c>
      <c r="D260" s="9">
        <f t="shared" si="156"/>
        <v>1.487993888192829E-2</v>
      </c>
      <c r="E260" s="9">
        <f t="shared" si="156"/>
        <v>2.2954147875001274E-2</v>
      </c>
      <c r="F260" s="9">
        <f t="shared" si="156"/>
        <v>2.9936496452555472E-2</v>
      </c>
      <c r="G260" s="9">
        <f t="shared" si="156"/>
        <v>3.6250622987545E-2</v>
      </c>
      <c r="H260" s="9">
        <f t="shared" si="156"/>
        <v>4.1519469404454057E-2</v>
      </c>
      <c r="I260" s="9">
        <f t="shared" si="156"/>
        <v>4.5628594507361564E-2</v>
      </c>
      <c r="J260" s="9">
        <f t="shared" si="156"/>
        <v>4.8690490608982229E-2</v>
      </c>
      <c r="K260" s="9">
        <f t="shared" si="156"/>
        <v>5.0905754336514786E-2</v>
      </c>
      <c r="L260" s="9">
        <f t="shared" si="156"/>
        <v>5.2478466764615206E-2</v>
      </c>
      <c r="M260" s="9">
        <f t="shared" si="156"/>
        <v>5.3541945231324384E-2</v>
      </c>
      <c r="N260" s="9">
        <f t="shared" si="156"/>
        <v>5.4271736649092572E-2</v>
      </c>
      <c r="O260" s="9">
        <f t="shared" si="156"/>
        <v>5.4770183040956155E-2</v>
      </c>
      <c r="P260" s="9">
        <f t="shared" si="156"/>
        <v>5.5138820480598261E-2</v>
      </c>
      <c r="Q260" s="9">
        <f t="shared" si="156"/>
        <v>5.546434759553498E-2</v>
      </c>
      <c r="R260" s="9">
        <f t="shared" si="156"/>
        <v>5.5815976004670365E-2</v>
      </c>
      <c r="S260" s="9">
        <f t="shared" si="156"/>
        <v>5.6264325437679785E-2</v>
      </c>
      <c r="T260" s="9">
        <f t="shared" si="156"/>
        <v>5.6824251212373333E-2</v>
      </c>
      <c r="U260" s="9">
        <f t="shared" si="156"/>
        <v>5.7486408694055413E-2</v>
      </c>
      <c r="V260" s="9">
        <f t="shared" si="156"/>
        <v>5.8233877091372399E-2</v>
      </c>
      <c r="W260" s="9">
        <f t="shared" si="156"/>
        <v>5.9061105756909926E-2</v>
      </c>
      <c r="X260" s="9">
        <f t="shared" si="156"/>
        <v>5.9932823331717566E-2</v>
      </c>
      <c r="Y260" s="9">
        <f t="shared" si="156"/>
        <v>6.0846068154195576E-2</v>
      </c>
      <c r="Z260" s="9">
        <f t="shared" si="156"/>
        <v>6.179819972768108E-2</v>
      </c>
      <c r="AA260" s="9">
        <f t="shared" si="156"/>
        <v>6.2787114234347463E-2</v>
      </c>
      <c r="AB260" s="9">
        <f t="shared" si="156"/>
        <v>6.3842490549973707E-2</v>
      </c>
      <c r="AC260" s="9">
        <f t="shared" si="156"/>
        <v>6.4901205342740242E-2</v>
      </c>
      <c r="AD260" s="9">
        <f t="shared" si="156"/>
        <v>6.5964963926392617E-2</v>
      </c>
      <c r="AE260" s="9">
        <f t="shared" si="156"/>
        <v>6.7037588233127332E-2</v>
      </c>
      <c r="AF260" s="9">
        <f t="shared" si="156"/>
        <v>6.8128757851264155E-2</v>
      </c>
      <c r="AG260" s="9">
        <f t="shared" si="156"/>
        <v>6.9239393022343165E-2</v>
      </c>
      <c r="AH260" s="9">
        <f t="shared" si="156"/>
        <v>7.0358286856912811E-2</v>
      </c>
      <c r="AI260" s="9">
        <f t="shared" si="156"/>
        <v>7.148272423269475E-2</v>
      </c>
      <c r="AJ260" s="9">
        <f t="shared" si="156"/>
        <v>7.2612396535184365E-2</v>
      </c>
      <c r="AK260" s="9">
        <f t="shared" si="156"/>
        <v>7.3747120230948315E-2</v>
      </c>
      <c r="AL260" s="9">
        <f t="shared" si="156"/>
        <v>7.4886211524140212E-2</v>
      </c>
      <c r="AM260" s="9">
        <f t="shared" ref="AM260:BC260" si="157">(AM241/AM59)/(AM250/AM58)-1</f>
        <v>7.5976770788251713E-2</v>
      </c>
      <c r="AN260" s="9">
        <f t="shared" si="157"/>
        <v>7.7011486347632552E-2</v>
      </c>
      <c r="AO260" s="9">
        <f t="shared" si="157"/>
        <v>7.8002951777609963E-2</v>
      </c>
      <c r="AP260" s="9">
        <f t="shared" si="157"/>
        <v>7.8965066410854323E-2</v>
      </c>
      <c r="AQ260" s="9">
        <f t="shared" si="157"/>
        <v>7.9907786817642545E-2</v>
      </c>
      <c r="AR260" s="9">
        <f t="shared" si="157"/>
        <v>8.0827786112770417E-2</v>
      </c>
      <c r="AS260" s="9">
        <f t="shared" si="157"/>
        <v>8.1728930152830115E-2</v>
      </c>
      <c r="AT260" s="9">
        <f t="shared" si="157"/>
        <v>8.2616640547178433E-2</v>
      </c>
      <c r="AU260" s="9">
        <f t="shared" si="157"/>
        <v>8.3498212592180376E-2</v>
      </c>
      <c r="AV260" s="9">
        <f t="shared" si="157"/>
        <v>8.4389779688618161E-2</v>
      </c>
      <c r="AW260" s="9">
        <f t="shared" si="157"/>
        <v>8.5318797151014314E-2</v>
      </c>
      <c r="AX260" s="9">
        <f t="shared" si="157"/>
        <v>8.63972007800482E-2</v>
      </c>
      <c r="AY260" s="9">
        <f t="shared" si="157"/>
        <v>8.7741690098921632E-2</v>
      </c>
      <c r="AZ260" s="9">
        <f t="shared" si="157"/>
        <v>8.9178625764228192E-2</v>
      </c>
      <c r="BA260" s="9">
        <f t="shared" si="157"/>
        <v>9.05563426010354E-2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5.8229105509433055E-3</v>
      </c>
      <c r="D261" s="9">
        <f t="shared" si="159"/>
        <v>1.178949410398622E-2</v>
      </c>
      <c r="E261" s="9">
        <f t="shared" si="159"/>
        <v>1.6558141818531658E-2</v>
      </c>
      <c r="F261" s="9">
        <f t="shared" si="159"/>
        <v>2.0025601527419834E-2</v>
      </c>
      <c r="G261" s="9">
        <f t="shared" si="159"/>
        <v>2.237245649681685E-2</v>
      </c>
      <c r="H261" s="9">
        <f t="shared" si="159"/>
        <v>2.3836405033976993E-2</v>
      </c>
      <c r="I261" s="9">
        <f t="shared" si="159"/>
        <v>2.4650954804223746E-2</v>
      </c>
      <c r="J261" s="9">
        <f t="shared" si="159"/>
        <v>2.4999392343343141E-2</v>
      </c>
      <c r="K261" s="9">
        <f t="shared" si="159"/>
        <v>2.5031116724556046E-2</v>
      </c>
      <c r="L261" s="9">
        <f t="shared" si="159"/>
        <v>2.4862411481285873E-2</v>
      </c>
      <c r="M261" s="9">
        <f t="shared" si="159"/>
        <v>2.4570575264459826E-2</v>
      </c>
      <c r="N261" s="9">
        <f t="shared" si="159"/>
        <v>2.4248660219088336E-2</v>
      </c>
      <c r="O261" s="9">
        <f t="shared" si="159"/>
        <v>2.3928672746930557E-2</v>
      </c>
      <c r="P261" s="9">
        <f t="shared" si="159"/>
        <v>2.3627262914644787E-2</v>
      </c>
      <c r="Q261" s="9">
        <f t="shared" si="159"/>
        <v>2.3352841344899788E-2</v>
      </c>
      <c r="R261" s="9">
        <f t="shared" si="159"/>
        <v>2.3109440824566896E-2</v>
      </c>
      <c r="S261" s="9">
        <f t="shared" si="159"/>
        <v>2.2914213168677033E-2</v>
      </c>
      <c r="T261" s="9">
        <f t="shared" si="159"/>
        <v>2.2768289240820971E-2</v>
      </c>
      <c r="U261" s="9">
        <f t="shared" si="159"/>
        <v>2.2668132017850118E-2</v>
      </c>
      <c r="V261" s="9">
        <f t="shared" si="159"/>
        <v>2.2609591193756495E-2</v>
      </c>
      <c r="W261" s="9">
        <f t="shared" si="159"/>
        <v>2.2593923844544728E-2</v>
      </c>
      <c r="X261" s="9">
        <f t="shared" si="159"/>
        <v>2.2607361434442641E-2</v>
      </c>
      <c r="Y261" s="9">
        <f t="shared" si="159"/>
        <v>2.2650882677964557E-2</v>
      </c>
      <c r="Z261" s="9">
        <f t="shared" si="159"/>
        <v>2.2723588130369121E-2</v>
      </c>
      <c r="AA261" s="9">
        <f t="shared" si="159"/>
        <v>2.2823339036786683E-2</v>
      </c>
      <c r="AB261" s="9">
        <f t="shared" si="159"/>
        <v>2.2959467502062347E-2</v>
      </c>
      <c r="AC261" s="9">
        <f t="shared" si="159"/>
        <v>2.3100739806911852E-2</v>
      </c>
      <c r="AD261" s="9">
        <f t="shared" si="159"/>
        <v>2.3246639447311424E-2</v>
      </c>
      <c r="AE261" s="9">
        <f t="shared" si="159"/>
        <v>2.3397737805818997E-2</v>
      </c>
      <c r="AF261" s="9">
        <f t="shared" si="159"/>
        <v>2.3553898758284175E-2</v>
      </c>
      <c r="AG261" s="9">
        <f t="shared" si="159"/>
        <v>2.3714084076007724E-2</v>
      </c>
      <c r="AH261" s="9">
        <f t="shared" si="159"/>
        <v>2.387369269758155E-2</v>
      </c>
      <c r="AI261" s="9">
        <f t="shared" si="159"/>
        <v>2.4030679806087418E-2</v>
      </c>
      <c r="AJ261" s="9">
        <f t="shared" si="159"/>
        <v>2.4183732038008721E-2</v>
      </c>
      <c r="AK261" s="9">
        <f t="shared" si="159"/>
        <v>2.4331676180013417E-2</v>
      </c>
      <c r="AL261" s="9">
        <f t="shared" si="159"/>
        <v>2.4473336513185728E-2</v>
      </c>
      <c r="AM261" s="9">
        <f t="shared" ref="AM261:BC261" si="160">(AM242/AM59)/(AM251/AM58)-1</f>
        <v>2.4585331719198855E-2</v>
      </c>
      <c r="AN261" s="9">
        <f t="shared" si="160"/>
        <v>2.4662648060700176E-2</v>
      </c>
      <c r="AO261" s="9">
        <f t="shared" si="160"/>
        <v>2.4709729214516196E-2</v>
      </c>
      <c r="AP261" s="9">
        <f t="shared" si="160"/>
        <v>2.4733025880467885E-2</v>
      </c>
      <c r="AQ261" s="9">
        <f t="shared" si="160"/>
        <v>2.4738284292671553E-2</v>
      </c>
      <c r="AR261" s="9">
        <f t="shared" si="160"/>
        <v>2.4726090695255554E-2</v>
      </c>
      <c r="AS261" s="9">
        <f t="shared" si="160"/>
        <v>2.4699229860779104E-2</v>
      </c>
      <c r="AT261" s="9">
        <f t="shared" si="160"/>
        <v>2.4660316172775865E-2</v>
      </c>
      <c r="AU261" s="9">
        <f t="shared" si="160"/>
        <v>2.4611104925364558E-2</v>
      </c>
      <c r="AV261" s="9">
        <f t="shared" si="160"/>
        <v>2.4552441771538147E-2</v>
      </c>
      <c r="AW261" s="9">
        <f t="shared" si="160"/>
        <v>2.4472271969003812E-2</v>
      </c>
      <c r="AX261" s="9">
        <f t="shared" si="160"/>
        <v>2.4370146503331025E-2</v>
      </c>
      <c r="AY261" s="9">
        <f t="shared" si="160"/>
        <v>2.4248359434463573E-2</v>
      </c>
      <c r="AZ261" s="9">
        <f t="shared" si="160"/>
        <v>2.4108972167656173E-2</v>
      </c>
      <c r="BA261" s="9">
        <f t="shared" si="160"/>
        <v>2.3952999494092131E-2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467554.58169999998</v>
      </c>
      <c r="D263" s="6">
        <f>[1]Results!G1600</f>
        <v>470073.54070000001</v>
      </c>
      <c r="E263" s="6">
        <f>[1]Results!H1600</f>
        <v>474149.82459999999</v>
      </c>
      <c r="F263" s="6">
        <f>[1]Results!I1600</f>
        <v>479167.70760000002</v>
      </c>
      <c r="G263" s="6">
        <f>[1]Results!J1600</f>
        <v>484807.12599999999</v>
      </c>
      <c r="H263" s="6">
        <f>[1]Results!K1600</f>
        <v>490908.2904</v>
      </c>
      <c r="I263" s="6">
        <f>[1]Results!L1600</f>
        <v>497196.24459999998</v>
      </c>
      <c r="J263" s="6">
        <f>[1]Results!M1600</f>
        <v>503682.19339999999</v>
      </c>
      <c r="K263" s="6">
        <f>[1]Results!N1600</f>
        <v>510381.59610000002</v>
      </c>
      <c r="L263" s="6">
        <f>[1]Results!O1600</f>
        <v>517302.07049999997</v>
      </c>
      <c r="M263" s="6">
        <f>[1]Results!P1600</f>
        <v>524778.73809999996</v>
      </c>
      <c r="N263" s="6">
        <f>[1]Results!Q1600</f>
        <v>532371.89</v>
      </c>
      <c r="O263" s="6">
        <f>[1]Results!R1600</f>
        <v>540109.14580000006</v>
      </c>
      <c r="P263" s="6">
        <f>[1]Results!S1600</f>
        <v>548013.9351</v>
      </c>
      <c r="Q263" s="6">
        <f>[1]Results!T1600</f>
        <v>556098.04859999998</v>
      </c>
      <c r="R263" s="6">
        <f>[1]Results!U1600</f>
        <v>564368.64549999998</v>
      </c>
      <c r="S263" s="6">
        <f>[1]Results!V1600</f>
        <v>572807.69129999995</v>
      </c>
      <c r="T263" s="6">
        <f>[1]Results!W1600</f>
        <v>581430.64040000003</v>
      </c>
      <c r="U263" s="6">
        <f>[1]Results!X1600</f>
        <v>590248.55130000005</v>
      </c>
      <c r="V263" s="6">
        <f>[1]Results!Y1600</f>
        <v>599269.36399999994</v>
      </c>
      <c r="W263" s="6">
        <f>[1]Results!Z1600</f>
        <v>608253.07609999995</v>
      </c>
      <c r="X263" s="6">
        <f>[1]Results!AA1600</f>
        <v>617507.9902</v>
      </c>
      <c r="Y263" s="6">
        <f>[1]Results!AB1600</f>
        <v>627021.87699999998</v>
      </c>
      <c r="Z263" s="6">
        <f>[1]Results!AC1600</f>
        <v>636781.37490000005</v>
      </c>
      <c r="AA263" s="6">
        <f>[1]Results!AD1600</f>
        <v>646779.33180000004</v>
      </c>
      <c r="AB263" s="6">
        <f>[1]Results!AE1600</f>
        <v>656301.19200000004</v>
      </c>
      <c r="AC263" s="6">
        <f>[1]Results!AF1600</f>
        <v>665890.37950000004</v>
      </c>
      <c r="AD263" s="6">
        <f>[1]Results!AG1600</f>
        <v>675570.25549999997</v>
      </c>
      <c r="AE263" s="6">
        <f>[1]Results!AH1600</f>
        <v>685346.64720000001</v>
      </c>
      <c r="AF263" s="6">
        <f>[1]Results!AI1600</f>
        <v>695227.47080000001</v>
      </c>
      <c r="AG263" s="6">
        <f>[1]Results!AJ1600</f>
        <v>705220.67339999997</v>
      </c>
      <c r="AH263" s="6">
        <f>[1]Results!AK1600</f>
        <v>715337.78350000002</v>
      </c>
      <c r="AI263" s="6">
        <f>[1]Results!AL1600</f>
        <v>725580.23450000002</v>
      </c>
      <c r="AJ263" s="6">
        <f>[1]Results!AM1600</f>
        <v>735947.76820000005</v>
      </c>
      <c r="AK263" s="6">
        <f>[1]Results!AN1600</f>
        <v>746438.58990000002</v>
      </c>
      <c r="AL263" s="6">
        <f>[1]Results!AO1600</f>
        <v>757049.7476</v>
      </c>
      <c r="AM263" s="6">
        <f>[1]Results!AP1600</f>
        <v>767653.82770000002</v>
      </c>
      <c r="AN263" s="6">
        <f>[1]Results!AQ1600</f>
        <v>778266.55870000005</v>
      </c>
      <c r="AO263" s="6">
        <f>[1]Results!AR1600</f>
        <v>788902.36750000005</v>
      </c>
      <c r="AP263" s="6">
        <f>[1]Results!AS1600</f>
        <v>799571.00780000002</v>
      </c>
      <c r="AQ263" s="6">
        <f>[1]Results!AT1600</f>
        <v>810279.92700000003</v>
      </c>
      <c r="AR263" s="6">
        <f>[1]Results!AU1600</f>
        <v>821043.19920000003</v>
      </c>
      <c r="AS263" s="6">
        <f>[1]Results!AV1600</f>
        <v>831863.59329999995</v>
      </c>
      <c r="AT263" s="6">
        <f>[1]Results!AW1600</f>
        <v>842744.23239999998</v>
      </c>
      <c r="AU263" s="6">
        <f>[1]Results!AX1600</f>
        <v>853688.13489999995</v>
      </c>
      <c r="AV263" s="6">
        <f>[1]Results!AY1600</f>
        <v>864697.946</v>
      </c>
      <c r="AW263" s="6">
        <f>[1]Results!AZ1600</f>
        <v>875817.83680000005</v>
      </c>
      <c r="AX263" s="6">
        <f>[1]Results!BA1600</f>
        <v>887037.38049999997</v>
      </c>
      <c r="AY263" s="6">
        <f>[1]Results!BB1600</f>
        <v>898350.83510000003</v>
      </c>
      <c r="AZ263" s="6">
        <f>[1]Results!BC1600</f>
        <v>909755.83479999995</v>
      </c>
      <c r="BA263" s="6">
        <f>[1]Results!BD1600</f>
        <v>921251.88619999995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4378.076024</v>
      </c>
      <c r="D264" s="6">
        <f>[1]Results!G1601</f>
        <v>4380.095268</v>
      </c>
      <c r="E264" s="6">
        <f>[1]Results!H1601</f>
        <v>4394.737564</v>
      </c>
      <c r="F264" s="6">
        <f>[1]Results!I1601</f>
        <v>4420.3317429999997</v>
      </c>
      <c r="G264" s="6">
        <f>[1]Results!J1601</f>
        <v>4455.4390880000001</v>
      </c>
      <c r="H264" s="6">
        <f>[1]Results!K1601</f>
        <v>4498.7986460000002</v>
      </c>
      <c r="I264" s="6">
        <f>[1]Results!L1601</f>
        <v>4547.4489219999996</v>
      </c>
      <c r="J264" s="6">
        <f>[1]Results!M1601</f>
        <v>4600.833619</v>
      </c>
      <c r="K264" s="6">
        <f>[1]Results!N1601</f>
        <v>4658.4682970000003</v>
      </c>
      <c r="L264" s="6">
        <f>[1]Results!O1601</f>
        <v>4719.8780589999997</v>
      </c>
      <c r="M264" s="6">
        <f>[1]Results!P1601</f>
        <v>4787.7497439999997</v>
      </c>
      <c r="N264" s="6">
        <f>[1]Results!Q1601</f>
        <v>4857.7077909999998</v>
      </c>
      <c r="O264" s="6">
        <f>[1]Results!R1601</f>
        <v>4929.5929560000004</v>
      </c>
      <c r="P264" s="6">
        <f>[1]Results!S1601</f>
        <v>5003.3462669999999</v>
      </c>
      <c r="Q264" s="6">
        <f>[1]Results!T1601</f>
        <v>5078.8900860000003</v>
      </c>
      <c r="R264" s="6">
        <f>[1]Results!U1601</f>
        <v>5156.1625910000002</v>
      </c>
      <c r="S264" s="6">
        <f>[1]Results!V1601</f>
        <v>5234.8760730000004</v>
      </c>
      <c r="T264" s="6">
        <f>[1]Results!W1601</f>
        <v>5315.1268950000003</v>
      </c>
      <c r="U264" s="6">
        <f>[1]Results!X1601</f>
        <v>5396.9665100000002</v>
      </c>
      <c r="V264" s="6">
        <f>[1]Results!Y1601</f>
        <v>5480.4412599999996</v>
      </c>
      <c r="W264" s="6">
        <f>[1]Results!Z1601</f>
        <v>5563.2883309999997</v>
      </c>
      <c r="X264" s="6">
        <f>[1]Results!AA1601</f>
        <v>5648.286924</v>
      </c>
      <c r="Y264" s="6">
        <f>[1]Results!AB1601</f>
        <v>5735.4480309999999</v>
      </c>
      <c r="Z264" s="6">
        <f>[1]Results!AC1601</f>
        <v>5824.6945009999999</v>
      </c>
      <c r="AA264" s="6">
        <f>[1]Results!AD1601</f>
        <v>5915.9817800000001</v>
      </c>
      <c r="AB264" s="6">
        <f>[1]Results!AE1601</f>
        <v>6002.6160019999998</v>
      </c>
      <c r="AC264" s="6">
        <f>[1]Results!AF1601</f>
        <v>6089.4025469999997</v>
      </c>
      <c r="AD264" s="6">
        <f>[1]Results!AG1601</f>
        <v>6176.7922989999997</v>
      </c>
      <c r="AE264" s="6">
        <f>[1]Results!AH1601</f>
        <v>6265.0144540000001</v>
      </c>
      <c r="AF264" s="6">
        <f>[1]Results!AI1601</f>
        <v>6354.2882989999998</v>
      </c>
      <c r="AG264" s="6">
        <f>[1]Results!AJ1601</f>
        <v>6444.8101260000003</v>
      </c>
      <c r="AH264" s="6">
        <f>[1]Results!AK1601</f>
        <v>6536.7915620000003</v>
      </c>
      <c r="AI264" s="6">
        <f>[1]Results!AL1601</f>
        <v>6630.3230489999996</v>
      </c>
      <c r="AJ264" s="6">
        <f>[1]Results!AM1601</f>
        <v>6725.4673869999997</v>
      </c>
      <c r="AK264" s="6">
        <f>[1]Results!AN1601</f>
        <v>6822.2566660000002</v>
      </c>
      <c r="AL264" s="6">
        <f>[1]Results!AO1601</f>
        <v>6920.7021279999999</v>
      </c>
      <c r="AM264" s="6">
        <f>[1]Results!AP1601</f>
        <v>7019.6701039999998</v>
      </c>
      <c r="AN264" s="6">
        <f>[1]Results!AQ1601</f>
        <v>7119.2567449999997</v>
      </c>
      <c r="AO264" s="6">
        <f>[1]Results!AR1601</f>
        <v>7219.672963</v>
      </c>
      <c r="AP264" s="6">
        <f>[1]Results!AS1601</f>
        <v>7321.0688300000002</v>
      </c>
      <c r="AQ264" s="6">
        <f>[1]Results!AT1601</f>
        <v>7423.5616520000003</v>
      </c>
      <c r="AR264" s="6">
        <f>[1]Results!AU1601</f>
        <v>7527.3310160000001</v>
      </c>
      <c r="AS264" s="6">
        <f>[1]Results!AV1601</f>
        <v>7632.4405020000004</v>
      </c>
      <c r="AT264" s="6">
        <f>[1]Results!AW1601</f>
        <v>7738.9575070000001</v>
      </c>
      <c r="AU264" s="6">
        <f>[1]Results!AX1601</f>
        <v>7846.9341549999999</v>
      </c>
      <c r="AV264" s="6">
        <f>[1]Results!AY1601</f>
        <v>7956.4093709999997</v>
      </c>
      <c r="AW264" s="6">
        <f>[1]Results!AZ1601</f>
        <v>8067.82323</v>
      </c>
      <c r="AX264" s="6">
        <f>[1]Results!BA1601</f>
        <v>8181.0889459999999</v>
      </c>
      <c r="AY264" s="6">
        <f>[1]Results!BB1601</f>
        <v>8296.1712750000006</v>
      </c>
      <c r="AZ264" s="6">
        <f>[1]Results!BC1601</f>
        <v>8413.0313179999994</v>
      </c>
      <c r="BA264" s="6">
        <f>[1]Results!BD1601</f>
        <v>8531.6325629999992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232006.23379999999</v>
      </c>
      <c r="D265" s="6">
        <f>[1]Results!G1604</f>
        <v>233228.08780000001</v>
      </c>
      <c r="E265" s="6">
        <f>[1]Results!H1604</f>
        <v>235304.23120000001</v>
      </c>
      <c r="F265" s="6">
        <f>[1]Results!I1604</f>
        <v>237857.28330000001</v>
      </c>
      <c r="G265" s="6">
        <f>[1]Results!J1604</f>
        <v>240694.65900000001</v>
      </c>
      <c r="H265" s="6">
        <f>[1]Results!K1604</f>
        <v>243723.46710000001</v>
      </c>
      <c r="I265" s="6">
        <f>[1]Results!L1604</f>
        <v>246816.99559999999</v>
      </c>
      <c r="J265" s="6">
        <f>[1]Results!M1604</f>
        <v>249978.06229999999</v>
      </c>
      <c r="K265" s="6">
        <f>[1]Results!N1604</f>
        <v>253219.03159999999</v>
      </c>
      <c r="L265" s="6">
        <f>[1]Results!O1604</f>
        <v>256551.2892</v>
      </c>
      <c r="M265" s="6">
        <f>[1]Results!P1604</f>
        <v>260128.94320000001</v>
      </c>
      <c r="N265" s="6">
        <f>[1]Results!Q1604</f>
        <v>263773.85129999998</v>
      </c>
      <c r="O265" s="6">
        <f>[1]Results!R1604</f>
        <v>267498.353</v>
      </c>
      <c r="P265" s="6">
        <f>[1]Results!S1604</f>
        <v>271315.23009999999</v>
      </c>
      <c r="Q265" s="6">
        <f>[1]Results!T1604</f>
        <v>275233.16570000001</v>
      </c>
      <c r="R265" s="6">
        <f>[1]Results!U1604</f>
        <v>279258.65159999998</v>
      </c>
      <c r="S265" s="6">
        <f>[1]Results!V1604</f>
        <v>283383.98719999997</v>
      </c>
      <c r="T265" s="6">
        <f>[1]Results!W1604</f>
        <v>287619.74249999999</v>
      </c>
      <c r="U265" s="6">
        <f>[1]Results!X1604</f>
        <v>291973.47210000001</v>
      </c>
      <c r="V265" s="6">
        <f>[1]Results!Y1604</f>
        <v>296450.79550000001</v>
      </c>
      <c r="W265" s="6">
        <f>[1]Results!Z1604</f>
        <v>300949.25689999998</v>
      </c>
      <c r="X265" s="6">
        <f>[1]Results!AA1604</f>
        <v>305596.5797</v>
      </c>
      <c r="Y265" s="6">
        <f>[1]Results!AB1604</f>
        <v>310393.27990000002</v>
      </c>
      <c r="Z265" s="6">
        <f>[1]Results!AC1604</f>
        <v>315336.10820000002</v>
      </c>
      <c r="AA265" s="6">
        <f>[1]Results!AD1604</f>
        <v>320422.75050000002</v>
      </c>
      <c r="AB265" s="6">
        <f>[1]Results!AE1604</f>
        <v>325343.57809999998</v>
      </c>
      <c r="AC265" s="6">
        <f>[1]Results!AF1604</f>
        <v>330312.3064</v>
      </c>
      <c r="AD265" s="6">
        <f>[1]Results!AG1604</f>
        <v>335341.3149</v>
      </c>
      <c r="AE265" s="6">
        <f>[1]Results!AH1604</f>
        <v>340433.32120000001</v>
      </c>
      <c r="AF265" s="6">
        <f>[1]Results!AI1604</f>
        <v>345590.09700000001</v>
      </c>
      <c r="AG265" s="6">
        <f>[1]Results!AJ1604</f>
        <v>350812.79729999998</v>
      </c>
      <c r="AH265" s="6">
        <f>[1]Results!AK1604</f>
        <v>356104.69020000001</v>
      </c>
      <c r="AI265" s="6">
        <f>[1]Results!AL1604</f>
        <v>361463.82390000002</v>
      </c>
      <c r="AJ265" s="6">
        <f>[1]Results!AM1604</f>
        <v>366887.7427</v>
      </c>
      <c r="AK265" s="6">
        <f>[1]Results!AN1604</f>
        <v>372373.41</v>
      </c>
      <c r="AL265" s="6">
        <f>[1]Results!AO1604</f>
        <v>377917.3138</v>
      </c>
      <c r="AM265" s="6">
        <f>[1]Results!AP1604</f>
        <v>383467.61119999998</v>
      </c>
      <c r="AN265" s="6">
        <f>[1]Results!AQ1604</f>
        <v>389020.47450000001</v>
      </c>
      <c r="AO265" s="6">
        <f>[1]Results!AR1604</f>
        <v>394576.7194</v>
      </c>
      <c r="AP265" s="6">
        <f>[1]Results!AS1604</f>
        <v>400137.22700000001</v>
      </c>
      <c r="AQ265" s="6">
        <f>[1]Results!AT1604</f>
        <v>405702.59169999999</v>
      </c>
      <c r="AR265" s="6">
        <f>[1]Results!AU1604</f>
        <v>411277.53539999999</v>
      </c>
      <c r="AS265" s="6">
        <f>[1]Results!AV1604</f>
        <v>416860.88709999999</v>
      </c>
      <c r="AT265" s="6">
        <f>[1]Results!AW1604</f>
        <v>422452.15279999998</v>
      </c>
      <c r="AU265" s="6">
        <f>[1]Results!AX1604</f>
        <v>428051.16080000001</v>
      </c>
      <c r="AV265" s="6">
        <f>[1]Results!AY1604</f>
        <v>433657.8749</v>
      </c>
      <c r="AW265" s="6">
        <f>[1]Results!AZ1604</f>
        <v>439293.60639999999</v>
      </c>
      <c r="AX265" s="6">
        <f>[1]Results!BA1604</f>
        <v>444952.42660000001</v>
      </c>
      <c r="AY265" s="6">
        <f>[1]Results!BB1604</f>
        <v>450631.08100000001</v>
      </c>
      <c r="AZ265" s="6">
        <f>[1]Results!BC1604</f>
        <v>456328.1348</v>
      </c>
      <c r="BA265" s="6">
        <f>[1]Results!BD1604</f>
        <v>462043.2487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7839.9229299999997</v>
      </c>
      <c r="D266" s="6">
        <f>[1]Results!G1616</f>
        <v>7859.7303350000002</v>
      </c>
      <c r="E266" s="6">
        <f>[1]Results!H1616</f>
        <v>7924.5128000000004</v>
      </c>
      <c r="F266" s="6">
        <f>[1]Results!I1616</f>
        <v>8009.2747040000004</v>
      </c>
      <c r="G266" s="6">
        <f>[1]Results!J1616</f>
        <v>8104.9851829999998</v>
      </c>
      <c r="H266" s="6">
        <f>[1]Results!K1616</f>
        <v>8208.0383550000006</v>
      </c>
      <c r="I266" s="6">
        <f>[1]Results!L1616</f>
        <v>8312.5192970000007</v>
      </c>
      <c r="J266" s="6">
        <f>[1]Results!M1616</f>
        <v>8419.348043</v>
      </c>
      <c r="K266" s="6">
        <f>[1]Results!N1616</f>
        <v>8528.7512009999991</v>
      </c>
      <c r="L266" s="6">
        <f>[1]Results!O1616</f>
        <v>8640.6026889999994</v>
      </c>
      <c r="M266" s="6">
        <f>[1]Results!P1616</f>
        <v>8761.6603670000004</v>
      </c>
      <c r="N266" s="6">
        <f>[1]Results!Q1616</f>
        <v>8880.7807979999998</v>
      </c>
      <c r="O266" s="6">
        <f>[1]Results!R1616</f>
        <v>8999.8537180000003</v>
      </c>
      <c r="P266" s="6">
        <f>[1]Results!S1616</f>
        <v>9119.7158519999994</v>
      </c>
      <c r="Q266" s="6">
        <f>[1]Results!T1616</f>
        <v>9240.6670269999995</v>
      </c>
      <c r="R266" s="6">
        <f>[1]Results!U1616</f>
        <v>9362.8527009999998</v>
      </c>
      <c r="S266" s="6">
        <f>[1]Results!V1616</f>
        <v>9485.5932620000003</v>
      </c>
      <c r="T266" s="6">
        <f>[1]Results!W1616</f>
        <v>9609.4970130000002</v>
      </c>
      <c r="U266" s="6">
        <f>[1]Results!X1616</f>
        <v>9734.9019850000004</v>
      </c>
      <c r="V266" s="6">
        <f>[1]Results!Y1616</f>
        <v>9862.0328950000003</v>
      </c>
      <c r="W266" s="6">
        <f>[1]Results!Z1616</f>
        <v>9985.9603490000009</v>
      </c>
      <c r="X266" s="6">
        <f>[1]Results!AA1616</f>
        <v>10114.23129</v>
      </c>
      <c r="Y266" s="6">
        <f>[1]Results!AB1616</f>
        <v>10245.81299</v>
      </c>
      <c r="Z266" s="6">
        <f>[1]Results!AC1616</f>
        <v>10380.26252</v>
      </c>
      <c r="AA266" s="6">
        <f>[1]Results!AD1616</f>
        <v>10517.470600000001</v>
      </c>
      <c r="AB266" s="6">
        <f>[1]Results!AE1616</f>
        <v>10642.78455</v>
      </c>
      <c r="AC266" s="6">
        <f>[1]Results!AF1616</f>
        <v>10770.73525</v>
      </c>
      <c r="AD266" s="6">
        <f>[1]Results!AG1616</f>
        <v>10900.81316</v>
      </c>
      <c r="AE266" s="6">
        <f>[1]Results!AH1616</f>
        <v>11032.811229999999</v>
      </c>
      <c r="AF266" s="6">
        <f>[1]Results!AI1616</f>
        <v>11166.816989999999</v>
      </c>
      <c r="AG266" s="6">
        <f>[1]Results!AJ1616</f>
        <v>11302.99445</v>
      </c>
      <c r="AH266" s="6">
        <f>[1]Results!AK1616</f>
        <v>11441.675080000001</v>
      </c>
      <c r="AI266" s="6">
        <f>[1]Results!AL1616</f>
        <v>11582.864460000001</v>
      </c>
      <c r="AJ266" s="6">
        <f>[1]Results!AM1616</f>
        <v>11726.585069999999</v>
      </c>
      <c r="AK266" s="6">
        <f>[1]Results!AN1616</f>
        <v>11872.847959999999</v>
      </c>
      <c r="AL266" s="6">
        <f>[1]Results!AO1616</f>
        <v>12021.64711</v>
      </c>
      <c r="AM266" s="6">
        <f>[1]Results!AP1616</f>
        <v>12171.04616</v>
      </c>
      <c r="AN266" s="6">
        <f>[1]Results!AQ1616</f>
        <v>12321.604170000001</v>
      </c>
      <c r="AO266" s="6">
        <f>[1]Results!AR1616</f>
        <v>12473.66272</v>
      </c>
      <c r="AP266" s="6">
        <f>[1]Results!AS1616</f>
        <v>12627.418519999999</v>
      </c>
      <c r="AQ266" s="6">
        <f>[1]Results!AT1616</f>
        <v>12783.009340000001</v>
      </c>
      <c r="AR266" s="6">
        <f>[1]Results!AU1616</f>
        <v>12940.802369999999</v>
      </c>
      <c r="AS266" s="6">
        <f>[1]Results!AV1616</f>
        <v>13100.746510000001</v>
      </c>
      <c r="AT266" s="6">
        <f>[1]Results!AW1616</f>
        <v>13262.85771</v>
      </c>
      <c r="AU266" s="6">
        <f>[1]Results!AX1616</f>
        <v>13427.1698</v>
      </c>
      <c r="AV266" s="6">
        <f>[1]Results!AY1616</f>
        <v>13593.7142</v>
      </c>
      <c r="AW266" s="6">
        <f>[1]Results!AZ1616</f>
        <v>13763.70462</v>
      </c>
      <c r="AX266" s="6">
        <f>[1]Results!BA1616</f>
        <v>13936.544379999999</v>
      </c>
      <c r="AY266" s="6">
        <f>[1]Results!BB1616</f>
        <v>14111.98803</v>
      </c>
      <c r="AZ266" s="6">
        <f>[1]Results!BC1616</f>
        <v>14289.940850000001</v>
      </c>
      <c r="BA266" s="6">
        <f>[1]Results!BD1616</f>
        <v>14470.3644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217507.679</v>
      </c>
      <c r="D267" s="6">
        <f>[1]Results!G1621</f>
        <v>218776.2469</v>
      </c>
      <c r="E267" s="6">
        <f>[1]Results!H1621</f>
        <v>220684.2855</v>
      </c>
      <c r="F267" s="6">
        <f>[1]Results!I1621</f>
        <v>223021.5833</v>
      </c>
      <c r="G267" s="6">
        <f>[1]Results!J1621</f>
        <v>225669.75030000001</v>
      </c>
      <c r="H267" s="6">
        <f>[1]Results!K1621</f>
        <v>228565.89369999999</v>
      </c>
      <c r="I267" s="6">
        <f>[1]Results!L1621</f>
        <v>231572.99549999999</v>
      </c>
      <c r="J267" s="6">
        <f>[1]Results!M1621</f>
        <v>234699.18460000001</v>
      </c>
      <c r="K267" s="6">
        <f>[1]Results!N1621</f>
        <v>237948.2611</v>
      </c>
      <c r="L267" s="6">
        <f>[1]Results!O1621</f>
        <v>241317.72409999999</v>
      </c>
      <c r="M267" s="6">
        <f>[1]Results!P1621</f>
        <v>244976.12669999999</v>
      </c>
      <c r="N267" s="6">
        <f>[1]Results!Q1621</f>
        <v>248683.03520000001</v>
      </c>
      <c r="O267" s="6">
        <f>[1]Results!R1621</f>
        <v>252452.12839999999</v>
      </c>
      <c r="P267" s="6">
        <f>[1]Results!S1621</f>
        <v>256293.1373</v>
      </c>
      <c r="Q267" s="6">
        <f>[1]Results!T1621</f>
        <v>260208.90239999999</v>
      </c>
      <c r="R267" s="6">
        <f>[1]Results!U1621</f>
        <v>264200.0062</v>
      </c>
      <c r="S267" s="6">
        <f>[1]Results!V1621</f>
        <v>268257.38640000002</v>
      </c>
      <c r="T267" s="6">
        <f>[1]Results!W1621</f>
        <v>272385.08769999997</v>
      </c>
      <c r="U267" s="6">
        <f>[1]Results!X1621</f>
        <v>276586.14539999998</v>
      </c>
      <c r="V267" s="6">
        <f>[1]Results!Y1621</f>
        <v>280862.55690000003</v>
      </c>
      <c r="W267" s="6">
        <f>[1]Results!Z1621</f>
        <v>285086.55709999998</v>
      </c>
      <c r="X267" s="6">
        <f>[1]Results!AA1621</f>
        <v>289424.94420000003</v>
      </c>
      <c r="Y267" s="6">
        <f>[1]Results!AB1621</f>
        <v>293866.03749999998</v>
      </c>
      <c r="Z267" s="6">
        <f>[1]Results!AC1621</f>
        <v>298400.40860000002</v>
      </c>
      <c r="AA267" s="6">
        <f>[1]Results!AD1621</f>
        <v>303023.41720000003</v>
      </c>
      <c r="AB267" s="6">
        <f>[1]Results!AE1621</f>
        <v>307358.94520000002</v>
      </c>
      <c r="AC267" s="6">
        <f>[1]Results!AF1621</f>
        <v>311711.15600000002</v>
      </c>
      <c r="AD267" s="6">
        <f>[1]Results!AG1621</f>
        <v>316090.47720000002</v>
      </c>
      <c r="AE267" s="6">
        <f>[1]Results!AH1621</f>
        <v>320499.86560000002</v>
      </c>
      <c r="AF267" s="6">
        <f>[1]Results!AI1621</f>
        <v>324945.01319999999</v>
      </c>
      <c r="AG267" s="6">
        <f>[1]Results!AJ1621</f>
        <v>329432.18790000002</v>
      </c>
      <c r="AH267" s="6">
        <f>[1]Results!AK1621</f>
        <v>333968.8898</v>
      </c>
      <c r="AI267" s="6">
        <f>[1]Results!AL1621</f>
        <v>338558.30650000001</v>
      </c>
      <c r="AJ267" s="6">
        <f>[1]Results!AM1621</f>
        <v>343202.46110000001</v>
      </c>
      <c r="AK267" s="6">
        <f>[1]Results!AN1621</f>
        <v>347902.48109999998</v>
      </c>
      <c r="AL267" s="6">
        <f>[1]Results!AO1621</f>
        <v>352658.8701</v>
      </c>
      <c r="AM267" s="6">
        <f>[1]Results!AP1621</f>
        <v>357400.29300000001</v>
      </c>
      <c r="AN267" s="6">
        <f>[1]Results!AQ1621</f>
        <v>362145.42009999999</v>
      </c>
      <c r="AO267" s="6">
        <f>[1]Results!AR1621</f>
        <v>366907.03450000001</v>
      </c>
      <c r="AP267" s="6">
        <f>[1]Results!AS1621</f>
        <v>371693.47710000002</v>
      </c>
      <c r="AQ267" s="6">
        <f>[1]Results!AT1621</f>
        <v>376511.228</v>
      </c>
      <c r="AR267" s="6">
        <f>[1]Results!AU1621</f>
        <v>381368.92869999999</v>
      </c>
      <c r="AS267" s="6">
        <f>[1]Results!AV1621</f>
        <v>386270.4926</v>
      </c>
      <c r="AT267" s="6">
        <f>[1]Results!AW1621</f>
        <v>391219.43540000002</v>
      </c>
      <c r="AU267" s="6">
        <f>[1]Results!AX1621</f>
        <v>396218.84269999998</v>
      </c>
      <c r="AV267" s="6">
        <f>[1]Results!AY1621</f>
        <v>401271.31300000002</v>
      </c>
      <c r="AW267" s="6">
        <f>[1]Results!AZ1621</f>
        <v>406397.60060000001</v>
      </c>
      <c r="AX267" s="6">
        <f>[1]Results!BA1621</f>
        <v>411594.06160000002</v>
      </c>
      <c r="AY267" s="6">
        <f>[1]Results!BB1621</f>
        <v>416858.58669999999</v>
      </c>
      <c r="AZ267" s="6">
        <f>[1]Results!BC1621</f>
        <v>422190.42349999998</v>
      </c>
      <c r="BA267" s="6">
        <f>[1]Results!BD1621</f>
        <v>427589.51929999999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2211.7149490000002</v>
      </c>
      <c r="D268" s="6">
        <f>[1]Results!G1624</f>
        <v>2208.9665639999998</v>
      </c>
      <c r="E268" s="6">
        <f>[1]Results!H1624</f>
        <v>2210.9249260000001</v>
      </c>
      <c r="F268" s="6">
        <f>[1]Results!I1624</f>
        <v>2215.9403029999999</v>
      </c>
      <c r="G268" s="6">
        <f>[1]Results!J1624</f>
        <v>2224.0583839999999</v>
      </c>
      <c r="H268" s="6">
        <f>[1]Results!K1624</f>
        <v>2235.3240810000002</v>
      </c>
      <c r="I268" s="6">
        <f>[1]Results!L1624</f>
        <v>2248.651989</v>
      </c>
      <c r="J268" s="6">
        <f>[1]Results!M1624</f>
        <v>2264.0184509999999</v>
      </c>
      <c r="K268" s="6">
        <f>[1]Results!N1624</f>
        <v>2281.2405709999998</v>
      </c>
      <c r="L268" s="6">
        <f>[1]Results!O1624</f>
        <v>2300.0697380000001</v>
      </c>
      <c r="M268" s="6">
        <f>[1]Results!P1624</f>
        <v>2321.7154369999998</v>
      </c>
      <c r="N268" s="6">
        <f>[1]Results!Q1624</f>
        <v>2343.8613829999999</v>
      </c>
      <c r="O268" s="6">
        <f>[1]Results!R1624</f>
        <v>2366.6342749999999</v>
      </c>
      <c r="P268" s="6">
        <f>[1]Results!S1624</f>
        <v>2390.1000349999999</v>
      </c>
      <c r="Q268" s="6">
        <f>[1]Results!T1624</f>
        <v>2414.2404540000002</v>
      </c>
      <c r="R268" s="6">
        <f>[1]Results!U1624</f>
        <v>2439.0141560000002</v>
      </c>
      <c r="S268" s="6">
        <f>[1]Results!V1624</f>
        <v>2464.2210009999999</v>
      </c>
      <c r="T268" s="6">
        <f>[1]Results!W1624</f>
        <v>2489.9073979999998</v>
      </c>
      <c r="U268" s="6">
        <f>[1]Results!X1624</f>
        <v>2516.0828750000001</v>
      </c>
      <c r="V268" s="6">
        <f>[1]Results!Y1624</f>
        <v>2542.7405589999998</v>
      </c>
      <c r="W268" s="6">
        <f>[1]Results!Z1624</f>
        <v>2568.8304720000001</v>
      </c>
      <c r="X268" s="6">
        <f>[1]Results!AA1624</f>
        <v>2595.753299</v>
      </c>
      <c r="Y268" s="6">
        <f>[1]Results!AB1624</f>
        <v>2623.3600099999999</v>
      </c>
      <c r="Z268" s="6">
        <f>[1]Results!AC1624</f>
        <v>2651.5439150000002</v>
      </c>
      <c r="AA268" s="6">
        <f>[1]Results!AD1624</f>
        <v>2680.2641760000001</v>
      </c>
      <c r="AB268" s="6">
        <f>[1]Results!AE1624</f>
        <v>2706.539706</v>
      </c>
      <c r="AC268" s="6">
        <f>[1]Results!AF1624</f>
        <v>2733.0295350000001</v>
      </c>
      <c r="AD268" s="6">
        <f>[1]Results!AG1624</f>
        <v>2759.7597289999999</v>
      </c>
      <c r="AE268" s="6">
        <f>[1]Results!AH1624</f>
        <v>2786.6991779999998</v>
      </c>
      <c r="AF268" s="6">
        <f>[1]Results!AI1624</f>
        <v>2813.8675619999999</v>
      </c>
      <c r="AG268" s="6">
        <f>[1]Results!AJ1624</f>
        <v>2841.3051519999999</v>
      </c>
      <c r="AH268" s="6">
        <f>[1]Results!AK1624</f>
        <v>2869.0884209999999</v>
      </c>
      <c r="AI268" s="6">
        <f>[1]Results!AL1624</f>
        <v>2897.2369330000001</v>
      </c>
      <c r="AJ268" s="6">
        <f>[1]Results!AM1624</f>
        <v>2925.7726969999999</v>
      </c>
      <c r="AK268" s="6">
        <f>[1]Results!AN1624</f>
        <v>2954.7154479999999</v>
      </c>
      <c r="AL268" s="6">
        <f>[1]Results!AO1624</f>
        <v>2984.0803000000001</v>
      </c>
      <c r="AM268" s="6">
        <f>[1]Results!AP1624</f>
        <v>3013.4776870000001</v>
      </c>
      <c r="AN268" s="6">
        <f>[1]Results!AQ1624</f>
        <v>3042.9996900000001</v>
      </c>
      <c r="AO268" s="6">
        <f>[1]Results!AR1624</f>
        <v>3072.7248639999998</v>
      </c>
      <c r="AP268" s="6">
        <f>[1]Results!AS1624</f>
        <v>3102.702198</v>
      </c>
      <c r="AQ268" s="6">
        <f>[1]Results!AT1624</f>
        <v>3132.9648109999998</v>
      </c>
      <c r="AR268" s="6">
        <f>[1]Results!AU1624</f>
        <v>3163.585521</v>
      </c>
      <c r="AS268" s="6">
        <f>[1]Results!AV1624</f>
        <v>3194.5601830000001</v>
      </c>
      <c r="AT268" s="6">
        <f>[1]Results!AW1624</f>
        <v>3225.8933860000002</v>
      </c>
      <c r="AU268" s="6">
        <f>[1]Results!AX1624</f>
        <v>3257.5924</v>
      </c>
      <c r="AV268" s="6">
        <f>[1]Results!AY1624</f>
        <v>3289.6631900000002</v>
      </c>
      <c r="AW268" s="6">
        <f>[1]Results!AZ1624</f>
        <v>3322.3332140000002</v>
      </c>
      <c r="AX268" s="6">
        <f>[1]Results!BA1624</f>
        <v>3355.5036789999999</v>
      </c>
      <c r="AY268" s="6">
        <f>[1]Results!BB1624</f>
        <v>3389.1263140000001</v>
      </c>
      <c r="AZ268" s="6">
        <f>[1]Results!BC1624</f>
        <v>3423.1797409999999</v>
      </c>
      <c r="BA268" s="6">
        <f>[1]Results!BD1624</f>
        <v>3457.6514630000001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3610.9549820000002</v>
      </c>
      <c r="D269" s="6">
        <f>[1]Results!G1629</f>
        <v>3620.4138830000002</v>
      </c>
      <c r="E269" s="6">
        <f>[1]Results!H1629</f>
        <v>3631.1326519999998</v>
      </c>
      <c r="F269" s="6">
        <f>[1]Results!I1629</f>
        <v>3643.2942229999999</v>
      </c>
      <c r="G269" s="6">
        <f>[1]Results!J1629</f>
        <v>3658.2340119999999</v>
      </c>
      <c r="H269" s="6">
        <f>[1]Results!K1629</f>
        <v>3676.7684629999999</v>
      </c>
      <c r="I269" s="6">
        <f>[1]Results!L1629</f>
        <v>3697.633284</v>
      </c>
      <c r="J269" s="6">
        <f>[1]Results!M1629</f>
        <v>3720.746498</v>
      </c>
      <c r="K269" s="6">
        <f>[1]Results!N1629</f>
        <v>3745.8434179999999</v>
      </c>
      <c r="L269" s="6">
        <f>[1]Results!O1629</f>
        <v>3772.5067220000001</v>
      </c>
      <c r="M269" s="6">
        <f>[1]Results!P1629</f>
        <v>3802.5426750000001</v>
      </c>
      <c r="N269" s="6">
        <f>[1]Results!Q1629</f>
        <v>3832.6535349999999</v>
      </c>
      <c r="O269" s="6">
        <f>[1]Results!R1629</f>
        <v>3862.5835040000002</v>
      </c>
      <c r="P269" s="6">
        <f>[1]Results!S1629</f>
        <v>3892.4054639999999</v>
      </c>
      <c r="Q269" s="6">
        <f>[1]Results!T1629</f>
        <v>3922.1829779999998</v>
      </c>
      <c r="R269" s="6">
        <f>[1]Results!U1629</f>
        <v>3951.958337</v>
      </c>
      <c r="S269" s="6">
        <f>[1]Results!V1629</f>
        <v>3981.6273080000001</v>
      </c>
      <c r="T269" s="6">
        <f>[1]Results!W1629</f>
        <v>4011.2789550000002</v>
      </c>
      <c r="U269" s="6">
        <f>[1]Results!X1629</f>
        <v>4040.9823879999999</v>
      </c>
      <c r="V269" s="6">
        <f>[1]Results!Y1629</f>
        <v>4070.796879</v>
      </c>
      <c r="W269" s="6">
        <f>[1]Results!Z1629</f>
        <v>4099.1829610000004</v>
      </c>
      <c r="X269" s="6">
        <f>[1]Results!AA1629</f>
        <v>4128.1947769999997</v>
      </c>
      <c r="Y269" s="6">
        <f>[1]Results!AB1629</f>
        <v>4157.9385430000002</v>
      </c>
      <c r="Z269" s="6">
        <f>[1]Results!AC1629</f>
        <v>4188.357164</v>
      </c>
      <c r="AA269" s="6">
        <f>[1]Results!AD1629</f>
        <v>4219.447486</v>
      </c>
      <c r="AB269" s="6">
        <f>[1]Results!AE1629</f>
        <v>4246.7284179999997</v>
      </c>
      <c r="AC269" s="6">
        <f>[1]Results!AF1629</f>
        <v>4273.7497880000001</v>
      </c>
      <c r="AD269" s="6">
        <f>[1]Results!AG1629</f>
        <v>4301.0983269999997</v>
      </c>
      <c r="AE269" s="6">
        <f>[1]Results!AH1629</f>
        <v>4328.9356420000004</v>
      </c>
      <c r="AF269" s="6">
        <f>[1]Results!AI1629</f>
        <v>4357.3877490000004</v>
      </c>
      <c r="AG269" s="6">
        <f>[1]Results!AJ1629</f>
        <v>4386.5784469999999</v>
      </c>
      <c r="AH269" s="6">
        <f>[1]Results!AK1629</f>
        <v>4416.6484719999999</v>
      </c>
      <c r="AI269" s="6">
        <f>[1]Results!AL1629</f>
        <v>4447.6797219999999</v>
      </c>
      <c r="AJ269" s="6">
        <f>[1]Results!AM1629</f>
        <v>4479.7392540000001</v>
      </c>
      <c r="AK269" s="6">
        <f>[1]Results!AN1629</f>
        <v>4512.8787389999998</v>
      </c>
      <c r="AL269" s="6">
        <f>[1]Results!AO1629</f>
        <v>4547.1342249999998</v>
      </c>
      <c r="AM269" s="6">
        <f>[1]Results!AP1629</f>
        <v>4581.7295439999998</v>
      </c>
      <c r="AN269" s="6">
        <f>[1]Results!AQ1629</f>
        <v>4616.8034909999997</v>
      </c>
      <c r="AO269" s="6">
        <f>[1]Results!AR1629</f>
        <v>4652.5531129999999</v>
      </c>
      <c r="AP269" s="6">
        <f>[1]Results!AS1629</f>
        <v>4689.1141980000002</v>
      </c>
      <c r="AQ269" s="6">
        <f>[1]Results!AT1629</f>
        <v>4726.571406</v>
      </c>
      <c r="AR269" s="6">
        <f>[1]Results!AU1629</f>
        <v>4765.016165</v>
      </c>
      <c r="AS269" s="6">
        <f>[1]Results!AV1629</f>
        <v>4804.466367</v>
      </c>
      <c r="AT269" s="6">
        <f>[1]Results!AW1629</f>
        <v>4844.935657</v>
      </c>
      <c r="AU269" s="6">
        <f>[1]Results!AX1629</f>
        <v>4886.4349940000002</v>
      </c>
      <c r="AV269" s="6">
        <f>[1]Results!AY1629</f>
        <v>4928.9712980000004</v>
      </c>
      <c r="AW269" s="6">
        <f>[1]Results!AZ1629</f>
        <v>4972.7687239999996</v>
      </c>
      <c r="AX269" s="6">
        <f>[1]Results!BA1629</f>
        <v>5017.7552390000001</v>
      </c>
      <c r="AY269" s="6">
        <f>[1]Results!BB1629</f>
        <v>5063.8818419999998</v>
      </c>
      <c r="AZ269" s="6">
        <f>[1]Results!BC1629</f>
        <v>5111.124546</v>
      </c>
      <c r="BA269" s="6">
        <f>[1]Results!BD1629</f>
        <v>5159.4697459999998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473222.20449999999</v>
      </c>
      <c r="D271" s="6">
        <f>[1]Results!G1639</f>
        <v>479535.71799999999</v>
      </c>
      <c r="E271" s="6">
        <f>[1]Results!H1639</f>
        <v>486404.21620000002</v>
      </c>
      <c r="F271" s="6">
        <f>[1]Results!I1639</f>
        <v>493756.32160000002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517948.18280000001</v>
      </c>
      <c r="J271" s="6">
        <f>[1]Results!M1639</f>
        <v>526410.65689999994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553440.23609999998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647282.27859999996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729504.46380000003</v>
      </c>
      <c r="AD271" s="6">
        <f>[1]Results!AG1639</f>
        <v>741298.69669999997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777086.3591</v>
      </c>
      <c r="AH271" s="6">
        <f>[1]Results!AK1639</f>
        <v>789174.87</v>
      </c>
      <c r="AI271" s="6">
        <f>[1]Results!AL1639</f>
        <v>801349.80110000004</v>
      </c>
      <c r="AJ271" s="6">
        <f>[1]Results!AM1639</f>
        <v>813611.05669999996</v>
      </c>
      <c r="AK271" s="6">
        <f>[1]Results!AN1639</f>
        <v>825956.42440000002</v>
      </c>
      <c r="AL271" s="6">
        <f>[1]Results!AO1639</f>
        <v>838382.36239999998</v>
      </c>
      <c r="AM271" s="6">
        <f>[1]Results!AP1639</f>
        <v>850694.96979999996</v>
      </c>
      <c r="AN271" s="6">
        <f>[1]Results!AQ1639</f>
        <v>862930.71739999996</v>
      </c>
      <c r="AO271" s="6">
        <f>[1]Results!AR1639</f>
        <v>875116.26710000006</v>
      </c>
      <c r="AP271" s="6">
        <f>[1]Results!AS1639</f>
        <v>887268.72759999998</v>
      </c>
      <c r="AQ271" s="6">
        <f>[1]Results!AT1639</f>
        <v>899400.95730000001</v>
      </c>
      <c r="AR271" s="6">
        <f>[1]Results!AU1639</f>
        <v>911523.86580000003</v>
      </c>
      <c r="AS271" s="6">
        <f>[1]Results!AV1639</f>
        <v>923647.1298</v>
      </c>
      <c r="AT271" s="6">
        <f>[1]Results!AW1639</f>
        <v>935779.36780000001</v>
      </c>
      <c r="AU271" s="6">
        <f>[1]Results!AX1639</f>
        <v>947928.24890000001</v>
      </c>
      <c r="AV271" s="6">
        <f>[1]Results!AY1639</f>
        <v>960100.6888</v>
      </c>
      <c r="AW271" s="6">
        <f>[1]Results!AZ1639</f>
        <v>972320.42850000004</v>
      </c>
      <c r="AX271" s="6">
        <f>[1]Results!BA1639</f>
        <v>984590.03749999998</v>
      </c>
      <c r="AY271" s="6">
        <f>[1]Results!BB1639</f>
        <v>996913.12549999997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4488.0620570000001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4764.3885300000002</v>
      </c>
      <c r="J272" s="6">
        <f>[1]Results!M1640</f>
        <v>4832.4695460000003</v>
      </c>
      <c r="K272" s="6">
        <f>[1]Results!N1640</f>
        <v>4903.4569199999996</v>
      </c>
      <c r="L272" s="6">
        <f>[1]Results!O1640</f>
        <v>4977.110111</v>
      </c>
      <c r="M272" s="6">
        <f>[1]Results!P1640</f>
        <v>5056.5187219999998</v>
      </c>
      <c r="N272" s="6">
        <f>[1]Results!Q1640</f>
        <v>5137.5110080000004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5389.3211110000002</v>
      </c>
      <c r="R272" s="6">
        <f>[1]Results!U1640</f>
        <v>5476.1104580000001</v>
      </c>
      <c r="S272" s="6">
        <f>[1]Results!V1640</f>
        <v>5564.2748140000003</v>
      </c>
      <c r="T272" s="6">
        <f>[1]Results!W1640</f>
        <v>5653.8114850000002</v>
      </c>
      <c r="U272" s="6">
        <f>[1]Results!X1640</f>
        <v>5744.7326750000002</v>
      </c>
      <c r="V272" s="6">
        <f>[1]Results!Y1640</f>
        <v>5837.0585549999996</v>
      </c>
      <c r="W272" s="6">
        <f>[1]Results!Z1640</f>
        <v>5928.3355840000004</v>
      </c>
      <c r="X272" s="6">
        <f>[1]Results!AA1640</f>
        <v>6021.5515089999999</v>
      </c>
      <c r="Y272" s="6">
        <f>[1]Results!AB1640</f>
        <v>6116.6896900000002</v>
      </c>
      <c r="Z272" s="6">
        <f>[1]Results!AC1640</f>
        <v>6213.6633670000001</v>
      </c>
      <c r="AA272" s="6">
        <f>[1]Results!AD1640</f>
        <v>6312.4292169999999</v>
      </c>
      <c r="AB272" s="6">
        <f>[1]Results!AE1640</f>
        <v>6405.7649449999999</v>
      </c>
      <c r="AC272" s="6">
        <f>[1]Results!AF1640</f>
        <v>6498.8306679999996</v>
      </c>
      <c r="AD272" s="6">
        <f>[1]Results!AG1640</f>
        <v>6592.1205040000004</v>
      </c>
      <c r="AE272" s="6">
        <f>[1]Results!AH1640</f>
        <v>6685.8917430000001</v>
      </c>
      <c r="AF272" s="6">
        <f>[1]Results!AI1640</f>
        <v>6780.4005049999996</v>
      </c>
      <c r="AG272" s="6">
        <f>[1]Results!AJ1640</f>
        <v>6875.8779510000004</v>
      </c>
      <c r="AH272" s="6">
        <f>[1]Results!AK1640</f>
        <v>6972.5078350000003</v>
      </c>
      <c r="AI272" s="6">
        <f>[1]Results!AL1640</f>
        <v>7070.4217200000003</v>
      </c>
      <c r="AJ272" s="6">
        <f>[1]Results!AM1640</f>
        <v>7169.7052439999998</v>
      </c>
      <c r="AK272" s="6">
        <f>[1]Results!AN1640</f>
        <v>7270.4089169999997</v>
      </c>
      <c r="AL272" s="6">
        <f>[1]Results!AO1640</f>
        <v>7372.5594639999999</v>
      </c>
      <c r="AM272" s="6">
        <f>[1]Results!AP1640</f>
        <v>7474.4116610000001</v>
      </c>
      <c r="AN272" s="6">
        <f>[1]Results!AQ1640</f>
        <v>7576.3010379999996</v>
      </c>
      <c r="AO272" s="6">
        <f>[1]Results!AR1640</f>
        <v>7678.5395339999995</v>
      </c>
      <c r="AP272" s="6">
        <f>[1]Results!AS1640</f>
        <v>7781.3699740000002</v>
      </c>
      <c r="AQ272" s="6">
        <f>[1]Results!AT1640</f>
        <v>7884.9984249999998</v>
      </c>
      <c r="AR272" s="6">
        <f>[1]Results!AU1640</f>
        <v>7989.6052259999997</v>
      </c>
      <c r="AS272" s="6">
        <f>[1]Results!AV1640</f>
        <v>8095.3451029999997</v>
      </c>
      <c r="AT272" s="6">
        <f>[1]Results!AW1640</f>
        <v>8202.3458279999995</v>
      </c>
      <c r="AU272" s="6">
        <f>[1]Results!AX1640</f>
        <v>8310.7088910000002</v>
      </c>
      <c r="AV272" s="6">
        <f>[1]Results!AY1640</f>
        <v>8420.5122219999994</v>
      </c>
      <c r="AW272" s="6">
        <f>[1]Results!AZ1640</f>
        <v>8531.9724740000001</v>
      </c>
      <c r="AX272" s="6">
        <f>[1]Results!BA1640</f>
        <v>8645.1093600000004</v>
      </c>
      <c r="AY272" s="6">
        <f>[1]Results!BB1640</f>
        <v>8759.9395199999999</v>
      </c>
      <c r="AZ272" s="6">
        <f>[1]Results!BC1640</f>
        <v>8876.4714619999995</v>
      </c>
      <c r="BA272" s="6">
        <f>[1]Results!BD1640</f>
        <v>8994.7104469999995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235100.95420000001</v>
      </c>
      <c r="D273" s="6">
        <f>[1]Results!G1643</f>
        <v>238344.5226</v>
      </c>
      <c r="E273" s="6">
        <f>[1]Results!H1643</f>
        <v>241920.59419999999</v>
      </c>
      <c r="F273" s="6">
        <f>[1]Results!I1643</f>
        <v>245745.02059999999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271550.33140000002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286411.80930000002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307957.24550000002</v>
      </c>
      <c r="T273" s="6">
        <f>[1]Results!W1643</f>
        <v>313678.9595</v>
      </c>
      <c r="U273" s="6">
        <f>[1]Results!X1643</f>
        <v>319537.72519999999</v>
      </c>
      <c r="V273" s="6">
        <f>[1]Results!Y1643</f>
        <v>325534.18520000001</v>
      </c>
      <c r="W273" s="6">
        <f>[1]Results!Z1643</f>
        <v>331551.12560000003</v>
      </c>
      <c r="X273" s="6">
        <f>[1]Results!AA1643</f>
        <v>337724.21899999998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455388.5552</v>
      </c>
      <c r="AQ273" s="6">
        <f>[1]Results!AT1643</f>
        <v>461783.05959999998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493076.67249999999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511448.57020000002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8024.1639029999997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8372.0966559999997</v>
      </c>
      <c r="G274" s="6">
        <f>[1]Results!J1655</f>
        <v>8501.6821049999999</v>
      </c>
      <c r="H274" s="6">
        <f>[1]Results!K1655</f>
        <v>8636.3994619999994</v>
      </c>
      <c r="I274" s="6">
        <f>[1]Results!L1655</f>
        <v>8771.289761</v>
      </c>
      <c r="J274" s="6">
        <f>[1]Results!M1655</f>
        <v>8907.7087539999993</v>
      </c>
      <c r="K274" s="6">
        <f>[1]Results!N1655</f>
        <v>9046.1770899999992</v>
      </c>
      <c r="L274" s="6">
        <f>[1]Results!O1655</f>
        <v>9186.8322270000008</v>
      </c>
      <c r="M274" s="6">
        <f>[1]Results!P1655</f>
        <v>9337.196242</v>
      </c>
      <c r="N274" s="6">
        <f>[1]Results!Q1655</f>
        <v>9486.3876639999999</v>
      </c>
      <c r="O274" s="6">
        <f>[1]Results!R1655</f>
        <v>9636.1222099999995</v>
      </c>
      <c r="P274" s="6">
        <f>[1]Results!S1655</f>
        <v>9787.2138720000003</v>
      </c>
      <c r="Q274" s="6">
        <f>[1]Results!T1655</f>
        <v>9939.9767809999994</v>
      </c>
      <c r="R274" s="6">
        <f>[1]Results!U1655</f>
        <v>10094.56666</v>
      </c>
      <c r="S274" s="6">
        <f>[1]Results!V1655</f>
        <v>10251.10512</v>
      </c>
      <c r="T274" s="6">
        <f>[1]Results!W1655</f>
        <v>10409.71551</v>
      </c>
      <c r="U274" s="6">
        <f>[1]Results!X1655</f>
        <v>10570.5272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12762.11658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222616.73790000001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251906.64929999999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269568.36979999999</v>
      </c>
      <c r="Q275" s="6">
        <f>[1]Results!T1660</f>
        <v>274150.20860000001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293216.03649999999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313178.66519999999</v>
      </c>
      <c r="Z275" s="6">
        <f>[1]Results!AC1660</f>
        <v>318381.2635</v>
      </c>
      <c r="AA275" s="6">
        <f>[1]Results!AD1660</f>
        <v>323672.50180000003</v>
      </c>
      <c r="AB275" s="6">
        <f>[1]Results!AE1660</f>
        <v>328652.71100000001</v>
      </c>
      <c r="AC275" s="6">
        <f>[1]Results!AF1660</f>
        <v>333638.8849</v>
      </c>
      <c r="AD275" s="6">
        <f>[1]Results!AG1660</f>
        <v>338644.32669999998</v>
      </c>
      <c r="AE275" s="6">
        <f>[1]Results!AH1660</f>
        <v>343673.94640000002</v>
      </c>
      <c r="AF275" s="6">
        <f>[1]Results!AI1660</f>
        <v>348735.15139999997</v>
      </c>
      <c r="AG275" s="6">
        <f>[1]Results!AJ1660</f>
        <v>353835.6508</v>
      </c>
      <c r="AH275" s="6">
        <f>[1]Results!AK1660</f>
        <v>358981.92969999998</v>
      </c>
      <c r="AI275" s="6">
        <f>[1]Results!AL1660</f>
        <v>364178.7623</v>
      </c>
      <c r="AJ275" s="6">
        <f>[1]Results!AM1660</f>
        <v>369429.3248</v>
      </c>
      <c r="AK275" s="6">
        <f>[1]Results!AN1660</f>
        <v>374735.5638</v>
      </c>
      <c r="AL275" s="6">
        <f>[1]Results!AO1660</f>
        <v>380098.62239999999</v>
      </c>
      <c r="AM275" s="6">
        <f>[1]Results!AP1660</f>
        <v>385421.92349999998</v>
      </c>
      <c r="AN275" s="6">
        <f>[1]Results!AQ1660</f>
        <v>390732.23239999998</v>
      </c>
      <c r="AO275" s="6">
        <f>[1]Results!AR1660</f>
        <v>396048.08350000001</v>
      </c>
      <c r="AP275" s="6">
        <f>[1]Results!AS1660</f>
        <v>401381.58529999998</v>
      </c>
      <c r="AQ275" s="6">
        <f>[1]Results!AT1660</f>
        <v>406742.04149999999</v>
      </c>
      <c r="AR275" s="6">
        <f>[1]Results!AU1660</f>
        <v>412137.33720000001</v>
      </c>
      <c r="AS275" s="6">
        <f>[1]Results!AV1660</f>
        <v>417574.29239999998</v>
      </c>
      <c r="AT275" s="6">
        <f>[1]Results!AW1660</f>
        <v>423058.72230000002</v>
      </c>
      <c r="AU275" s="6">
        <f>[1]Results!AX1660</f>
        <v>428595.49570000003</v>
      </c>
      <c r="AV275" s="6">
        <f>[1]Results!AY1660</f>
        <v>434188.66710000002</v>
      </c>
      <c r="AW275" s="6">
        <f>[1]Results!AZ1660</f>
        <v>439850.54849999998</v>
      </c>
      <c r="AX275" s="6">
        <f>[1]Results!BA1660</f>
        <v>445581.87439999997</v>
      </c>
      <c r="AY275" s="6">
        <f>[1]Results!BB1660</f>
        <v>451383.82040000003</v>
      </c>
      <c r="AZ275" s="6">
        <f>[1]Results!BC1660</f>
        <v>457257.57059999998</v>
      </c>
      <c r="BA275" s="6">
        <f>[1]Results!BD1660</f>
        <v>463204.34389999998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2252.437441</v>
      </c>
      <c r="D276" s="6">
        <f>[1]Results!G1663</f>
        <v>2272.7715079999998</v>
      </c>
      <c r="E276" s="6">
        <f>[1]Results!H1663</f>
        <v>2289.9450120000001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2397.497034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2577.9376149999998</v>
      </c>
      <c r="Q276" s="6">
        <f>[1]Results!T1663</f>
        <v>2610.6974580000001</v>
      </c>
      <c r="R276" s="6">
        <f>[1]Results!U1663</f>
        <v>2644.0019010000001</v>
      </c>
      <c r="S276" s="6">
        <f>[1]Results!V1663</f>
        <v>2677.82503</v>
      </c>
      <c r="T276" s="6">
        <f>[1]Results!W1663</f>
        <v>2712.1478350000002</v>
      </c>
      <c r="U276" s="6">
        <f>[1]Results!X1663</f>
        <v>2746.9588140000001</v>
      </c>
      <c r="V276" s="6">
        <f>[1]Results!Y1663</f>
        <v>2782.25272</v>
      </c>
      <c r="W276" s="6">
        <f>[1]Results!Z1663</f>
        <v>2816.859246</v>
      </c>
      <c r="X276" s="6">
        <f>[1]Results!AA1663</f>
        <v>2852.3653439999998</v>
      </c>
      <c r="Y276" s="6">
        <f>[1]Results!AB1663</f>
        <v>2888.605689</v>
      </c>
      <c r="Z276" s="6">
        <f>[1]Results!AC1663</f>
        <v>2925.467173</v>
      </c>
      <c r="AA276" s="6">
        <f>[1]Results!AD1663</f>
        <v>2962.910738</v>
      </c>
      <c r="AB276" s="6">
        <f>[1]Results!AE1663</f>
        <v>2997.546531</v>
      </c>
      <c r="AC276" s="6">
        <f>[1]Results!AF1663</f>
        <v>3032.3524750000001</v>
      </c>
      <c r="AD276" s="6">
        <f>[1]Results!AG1663</f>
        <v>3067.3839029999999</v>
      </c>
      <c r="AE276" s="6">
        <f>[1]Results!AH1663</f>
        <v>3102.6169890000001</v>
      </c>
      <c r="AF276" s="6">
        <f>[1]Results!AI1663</f>
        <v>3138.076834</v>
      </c>
      <c r="AG276" s="6">
        <f>[1]Results!AJ1663</f>
        <v>3173.8103420000002</v>
      </c>
      <c r="AH276" s="6">
        <f>[1]Results!AK1663</f>
        <v>3209.8672729999998</v>
      </c>
      <c r="AI276" s="6">
        <f>[1]Results!AL1663</f>
        <v>3246.2920389999999</v>
      </c>
      <c r="AJ276" s="6">
        <f>[1]Results!AM1663</f>
        <v>3283.1212180000002</v>
      </c>
      <c r="AK276" s="6">
        <f>[1]Results!AN1663</f>
        <v>3320.3836219999998</v>
      </c>
      <c r="AL276" s="6">
        <f>[1]Results!AO1663</f>
        <v>3358.1014140000002</v>
      </c>
      <c r="AM276" s="6">
        <f>[1]Results!AP1663</f>
        <v>3395.4739479999998</v>
      </c>
      <c r="AN276" s="6">
        <f>[1]Results!AQ1663</f>
        <v>3432.799223</v>
      </c>
      <c r="AO276" s="6">
        <f>[1]Results!AR1663</f>
        <v>3470.2532339999998</v>
      </c>
      <c r="AP276" s="6">
        <f>[1]Results!AS1663</f>
        <v>3507.9270780000002</v>
      </c>
      <c r="AQ276" s="6">
        <f>[1]Results!AT1663</f>
        <v>3545.878256</v>
      </c>
      <c r="AR276" s="6">
        <f>[1]Results!AU1663</f>
        <v>3584.1513730000001</v>
      </c>
      <c r="AS276" s="6">
        <f>[1]Results!AV1663</f>
        <v>3622.7845349999998</v>
      </c>
      <c r="AT276" s="6">
        <f>[1]Results!AW1663</f>
        <v>3661.810782</v>
      </c>
      <c r="AU276" s="6">
        <f>[1]Results!AX1663</f>
        <v>3701.2580630000002</v>
      </c>
      <c r="AV276" s="6">
        <f>[1]Results!AY1663</f>
        <v>3741.1482470000001</v>
      </c>
      <c r="AW276" s="6">
        <f>[1]Results!AZ1663</f>
        <v>3781.5656909999998</v>
      </c>
      <c r="AX276" s="6">
        <f>[1]Results!BA1663</f>
        <v>3822.4931489999999</v>
      </c>
      <c r="AY276" s="6">
        <f>[1]Results!BB1663</f>
        <v>3863.9172440000002</v>
      </c>
      <c r="AZ276" s="6">
        <f>[1]Results!BC1663</f>
        <v>3905.8592870000002</v>
      </c>
      <c r="BA276" s="6">
        <f>[1]Results!BD1663</f>
        <v>3948.349134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3648.662045</v>
      </c>
      <c r="D277" s="6">
        <f>[1]Results!G1668</f>
        <v>3681.5816500000001</v>
      </c>
      <c r="E277" s="6">
        <f>[1]Results!H1668</f>
        <v>3707.9254270000001</v>
      </c>
      <c r="F277" s="6">
        <f>[1]Results!I1668</f>
        <v>3732.0385390000001</v>
      </c>
      <c r="G277" s="6">
        <f>[1]Results!J1668</f>
        <v>3756.3557019999998</v>
      </c>
      <c r="H277" s="6">
        <f>[1]Results!K1668</f>
        <v>3782.203626</v>
      </c>
      <c r="I277" s="6">
        <f>[1]Results!L1668</f>
        <v>3808.8024650000002</v>
      </c>
      <c r="J277" s="6">
        <f>[1]Results!M1668</f>
        <v>3836.4908</v>
      </c>
      <c r="K277" s="6">
        <f>[1]Results!N1668</f>
        <v>3865.3162649999999</v>
      </c>
      <c r="L277" s="6">
        <f>[1]Results!O1668</f>
        <v>3895.1027170000002</v>
      </c>
      <c r="M277" s="6">
        <f>[1]Results!P1668</f>
        <v>3927.9826189999999</v>
      </c>
      <c r="N277" s="6">
        <f>[1]Results!Q1668</f>
        <v>3960.8645139999999</v>
      </c>
      <c r="O277" s="6">
        <f>[1]Results!R1668</f>
        <v>3993.5854770000001</v>
      </c>
      <c r="P277" s="6">
        <f>[1]Results!S1668</f>
        <v>4026.2776800000001</v>
      </c>
      <c r="Q277" s="6">
        <f>[1]Results!T1668</f>
        <v>4059.034631</v>
      </c>
      <c r="R277" s="6">
        <f>[1]Results!U1668</f>
        <v>4091.9157759999998</v>
      </c>
      <c r="S277" s="6">
        <f>[1]Results!V1668</f>
        <v>4124.9725829999998</v>
      </c>
      <c r="T277" s="6">
        <f>[1]Results!W1668</f>
        <v>4158.2615859999996</v>
      </c>
      <c r="U277" s="6">
        <f>[1]Results!X1668</f>
        <v>4191.8480719999998</v>
      </c>
      <c r="V277" s="6">
        <f>[1]Results!Y1668</f>
        <v>4225.8053600000003</v>
      </c>
      <c r="W277" s="6">
        <f>[1]Results!Z1668</f>
        <v>4258.5247829999998</v>
      </c>
      <c r="X277" s="6">
        <f>[1]Results!AA1668</f>
        <v>4292.175064</v>
      </c>
      <c r="Y277" s="6">
        <f>[1]Results!AB1668</f>
        <v>4326.8575330000003</v>
      </c>
      <c r="Z277" s="6">
        <f>[1]Results!AC1668</f>
        <v>4362.5023799999999</v>
      </c>
      <c r="AA277" s="6">
        <f>[1]Results!AD1668</f>
        <v>4399.0929319999996</v>
      </c>
      <c r="AB277" s="6">
        <f>[1]Results!AE1668</f>
        <v>4431.861089</v>
      </c>
      <c r="AC277" s="6">
        <f>[1]Results!AF1668</f>
        <v>4464.500822</v>
      </c>
      <c r="AD277" s="6">
        <f>[1]Results!AG1668</f>
        <v>4497.6148249999997</v>
      </c>
      <c r="AE277" s="6">
        <f>[1]Results!AH1668</f>
        <v>4531.3573329999999</v>
      </c>
      <c r="AF277" s="6">
        <f>[1]Results!AI1668</f>
        <v>4565.8427430000002</v>
      </c>
      <c r="AG277" s="6">
        <f>[1]Results!AJ1668</f>
        <v>4601.1837420000002</v>
      </c>
      <c r="AH277" s="6">
        <f>[1]Results!AK1668</f>
        <v>4637.4823319999996</v>
      </c>
      <c r="AI277" s="6">
        <f>[1]Results!AL1668</f>
        <v>4674.8224049999999</v>
      </c>
      <c r="AJ277" s="6">
        <f>[1]Results!AM1668</f>
        <v>4713.267578</v>
      </c>
      <c r="AK277" s="6">
        <f>[1]Results!AN1668</f>
        <v>4752.8623749999997</v>
      </c>
      <c r="AL277" s="6">
        <f>[1]Results!AO1668</f>
        <v>4793.6350599999996</v>
      </c>
      <c r="AM277" s="6">
        <f>[1]Results!AP1668</f>
        <v>4834.4787130000004</v>
      </c>
      <c r="AN277" s="6">
        <f>[1]Results!AQ1668</f>
        <v>4875.6542929999996</v>
      </c>
      <c r="AO277" s="6">
        <f>[1]Results!AR1668</f>
        <v>4917.4267909999999</v>
      </c>
      <c r="AP277" s="6">
        <f>[1]Results!AS1668</f>
        <v>4959.9606510000003</v>
      </c>
      <c r="AQ277" s="6">
        <f>[1]Results!AT1668</f>
        <v>5003.3593769999998</v>
      </c>
      <c r="AR277" s="6">
        <f>[1]Results!AU1668</f>
        <v>5047.6949750000003</v>
      </c>
      <c r="AS277" s="6">
        <f>[1]Results!AV1668</f>
        <v>5093.021557</v>
      </c>
      <c r="AT277" s="6">
        <f>[1]Results!AW1668</f>
        <v>5139.381429</v>
      </c>
      <c r="AU277" s="6">
        <f>[1]Results!AX1668</f>
        <v>5186.8067769999998</v>
      </c>
      <c r="AV277" s="6">
        <f>[1]Results!AY1668</f>
        <v>5235.317368</v>
      </c>
      <c r="AW277" s="6">
        <f>[1]Results!AZ1668</f>
        <v>5285.0013680000002</v>
      </c>
      <c r="AX277" s="6">
        <f>[1]Results!BA1668</f>
        <v>5335.7035320000005</v>
      </c>
      <c r="AY277" s="6">
        <f>[1]Results!BB1668</f>
        <v>5387.2997949999999</v>
      </c>
      <c r="AZ277" s="6">
        <f>[1]Results!BC1668</f>
        <v>5439.8311320000003</v>
      </c>
      <c r="BA277" s="6">
        <f>[1]Results!BD1668</f>
        <v>5493.3967640000001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-1.1976662857543507E-2</v>
      </c>
      <c r="D279" s="4">
        <f t="shared" ref="D279:AK279" si="162">D263/D271-1</f>
        <v>-1.9731955190874784E-2</v>
      </c>
      <c r="E279" s="4">
        <f t="shared" si="162"/>
        <v>-2.5193843293005669E-2</v>
      </c>
      <c r="F279" s="4">
        <f t="shared" si="162"/>
        <v>-2.9546181713129505E-2</v>
      </c>
      <c r="G279" s="4">
        <f t="shared" si="162"/>
        <v>-3.3333494269243147E-2</v>
      </c>
      <c r="H279" s="4">
        <f t="shared" si="162"/>
        <v>-3.6799857961908877E-2</v>
      </c>
      <c r="I279" s="4">
        <f t="shared" si="162"/>
        <v>-4.0065664653587851E-2</v>
      </c>
      <c r="J279" s="4">
        <f t="shared" si="162"/>
        <v>-4.3176298203851826E-2</v>
      </c>
      <c r="K279" s="4">
        <f t="shared" si="162"/>
        <v>-4.6155716162610383E-2</v>
      </c>
      <c r="L279" s="4">
        <f t="shared" si="162"/>
        <v>-4.9021680575972892E-2</v>
      </c>
      <c r="M279" s="4">
        <f t="shared" si="162"/>
        <v>-5.1787882648310468E-2</v>
      </c>
      <c r="N279" s="4">
        <f t="shared" si="162"/>
        <v>-5.451126750748303E-2</v>
      </c>
      <c r="O279" s="4">
        <f t="shared" si="162"/>
        <v>-5.7181887795166753E-2</v>
      </c>
      <c r="P279" s="4">
        <f t="shared" si="162"/>
        <v>-5.9792905760337578E-2</v>
      </c>
      <c r="Q279" s="4">
        <f t="shared" si="162"/>
        <v>-6.2339123866337554E-2</v>
      </c>
      <c r="R279" s="4">
        <f t="shared" si="162"/>
        <v>-6.4815470935792652E-2</v>
      </c>
      <c r="S279" s="4">
        <f t="shared" si="162"/>
        <v>-6.7255894321183729E-2</v>
      </c>
      <c r="T279" s="4">
        <f t="shared" si="162"/>
        <v>-6.9637997020196574E-2</v>
      </c>
      <c r="U279" s="4">
        <f t="shared" si="162"/>
        <v>-7.1947663455529165E-2</v>
      </c>
      <c r="V279" s="4">
        <f t="shared" si="162"/>
        <v>-7.4176161139227648E-2</v>
      </c>
      <c r="W279" s="4">
        <f t="shared" si="162"/>
        <v>-7.6319926341408273E-2</v>
      </c>
      <c r="X279" s="4">
        <f t="shared" si="162"/>
        <v>-7.8371199174321116E-2</v>
      </c>
      <c r="Y279" s="4">
        <f t="shared" si="162"/>
        <v>-8.032781582990689E-2</v>
      </c>
      <c r="Z279" s="4">
        <f t="shared" si="162"/>
        <v>-8.2189324594067581E-2</v>
      </c>
      <c r="AA279" s="4">
        <f t="shared" si="162"/>
        <v>-8.3955798802811787E-2</v>
      </c>
      <c r="AB279" s="4">
        <f t="shared" si="162"/>
        <v>-8.5633274780745672E-2</v>
      </c>
      <c r="AC279" s="4">
        <f t="shared" si="162"/>
        <v>-8.7201775255264735E-2</v>
      </c>
      <c r="AD279" s="4">
        <f t="shared" si="162"/>
        <v>-8.8666608335614017E-2</v>
      </c>
      <c r="AE279" s="4">
        <f t="shared" si="162"/>
        <v>-9.0032413091155727E-2</v>
      </c>
      <c r="AF279" s="4">
        <f t="shared" si="162"/>
        <v>-9.1302857601996079E-2</v>
      </c>
      <c r="AG279" s="4">
        <f t="shared" si="162"/>
        <v>-9.2480951259050426E-2</v>
      </c>
      <c r="AH279" s="4">
        <f t="shared" si="162"/>
        <v>-9.3562389410600466E-2</v>
      </c>
      <c r="AI279" s="4">
        <f>AI263/AI271-1</f>
        <v>-9.4552424541682445E-2</v>
      </c>
      <c r="AJ279" s="4">
        <f t="shared" si="162"/>
        <v>-9.5455055410630263E-2</v>
      </c>
      <c r="AK279" s="4">
        <f t="shared" si="162"/>
        <v>-9.6273643682551646E-2</v>
      </c>
      <c r="AL279" s="4">
        <f>AL263/AL271-1</f>
        <v>-9.7011361936542584E-2</v>
      </c>
      <c r="AM279" s="4">
        <f t="shared" ref="AM279:BC279" si="163">AM263/AM271-1</f>
        <v>-9.7615649613542521E-2</v>
      </c>
      <c r="AN279" s="4">
        <f t="shared" si="163"/>
        <v>-9.8112347831459723E-2</v>
      </c>
      <c r="AO279" s="4">
        <f t="shared" si="163"/>
        <v>-9.8517080348305641E-2</v>
      </c>
      <c r="AP279" s="4">
        <f t="shared" si="163"/>
        <v>-9.8840088771319778E-2</v>
      </c>
      <c r="AQ279" s="4">
        <f t="shared" si="163"/>
        <v>-9.9089321149425036E-2</v>
      </c>
      <c r="AR279" s="4">
        <f t="shared" si="163"/>
        <v>-9.9263080205354237E-2</v>
      </c>
      <c r="AS279" s="4">
        <f t="shared" si="163"/>
        <v>-9.9370780830417615E-2</v>
      </c>
      <c r="AT279" s="4">
        <f t="shared" si="163"/>
        <v>-9.9419947266762176E-2</v>
      </c>
      <c r="AU279" s="4">
        <f t="shared" si="163"/>
        <v>-9.9416927504121455E-2</v>
      </c>
      <c r="AV279" s="4">
        <f t="shared" si="163"/>
        <v>-9.9367435012718275E-2</v>
      </c>
      <c r="AW279" s="4">
        <f t="shared" si="163"/>
        <v>-9.9249783169602535E-2</v>
      </c>
      <c r="AX279" s="4">
        <f t="shared" si="163"/>
        <v>-9.9079467884621963E-2</v>
      </c>
      <c r="AY279" s="4">
        <f t="shared" si="163"/>
        <v>-9.8867481908783361E-2</v>
      </c>
      <c r="AZ279" s="4">
        <f t="shared" si="163"/>
        <v>-9.8621728986484025E-2</v>
      </c>
      <c r="BA279" s="4">
        <f t="shared" si="163"/>
        <v>-9.834858553140402E-2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-1.39345961311501E-4</v>
      </c>
      <c r="D280" s="4">
        <f t="shared" ref="D280:AL280" si="165">(D264-D272)/D$271</f>
        <v>-2.2514858632490868E-4</v>
      </c>
      <c r="E280" s="4">
        <f t="shared" si="165"/>
        <v>-2.8352798435302644E-4</v>
      </c>
      <c r="F280" s="4">
        <f t="shared" si="165"/>
        <v>-3.2790571566831001E-4</v>
      </c>
      <c r="G280" s="4">
        <f t="shared" si="165"/>
        <v>-3.6381456234751654E-4</v>
      </c>
      <c r="H280" s="4">
        <f t="shared" si="165"/>
        <v>-3.9368413699508329E-4</v>
      </c>
      <c r="I280" s="4">
        <f t="shared" si="165"/>
        <v>-4.1884423037693989E-4</v>
      </c>
      <c r="J280" s="4">
        <f t="shared" si="165"/>
        <v>-4.4002894691397401E-4</v>
      </c>
      <c r="K280" s="4">
        <f t="shared" si="165"/>
        <v>-4.5785545450576355E-4</v>
      </c>
      <c r="L280" s="4">
        <f t="shared" si="165"/>
        <v>-4.7288058266713287E-4</v>
      </c>
      <c r="M280" s="4">
        <f t="shared" si="165"/>
        <v>-4.8563324541412047E-4</v>
      </c>
      <c r="N280" s="4">
        <f t="shared" si="165"/>
        <v>-4.9692854554859989E-4</v>
      </c>
      <c r="O280" s="4">
        <f t="shared" si="165"/>
        <v>-5.0690201877573405E-4</v>
      </c>
      <c r="P280" s="4">
        <f t="shared" si="165"/>
        <v>-5.1570075450963447E-4</v>
      </c>
      <c r="Q280" s="4">
        <f t="shared" si="165"/>
        <v>-5.2343112444536415E-4</v>
      </c>
      <c r="R280" s="4">
        <f t="shared" si="165"/>
        <v>-5.3016817590992933E-4</v>
      </c>
      <c r="S280" s="4">
        <f t="shared" si="165"/>
        <v>-5.3638374405985049E-4</v>
      </c>
      <c r="T280" s="4">
        <f t="shared" si="165"/>
        <v>-5.4193785403882082E-4</v>
      </c>
      <c r="U280" s="4">
        <f t="shared" si="165"/>
        <v>-5.4679541574227653E-4</v>
      </c>
      <c r="V280" s="4">
        <f t="shared" si="165"/>
        <v>-5.5094555619740406E-4</v>
      </c>
      <c r="W280" s="4">
        <f t="shared" si="165"/>
        <v>-5.5435292773508616E-4</v>
      </c>
      <c r="X280" s="4">
        <f t="shared" si="165"/>
        <v>-5.5709626000600466E-4</v>
      </c>
      <c r="Y280" s="4">
        <f t="shared" si="165"/>
        <v>-5.5917881351556114E-4</v>
      </c>
      <c r="Z280" s="4">
        <f t="shared" si="165"/>
        <v>-5.606316259978598E-4</v>
      </c>
      <c r="AA280" s="4">
        <f t="shared" si="165"/>
        <v>-5.6149502293563773E-4</v>
      </c>
      <c r="AB280" s="4">
        <f t="shared" si="165"/>
        <v>-5.616719629339237E-4</v>
      </c>
      <c r="AC280" s="4">
        <f t="shared" si="165"/>
        <v>-5.6124141978142607E-4</v>
      </c>
      <c r="AD280" s="4">
        <f t="shared" si="165"/>
        <v>-5.6027105787302093E-4</v>
      </c>
      <c r="AE280" s="4">
        <f t="shared" si="165"/>
        <v>-5.588189460337471E-4</v>
      </c>
      <c r="AF280" s="4">
        <f t="shared" si="165"/>
        <v>-5.5695000585570845E-4</v>
      </c>
      <c r="AG280" s="4">
        <f t="shared" si="165"/>
        <v>-5.5472319125412389E-4</v>
      </c>
      <c r="AH280" s="4">
        <f t="shared" si="165"/>
        <v>-5.5211625403125161E-4</v>
      </c>
      <c r="AI280" s="4">
        <f t="shared" si="165"/>
        <v>-5.4919670585290505E-4</v>
      </c>
      <c r="AJ280" s="4">
        <f t="shared" si="165"/>
        <v>-5.4600764498189758E-4</v>
      </c>
      <c r="AK280" s="4">
        <f t="shared" si="165"/>
        <v>-5.4258582869617E-4</v>
      </c>
      <c r="AL280" s="4">
        <f t="shared" si="165"/>
        <v>-5.3896331347726362E-4</v>
      </c>
      <c r="AM280" s="4">
        <f t="shared" ref="AM280:BC280" si="166">(AM264-AM272)/AM$271</f>
        <v>-5.3455301035447629E-4</v>
      </c>
      <c r="AN280" s="4">
        <f t="shared" si="166"/>
        <v>-5.2964193275801901E-4</v>
      </c>
      <c r="AO280" s="4">
        <f t="shared" si="166"/>
        <v>-5.2434926449329122E-4</v>
      </c>
      <c r="AP280" s="4">
        <f t="shared" si="166"/>
        <v>-5.1878436563980175E-4</v>
      </c>
      <c r="AQ280" s="4">
        <f t="shared" si="166"/>
        <v>-5.1304901251743361E-4</v>
      </c>
      <c r="AR280" s="4">
        <f t="shared" si="166"/>
        <v>-5.0714438463362016E-4</v>
      </c>
      <c r="AS280" s="4">
        <f t="shared" si="166"/>
        <v>-5.0117039945788973E-4</v>
      </c>
      <c r="AT280" s="4">
        <f t="shared" si="166"/>
        <v>-4.9518971773166668E-4</v>
      </c>
      <c r="AU280" s="4">
        <f t="shared" si="166"/>
        <v>-4.8925088638109081E-4</v>
      </c>
      <c r="AV280" s="4">
        <f t="shared" si="166"/>
        <v>-4.8338976985847951E-4</v>
      </c>
      <c r="AW280" s="4">
        <f t="shared" si="166"/>
        <v>-4.7736243155565889E-4</v>
      </c>
      <c r="AX280" s="4">
        <f t="shared" si="166"/>
        <v>-4.7128286528087132E-4</v>
      </c>
      <c r="AY280" s="4">
        <f t="shared" si="166"/>
        <v>-4.6520427220516047E-4</v>
      </c>
      <c r="AZ280" s="4">
        <f t="shared" si="166"/>
        <v>-4.5917251611671121E-4</v>
      </c>
      <c r="BA280" s="4">
        <f t="shared" si="166"/>
        <v>-4.5322548086167998E-4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-6.5396770704575424E-3</v>
      </c>
      <c r="D281" s="4">
        <f t="shared" si="168"/>
        <v>-1.0669559342397073E-2</v>
      </c>
      <c r="E281" s="4">
        <f t="shared" si="168"/>
        <v>-1.3602602073826313E-2</v>
      </c>
      <c r="F281" s="4">
        <f t="shared" si="168"/>
        <v>-1.5974959620648588E-2</v>
      </c>
      <c r="G281" s="4">
        <f t="shared" si="168"/>
        <v>-1.8080729546270543E-2</v>
      </c>
      <c r="H281" s="4">
        <f t="shared" si="168"/>
        <v>-2.0059219126767808E-2</v>
      </c>
      <c r="I281" s="4">
        <f t="shared" si="168"/>
        <v>-2.1980607670934009E-2</v>
      </c>
      <c r="J281" s="4">
        <f t="shared" si="168"/>
        <v>-2.3869107008574329E-2</v>
      </c>
      <c r="K281" s="4">
        <f t="shared" si="168"/>
        <v>-2.5732621211468062E-2</v>
      </c>
      <c r="L281" s="4">
        <f t="shared" si="168"/>
        <v>-2.7573374934570433E-2</v>
      </c>
      <c r="M281" s="4">
        <f t="shared" si="168"/>
        <v>-2.9390248014170367E-2</v>
      </c>
      <c r="N281" s="4">
        <f t="shared" si="168"/>
        <v>-3.1207985511977902E-2</v>
      </c>
      <c r="O281" s="4">
        <f t="shared" si="168"/>
        <v>-3.3015454936654073E-2</v>
      </c>
      <c r="P281" s="4">
        <f t="shared" si="168"/>
        <v>-3.4804236305949546E-2</v>
      </c>
      <c r="Q281" s="4">
        <f t="shared" si="168"/>
        <v>-3.6567513447788622E-2</v>
      </c>
      <c r="R281" s="4">
        <f t="shared" si="168"/>
        <v>-3.8299045768388211E-2</v>
      </c>
      <c r="S281" s="4">
        <f t="shared" si="168"/>
        <v>-4.0014410045070031E-2</v>
      </c>
      <c r="T281" s="4">
        <f t="shared" si="168"/>
        <v>-4.1698018025892368E-2</v>
      </c>
      <c r="U281" s="4">
        <f t="shared" si="168"/>
        <v>-4.3339487133372566E-2</v>
      </c>
      <c r="V281" s="4">
        <f t="shared" si="168"/>
        <v>-4.4931540166531607E-2</v>
      </c>
      <c r="W281" s="4">
        <f t="shared" si="168"/>
        <v>-4.6471341363606138E-2</v>
      </c>
      <c r="X281" s="4">
        <f t="shared" si="168"/>
        <v>-4.7950404126477546E-2</v>
      </c>
      <c r="Y281" s="4">
        <f t="shared" si="168"/>
        <v>-4.9365369540643252E-2</v>
      </c>
      <c r="Z281" s="4">
        <f t="shared" si="168"/>
        <v>-5.0714243927208205E-2</v>
      </c>
      <c r="AA281" s="4">
        <f t="shared" si="168"/>
        <v>-5.1995447872280692E-2</v>
      </c>
      <c r="AB281" s="4">
        <f t="shared" si="168"/>
        <v>-5.3215856720388185E-2</v>
      </c>
      <c r="AC281" s="4">
        <f t="shared" si="168"/>
        <v>-5.4358395962977521E-2</v>
      </c>
      <c r="AD281" s="4">
        <f t="shared" si="168"/>
        <v>-5.5423965377113291E-2</v>
      </c>
      <c r="AE281" s="4">
        <f t="shared" si="168"/>
        <v>-5.6413639987228217E-2</v>
      </c>
      <c r="AF281" s="4">
        <f t="shared" si="168"/>
        <v>-5.7328141922518693E-2</v>
      </c>
      <c r="AG281" s="4">
        <f t="shared" si="168"/>
        <v>-5.8168067127508528E-2</v>
      </c>
      <c r="AH281" s="4">
        <f t="shared" si="168"/>
        <v>-5.8930254710213924E-2</v>
      </c>
      <c r="AI281" s="4">
        <f t="shared" si="168"/>
        <v>-5.9617105831212706E-2</v>
      </c>
      <c r="AJ281" s="4">
        <f t="shared" si="168"/>
        <v>-6.0230467858635693E-2</v>
      </c>
      <c r="AK281" s="4">
        <f t="shared" si="168"/>
        <v>-6.0772032176471327E-2</v>
      </c>
      <c r="AL281" s="4">
        <f t="shared" si="168"/>
        <v>-6.1243564872972098E-2</v>
      </c>
      <c r="AM281" s="4">
        <f t="shared" ref="AM281:BC281" si="169">(AM265-AM273)/AM$271</f>
        <v>-6.1617608967787313E-2</v>
      </c>
      <c r="AN281" s="4">
        <f t="shared" si="169"/>
        <v>-6.1908530340607351E-2</v>
      </c>
      <c r="AO281" s="4">
        <f t="shared" si="169"/>
        <v>-6.212455823745705E-2</v>
      </c>
      <c r="AP281" s="4">
        <f t="shared" si="169"/>
        <v>-6.2271244867889097E-2</v>
      </c>
      <c r="AQ281" s="4">
        <f t="shared" si="169"/>
        <v>-6.2353133432672174E-2</v>
      </c>
      <c r="AR281" s="4">
        <f t="shared" si="169"/>
        <v>-6.2369678549342521E-2</v>
      </c>
      <c r="AS281" s="4">
        <f t="shared" si="169"/>
        <v>-6.2326731543533666E-2</v>
      </c>
      <c r="AT281" s="4">
        <f t="shared" si="169"/>
        <v>-6.2229208191354198E-2</v>
      </c>
      <c r="AU281" s="4">
        <f t="shared" si="169"/>
        <v>-6.2081567743433839E-2</v>
      </c>
      <c r="AV281" s="4">
        <f t="shared" si="169"/>
        <v>-6.1888089752613028E-2</v>
      </c>
      <c r="AW281" s="4">
        <f t="shared" si="169"/>
        <v>-6.1638002600086304E-2</v>
      </c>
      <c r="AX281" s="4">
        <f t="shared" si="169"/>
        <v>-6.1341441107157266E-2</v>
      </c>
      <c r="AY281" s="4">
        <f t="shared" si="169"/>
        <v>-6.1005806468339065E-2</v>
      </c>
      <c r="AZ281" s="4">
        <f t="shared" si="169"/>
        <v>-6.0636932183372322E-2</v>
      </c>
      <c r="BA281" s="4">
        <f t="shared" si="169"/>
        <v>-6.0239906375879879E-2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-3.8933289953007677E-4</v>
      </c>
      <c r="D282" s="4">
        <f t="shared" si="171"/>
        <v>-5.6786579555685908E-4</v>
      </c>
      <c r="E282" s="4">
        <f t="shared" si="171"/>
        <v>-6.6612161286606734E-4</v>
      </c>
      <c r="F282" s="4">
        <f t="shared" si="171"/>
        <v>-7.3481986179799684E-4</v>
      </c>
      <c r="G282" s="4">
        <f t="shared" si="171"/>
        <v>-7.9098182938814037E-4</v>
      </c>
      <c r="H282" s="4">
        <f t="shared" si="171"/>
        <v>-8.404777168660193E-4</v>
      </c>
      <c r="I282" s="4">
        <f t="shared" si="171"/>
        <v>-8.857458704071724E-4</v>
      </c>
      <c r="J282" s="4">
        <f t="shared" si="171"/>
        <v>-9.277181314601904E-4</v>
      </c>
      <c r="K282" s="4">
        <f t="shared" si="171"/>
        <v>-9.670092540629713E-4</v>
      </c>
      <c r="L282" s="4">
        <f t="shared" si="171"/>
        <v>-1.0041569088732347E-3</v>
      </c>
      <c r="M282" s="4">
        <f t="shared" si="171"/>
        <v>-1.0399241642705703E-3</v>
      </c>
      <c r="N282" s="4">
        <f t="shared" si="171"/>
        <v>-1.0755535348102351E-3</v>
      </c>
      <c r="O282" s="4">
        <f t="shared" si="171"/>
        <v>-1.1106745056025957E-3</v>
      </c>
      <c r="P282" s="4">
        <f t="shared" si="171"/>
        <v>-1.145201487769483E-3</v>
      </c>
      <c r="Q282" s="4">
        <f t="shared" si="171"/>
        <v>-1.1791363020878184E-3</v>
      </c>
      <c r="R282" s="4">
        <f t="shared" si="171"/>
        <v>-1.2124833291383165E-3</v>
      </c>
      <c r="S282" s="4">
        <f t="shared" si="171"/>
        <v>-1.2465382085848731E-3</v>
      </c>
      <c r="T282" s="4">
        <f t="shared" si="171"/>
        <v>-1.2804500347250835E-3</v>
      </c>
      <c r="U282" s="4">
        <f t="shared" si="171"/>
        <v>-1.3138599519612675E-3</v>
      </c>
      <c r="V282" s="4">
        <f t="shared" si="171"/>
        <v>-1.3466116929467876E-3</v>
      </c>
      <c r="W282" s="4">
        <f t="shared" si="171"/>
        <v>-1.3783775170570424E-3</v>
      </c>
      <c r="X282" s="4">
        <f t="shared" si="171"/>
        <v>-1.4095883549913562E-3</v>
      </c>
      <c r="Y282" s="4">
        <f t="shared" si="171"/>
        <v>-1.4400426901684986E-3</v>
      </c>
      <c r="Z282" s="4">
        <f t="shared" si="171"/>
        <v>-1.4696746168369485E-3</v>
      </c>
      <c r="AA282" s="4">
        <f t="shared" si="171"/>
        <v>-1.4984662785035515E-3</v>
      </c>
      <c r="AB282" s="4">
        <f t="shared" si="171"/>
        <v>-1.5256517840708695E-3</v>
      </c>
      <c r="AC282" s="4">
        <f t="shared" si="171"/>
        <v>-1.5519587146904574E-3</v>
      </c>
      <c r="AD282" s="4">
        <f t="shared" si="171"/>
        <v>-1.5775144151821642E-3</v>
      </c>
      <c r="AE282" s="4">
        <f t="shared" si="171"/>
        <v>-1.6023922747052061E-3</v>
      </c>
      <c r="AF282" s="4">
        <f t="shared" si="171"/>
        <v>-1.6266440562019958E-3</v>
      </c>
      <c r="AG282" s="4">
        <f t="shared" si="171"/>
        <v>-1.6503094861750989E-3</v>
      </c>
      <c r="AH282" s="4">
        <f t="shared" si="171"/>
        <v>-1.673192533360824E-3</v>
      </c>
      <c r="AI282" s="4">
        <f t="shared" si="171"/>
        <v>-1.6954622539807104E-3</v>
      </c>
      <c r="AJ282" s="4">
        <f t="shared" si="171"/>
        <v>-1.7172031629790914E-3</v>
      </c>
      <c r="AK282" s="4">
        <f t="shared" si="171"/>
        <v>-1.7384661800325361E-3</v>
      </c>
      <c r="AL282" s="4">
        <f t="shared" si="171"/>
        <v>-1.75929108978116E-3</v>
      </c>
      <c r="AM282" s="4">
        <f t="shared" ref="AM282:BC282" si="172">(AM266-AM274)/AM$271</f>
        <v>-1.777646152481106E-3</v>
      </c>
      <c r="AN282" s="4">
        <f t="shared" si="172"/>
        <v>-1.7949057192757653E-3</v>
      </c>
      <c r="AO282" s="4">
        <f t="shared" si="172"/>
        <v>-1.8116110391293158E-3</v>
      </c>
      <c r="AP282" s="4">
        <f t="shared" si="172"/>
        <v>-1.8279815793656527E-3</v>
      </c>
      <c r="AQ282" s="4">
        <f t="shared" si="172"/>
        <v>-1.8441284129596055E-3</v>
      </c>
      <c r="AR282" s="4">
        <f t="shared" si="172"/>
        <v>-1.8598402231763042E-3</v>
      </c>
      <c r="AS282" s="4">
        <f t="shared" si="172"/>
        <v>-1.8753328778004931E-3</v>
      </c>
      <c r="AT282" s="4">
        <f t="shared" si="172"/>
        <v>-1.8907103970026218E-3</v>
      </c>
      <c r="AU282" s="4">
        <f t="shared" si="172"/>
        <v>-1.90602723581308E-3</v>
      </c>
      <c r="AV282" s="4">
        <f t="shared" si="172"/>
        <v>-1.9213163801658968E-3</v>
      </c>
      <c r="AW282" s="4">
        <f t="shared" si="172"/>
        <v>-1.9357203086883411E-3</v>
      </c>
      <c r="AX282" s="4">
        <f t="shared" si="172"/>
        <v>-1.9497599883037621E-3</v>
      </c>
      <c r="AY282" s="4">
        <f t="shared" si="172"/>
        <v>-1.9636518267508759E-3</v>
      </c>
      <c r="AZ282" s="4">
        <f t="shared" si="172"/>
        <v>-1.9774816870511761E-3</v>
      </c>
      <c r="BA282" s="4">
        <f t="shared" si="172"/>
        <v>-1.9912865877625687E-3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-4.7425718376238905E-3</v>
      </c>
      <c r="D283" s="4">
        <f t="shared" si="174"/>
        <v>-8.0087694322699219E-3</v>
      </c>
      <c r="E283" s="4">
        <f t="shared" si="174"/>
        <v>-1.0321255311520058E-2</v>
      </c>
      <c r="F283" s="4">
        <f t="shared" si="174"/>
        <v>-1.2143549839666482E-2</v>
      </c>
      <c r="G283" s="4">
        <f t="shared" si="174"/>
        <v>-1.3697496746563998E-2</v>
      </c>
      <c r="H283" s="4">
        <f t="shared" si="174"/>
        <v>-1.5077121393218495E-2</v>
      </c>
      <c r="I283" s="4">
        <f t="shared" si="174"/>
        <v>-1.6327158740636886E-2</v>
      </c>
      <c r="J283" s="4">
        <f t="shared" si="174"/>
        <v>-1.7466005825460706E-2</v>
      </c>
      <c r="K283" s="4">
        <f t="shared" si="174"/>
        <v>-1.8507700023413835E-2</v>
      </c>
      <c r="L283" s="4">
        <f t="shared" si="174"/>
        <v>-1.9466069953034779E-2</v>
      </c>
      <c r="M283" s="4">
        <f t="shared" si="174"/>
        <v>-2.0353975850004181E-2</v>
      </c>
      <c r="N283" s="4">
        <f t="shared" si="174"/>
        <v>-2.1200699550558359E-2</v>
      </c>
      <c r="O283" s="4">
        <f t="shared" si="174"/>
        <v>-2.2007515615482639E-2</v>
      </c>
      <c r="P283" s="4">
        <f t="shared" si="174"/>
        <v>-2.2775821881068282E-2</v>
      </c>
      <c r="Q283" s="4">
        <f t="shared" si="174"/>
        <v>-2.3507036967400863E-2</v>
      </c>
      <c r="R283" s="4">
        <f t="shared" si="174"/>
        <v>-2.4202183645457134E-2</v>
      </c>
      <c r="S283" s="4">
        <f t="shared" si="174"/>
        <v>-2.4877316014121464E-2</v>
      </c>
      <c r="T283" s="4">
        <f t="shared" si="174"/>
        <v>-2.5526787781655076E-2</v>
      </c>
      <c r="U283" s="4">
        <f t="shared" si="174"/>
        <v>-2.6147305669524491E-2</v>
      </c>
      <c r="V283" s="4">
        <f t="shared" si="174"/>
        <v>-2.673756052372165E-2</v>
      </c>
      <c r="W283" s="4">
        <f t="shared" si="174"/>
        <v>-2.7297230117434474E-2</v>
      </c>
      <c r="X283" s="4">
        <f t="shared" si="174"/>
        <v>-2.7826377575011454E-2</v>
      </c>
      <c r="Y283" s="4">
        <f t="shared" si="174"/>
        <v>-2.8326422331389968E-2</v>
      </c>
      <c r="Z283" s="4">
        <f t="shared" si="174"/>
        <v>-2.8798960920986123E-2</v>
      </c>
      <c r="AA283" s="4">
        <f t="shared" si="174"/>
        <v>-2.9245638006424872E-2</v>
      </c>
      <c r="AB283" s="4">
        <f t="shared" si="174"/>
        <v>-2.9666730975755638E-2</v>
      </c>
      <c r="AC283" s="4">
        <f t="shared" si="174"/>
        <v>-3.0058388931272755E-2</v>
      </c>
      <c r="AD283" s="4">
        <f t="shared" si="174"/>
        <v>-3.0424779647396826E-2</v>
      </c>
      <c r="AE283" s="4">
        <f t="shared" si="174"/>
        <v>-3.0769337634554309E-2</v>
      </c>
      <c r="AF283" s="4">
        <f t="shared" si="174"/>
        <v>-3.1094902758542691E-2</v>
      </c>
      <c r="AG283" s="4">
        <f t="shared" si="174"/>
        <v>-3.1403797807316294E-2</v>
      </c>
      <c r="AH283" s="4">
        <f t="shared" si="174"/>
        <v>-3.1695180435737866E-2</v>
      </c>
      <c r="AI283" s="4">
        <f t="shared" si="174"/>
        <v>-3.1971625580777839E-2</v>
      </c>
      <c r="AJ283" s="4">
        <f t="shared" si="174"/>
        <v>-3.2235136781911422E-2</v>
      </c>
      <c r="AK283" s="4">
        <f t="shared" si="174"/>
        <v>-3.2487286141629566E-2</v>
      </c>
      <c r="AL283" s="4">
        <f t="shared" si="174"/>
        <v>-3.2729400725284144E-2</v>
      </c>
      <c r="AM283" s="4">
        <f t="shared" ref="AM283:BC283" si="175">(AM267-AM275)/AM$271</f>
        <v>-3.2939692245491835E-2</v>
      </c>
      <c r="AN283" s="4">
        <f t="shared" si="175"/>
        <v>-3.3127586865990488E-2</v>
      </c>
      <c r="AO283" s="4">
        <f t="shared" si="175"/>
        <v>-3.3299631255363275E-2</v>
      </c>
      <c r="AP283" s="4">
        <f t="shared" si="175"/>
        <v>-3.3460108844706182E-2</v>
      </c>
      <c r="AQ283" s="4">
        <f t="shared" si="175"/>
        <v>-3.3612165135728601E-2</v>
      </c>
      <c r="AR283" s="4">
        <f t="shared" si="175"/>
        <v>-3.3754912684591194E-2</v>
      </c>
      <c r="AS283" s="4">
        <f t="shared" si="175"/>
        <v>-3.3891514183320509E-2</v>
      </c>
      <c r="AT283" s="4">
        <f t="shared" si="175"/>
        <v>-3.402435231592419E-2</v>
      </c>
      <c r="AU283" s="4">
        <f t="shared" si="175"/>
        <v>-3.4155172648953902E-2</v>
      </c>
      <c r="AV283" s="4">
        <f t="shared" si="175"/>
        <v>-3.4285314534189509E-2</v>
      </c>
      <c r="AW283" s="4">
        <f t="shared" si="175"/>
        <v>-3.4405271060290149E-2</v>
      </c>
      <c r="AX283" s="4">
        <f t="shared" si="175"/>
        <v>-3.4519761022871367E-2</v>
      </c>
      <c r="AY283" s="4">
        <f t="shared" si="175"/>
        <v>-3.4632138766037386E-2</v>
      </c>
      <c r="AZ283" s="4">
        <f t="shared" si="175"/>
        <v>-3.4744228300908321E-2</v>
      </c>
      <c r="BA283" s="4">
        <f t="shared" si="175"/>
        <v>-3.4857086815960697E-2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-8.6053637409146296E-5</v>
      </c>
      <c r="D284" s="4">
        <f t="shared" si="177"/>
        <v>-1.3305566531333956E-4</v>
      </c>
      <c r="E284" s="4">
        <f t="shared" si="177"/>
        <v>-1.6245765017692293E-4</v>
      </c>
      <c r="F284" s="4">
        <f t="shared" si="177"/>
        <v>-1.8521374005634633E-4</v>
      </c>
      <c r="G284" s="4">
        <f t="shared" si="177"/>
        <v>-2.0482499804377546E-4</v>
      </c>
      <c r="H284" s="4">
        <f t="shared" si="177"/>
        <v>-2.2248373223637631E-4</v>
      </c>
      <c r="I284" s="4">
        <f t="shared" si="177"/>
        <v>-2.3867442363000821E-4</v>
      </c>
      <c r="J284" s="4">
        <f t="shared" si="177"/>
        <v>-2.5356360333973337E-4</v>
      </c>
      <c r="K284" s="4">
        <f t="shared" si="177"/>
        <v>-2.672491256950626E-4</v>
      </c>
      <c r="L284" s="4">
        <f t="shared" si="177"/>
        <v>-2.7982475051943314E-4</v>
      </c>
      <c r="M284" s="4">
        <f t="shared" si="177"/>
        <v>-2.9144654558664092E-4</v>
      </c>
      <c r="N284" s="4">
        <f t="shared" si="177"/>
        <v>-3.023985533778577E-4</v>
      </c>
      <c r="O284" s="4">
        <f t="shared" si="177"/>
        <v>-3.1266254439900998E-4</v>
      </c>
      <c r="P284" s="4">
        <f t="shared" si="177"/>
        <v>-3.2226593881884305E-4</v>
      </c>
      <c r="Q284" s="4">
        <f t="shared" si="177"/>
        <v>-3.312546177009446E-4</v>
      </c>
      <c r="R284" s="4">
        <f t="shared" si="177"/>
        <v>-3.3967402211354552E-4</v>
      </c>
      <c r="S284" s="4">
        <f t="shared" si="177"/>
        <v>-3.4782685711992123E-4</v>
      </c>
      <c r="T284" s="4">
        <f t="shared" si="177"/>
        <v>-3.5561259373634334E-4</v>
      </c>
      <c r="U284" s="4">
        <f t="shared" si="177"/>
        <v>-3.6300801445245107E-4</v>
      </c>
      <c r="V284" s="4">
        <f t="shared" si="177"/>
        <v>-3.7002737278400152E-4</v>
      </c>
      <c r="W284" s="4">
        <f t="shared" si="177"/>
        <v>-3.7665117570257053E-4</v>
      </c>
      <c r="X284" s="4">
        <f t="shared" si="177"/>
        <v>-3.8299269817411831E-4</v>
      </c>
      <c r="Y284" s="4">
        <f t="shared" si="177"/>
        <v>-3.8904395826624326E-4</v>
      </c>
      <c r="Z284" s="4">
        <f t="shared" si="177"/>
        <v>-3.9481319703148449E-4</v>
      </c>
      <c r="AA284" s="4">
        <f t="shared" si="177"/>
        <v>-4.0031697269585112E-4</v>
      </c>
      <c r="AB284" s="4">
        <f t="shared" si="177"/>
        <v>-4.0543421349096463E-4</v>
      </c>
      <c r="AC284" s="4">
        <f t="shared" si="177"/>
        <v>-4.1030994990876713E-4</v>
      </c>
      <c r="AD284" s="4">
        <f t="shared" si="177"/>
        <v>-4.1498005509713455E-4</v>
      </c>
      <c r="AE284" s="4">
        <f t="shared" si="177"/>
        <v>-4.1945921718838252E-4</v>
      </c>
      <c r="AF284" s="4">
        <f t="shared" si="177"/>
        <v>-4.2375776473034212E-4</v>
      </c>
      <c r="AG284" s="4">
        <f t="shared" si="177"/>
        <v>-4.2788705026954618E-4</v>
      </c>
      <c r="AH284" s="4">
        <f t="shared" si="177"/>
        <v>-4.3181665427334239E-4</v>
      </c>
      <c r="AI284" s="4">
        <f t="shared" si="177"/>
        <v>-4.3558394289342487E-4</v>
      </c>
      <c r="AJ284" s="4">
        <f t="shared" si="177"/>
        <v>-4.392129606121666E-4</v>
      </c>
      <c r="AK284" s="4">
        <f t="shared" si="177"/>
        <v>-4.4272090294065141E-4</v>
      </c>
      <c r="AL284" s="4">
        <f t="shared" si="177"/>
        <v>-4.4612235511408719E-4</v>
      </c>
      <c r="AM284" s="4">
        <f t="shared" ref="AM284:BC284" si="178">(AM268-AM276)/AM$271</f>
        <v>-4.4904022541688221E-4</v>
      </c>
      <c r="AN284" s="4">
        <f t="shared" si="178"/>
        <v>-4.5171590851981867E-4</v>
      </c>
      <c r="AO284" s="4">
        <f t="shared" si="178"/>
        <v>-4.5425777687500601E-4</v>
      </c>
      <c r="AP284" s="4">
        <f t="shared" si="178"/>
        <v>-4.5671042762445292E-4</v>
      </c>
      <c r="AQ284" s="4">
        <f t="shared" si="178"/>
        <v>-4.5909829386836049E-4</v>
      </c>
      <c r="AR284" s="4">
        <f t="shared" si="178"/>
        <v>-4.6138764741051518E-4</v>
      </c>
      <c r="AS284" s="4">
        <f t="shared" si="178"/>
        <v>-4.6362332343600137E-4</v>
      </c>
      <c r="AT284" s="4">
        <f t="shared" si="178"/>
        <v>-4.6583351909631603E-4</v>
      </c>
      <c r="AU284" s="4">
        <f t="shared" si="178"/>
        <v>-4.6803717846244283E-4</v>
      </c>
      <c r="AV284" s="4">
        <f t="shared" si="178"/>
        <v>-4.7024761284599951E-4</v>
      </c>
      <c r="AW284" s="4">
        <f t="shared" si="178"/>
        <v>-4.7230569629032489E-4</v>
      </c>
      <c r="AX284" s="4">
        <f t="shared" si="178"/>
        <v>-4.7429839041002891E-4</v>
      </c>
      <c r="AY284" s="4">
        <f t="shared" si="178"/>
        <v>-4.7626108820853332E-4</v>
      </c>
      <c r="AZ284" s="4">
        <f t="shared" si="178"/>
        <v>-4.7823475045116488E-4</v>
      </c>
      <c r="BA284" s="4">
        <f t="shared" si="178"/>
        <v>-4.8025763177384059E-4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-7.9681516719699565E-5</v>
      </c>
      <c r="D285" s="4">
        <f t="shared" si="180"/>
        <v>-1.2755622720891859E-4</v>
      </c>
      <c r="E285" s="4">
        <f t="shared" si="180"/>
        <v>-1.5787851429401392E-4</v>
      </c>
      <c r="F285" s="4">
        <f t="shared" si="180"/>
        <v>-1.7973302237919185E-4</v>
      </c>
      <c r="G285" s="4">
        <f t="shared" si="180"/>
        <v>-1.9564677605150648E-4</v>
      </c>
      <c r="H285" s="4">
        <f t="shared" si="180"/>
        <v>-2.068719676635744E-4</v>
      </c>
      <c r="I285" s="4">
        <f t="shared" si="180"/>
        <v>-2.1463378903855904E-4</v>
      </c>
      <c r="J285" s="4">
        <f t="shared" si="180"/>
        <v>-2.1987454182939827E-4</v>
      </c>
      <c r="K285" s="4">
        <f t="shared" si="180"/>
        <v>-2.232809589051109E-4</v>
      </c>
      <c r="L285" s="4">
        <f t="shared" si="180"/>
        <v>-2.2537341321779333E-4</v>
      </c>
      <c r="M285" s="4">
        <f t="shared" si="180"/>
        <v>-2.2665490475349946E-4</v>
      </c>
      <c r="N285" s="4">
        <f t="shared" si="180"/>
        <v>-2.2770179700196919E-4</v>
      </c>
      <c r="O285" s="4">
        <f t="shared" si="180"/>
        <v>-2.286779141575655E-4</v>
      </c>
      <c r="P285" s="4">
        <f t="shared" si="180"/>
        <v>-2.2967957408202892E-4</v>
      </c>
      <c r="Q285" s="4">
        <f t="shared" si="180"/>
        <v>-2.3075146761505851E-4</v>
      </c>
      <c r="R285" s="4">
        <f t="shared" si="180"/>
        <v>-2.3191584565136395E-4</v>
      </c>
      <c r="S285" s="4">
        <f t="shared" si="180"/>
        <v>-2.3341945711258415E-4</v>
      </c>
      <c r="T285" s="4">
        <f t="shared" si="180"/>
        <v>-2.3519065814337633E-4</v>
      </c>
      <c r="U285" s="4">
        <f t="shared" si="180"/>
        <v>-2.3720727519315415E-4</v>
      </c>
      <c r="V285" s="4">
        <f t="shared" si="180"/>
        <v>-2.3947586103433347E-4</v>
      </c>
      <c r="W285" s="4">
        <f t="shared" si="180"/>
        <v>-2.4197307282940297E-4</v>
      </c>
      <c r="X285" s="4">
        <f t="shared" si="180"/>
        <v>-2.4474008055816888E-4</v>
      </c>
      <c r="Y285" s="4">
        <f t="shared" si="180"/>
        <v>-2.4775865433018416E-4</v>
      </c>
      <c r="Z285" s="4">
        <f t="shared" si="180"/>
        <v>-2.5100033483355561E-4</v>
      </c>
      <c r="AA285" s="4">
        <f t="shared" si="180"/>
        <v>-2.5443479868442849E-4</v>
      </c>
      <c r="AB285" s="4">
        <f t="shared" si="180"/>
        <v>-2.5792906698448274E-4</v>
      </c>
      <c r="AC285" s="4">
        <f t="shared" si="180"/>
        <v>-2.6148028348774567E-4</v>
      </c>
      <c r="AD285" s="4">
        <f t="shared" si="180"/>
        <v>-2.650975900467949E-4</v>
      </c>
      <c r="AE285" s="4">
        <f t="shared" si="180"/>
        <v>-2.6876497966367712E-4</v>
      </c>
      <c r="AF285" s="4">
        <f t="shared" si="180"/>
        <v>-2.7246112290186674E-4</v>
      </c>
      <c r="AG285" s="4">
        <f t="shared" si="180"/>
        <v>-2.7616659652673643E-4</v>
      </c>
      <c r="AH285" s="4">
        <f t="shared" si="180"/>
        <v>-2.7982880397598028E-4</v>
      </c>
      <c r="AI285" s="4">
        <f t="shared" si="180"/>
        <v>-2.8345010217536076E-4</v>
      </c>
      <c r="AJ285" s="4">
        <f t="shared" si="180"/>
        <v>-2.870269793864269E-4</v>
      </c>
      <c r="AK285" s="4">
        <f t="shared" si="180"/>
        <v>-2.9055241767061908E-4</v>
      </c>
      <c r="AL285" s="4">
        <f t="shared" si="180"/>
        <v>-2.9401958587768097E-4</v>
      </c>
      <c r="AM285" s="4">
        <f t="shared" ref="AM285:BC285" si="181">(AM269-AM277)/AM$271</f>
        <v>-2.9710904374975023E-4</v>
      </c>
      <c r="AN285" s="4">
        <f t="shared" si="181"/>
        <v>-2.9996707357910998E-4</v>
      </c>
      <c r="AO285" s="4">
        <f t="shared" si="181"/>
        <v>-3.0267255673094767E-4</v>
      </c>
      <c r="AP285" s="4">
        <f t="shared" si="181"/>
        <v>-3.0525864890180554E-4</v>
      </c>
      <c r="AQ285" s="4">
        <f t="shared" si="181"/>
        <v>-3.077470273446414E-4</v>
      </c>
      <c r="AR285" s="4">
        <f t="shared" si="181"/>
        <v>-3.1011674033559939E-4</v>
      </c>
      <c r="AS285" s="4">
        <f t="shared" si="181"/>
        <v>-3.1240847363698485E-4</v>
      </c>
      <c r="AT285" s="4">
        <f t="shared" si="181"/>
        <v>-3.1465298566288823E-4</v>
      </c>
      <c r="AU285" s="4">
        <f t="shared" si="181"/>
        <v>-3.1687185538415872E-4</v>
      </c>
      <c r="AV285" s="4">
        <f t="shared" si="181"/>
        <v>-3.1907702345562527E-4</v>
      </c>
      <c r="AW285" s="4">
        <f t="shared" si="181"/>
        <v>-3.2112113954211815E-4</v>
      </c>
      <c r="AX285" s="4">
        <f t="shared" si="181"/>
        <v>-3.2292454817774895E-4</v>
      </c>
      <c r="AY285" s="4">
        <f t="shared" si="181"/>
        <v>-3.2441939495760021E-4</v>
      </c>
      <c r="AZ285" s="4">
        <f t="shared" si="181"/>
        <v>-3.2567966351605953E-4</v>
      </c>
      <c r="BA285" s="4">
        <f t="shared" si="181"/>
        <v>-3.2682241699488485E-4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-6.4815470935792652E-2</v>
      </c>
      <c r="D288" s="4">
        <f>AB279</f>
        <v>-8.5633274780745672E-2</v>
      </c>
      <c r="E288" s="4">
        <f>AL279</f>
        <v>-9.7011361936542584E-2</v>
      </c>
    </row>
    <row r="289" spans="1:58" x14ac:dyDescent="0.35">
      <c r="B289" t="s">
        <v>7</v>
      </c>
      <c r="C289" s="4">
        <f t="shared" ref="C289:C294" si="183">R280</f>
        <v>-5.3016817590992933E-4</v>
      </c>
      <c r="D289" s="4">
        <f t="shared" ref="D289:D294" si="184">AB280</f>
        <v>-5.616719629339237E-4</v>
      </c>
      <c r="E289" s="4">
        <f t="shared" ref="E289:E294" si="185">AL280</f>
        <v>-5.3896331347726362E-4</v>
      </c>
    </row>
    <row r="290" spans="1:58" x14ac:dyDescent="0.35">
      <c r="B290" t="s">
        <v>30</v>
      </c>
      <c r="C290" s="4">
        <f t="shared" si="183"/>
        <v>-3.8299045768388211E-2</v>
      </c>
      <c r="D290" s="4">
        <f t="shared" si="184"/>
        <v>-5.3215856720388185E-2</v>
      </c>
      <c r="E290" s="4">
        <f t="shared" si="185"/>
        <v>-6.1243564872972098E-2</v>
      </c>
    </row>
    <row r="291" spans="1:58" x14ac:dyDescent="0.35">
      <c r="B291" t="s">
        <v>28</v>
      </c>
      <c r="C291" s="4">
        <f t="shared" si="183"/>
        <v>-1.2124833291383165E-3</v>
      </c>
      <c r="D291" s="4">
        <f t="shared" si="184"/>
        <v>-1.5256517840708695E-3</v>
      </c>
      <c r="E291" s="4">
        <f t="shared" si="185"/>
        <v>-1.75929108978116E-3</v>
      </c>
    </row>
    <row r="292" spans="1:58" x14ac:dyDescent="0.35">
      <c r="B292" t="s">
        <v>10</v>
      </c>
      <c r="C292" s="4">
        <f t="shared" si="183"/>
        <v>-2.4202183645457134E-2</v>
      </c>
      <c r="D292" s="4">
        <f t="shared" si="184"/>
        <v>-2.9666730975755638E-2</v>
      </c>
      <c r="E292" s="4">
        <f t="shared" si="185"/>
        <v>-3.2729400725284144E-2</v>
      </c>
    </row>
    <row r="293" spans="1:58" x14ac:dyDescent="0.35">
      <c r="B293" t="s">
        <v>31</v>
      </c>
      <c r="C293" s="4">
        <f t="shared" si="183"/>
        <v>-3.3967402211354552E-4</v>
      </c>
      <c r="D293" s="4">
        <f t="shared" si="184"/>
        <v>-4.0543421349096463E-4</v>
      </c>
      <c r="E293" s="4">
        <f t="shared" si="185"/>
        <v>-4.4612235511408719E-4</v>
      </c>
    </row>
    <row r="294" spans="1:58" x14ac:dyDescent="0.35">
      <c r="B294" t="s">
        <v>33</v>
      </c>
      <c r="C294" s="4">
        <f t="shared" si="183"/>
        <v>-2.3191584565136395E-4</v>
      </c>
      <c r="D294" s="4">
        <f t="shared" si="184"/>
        <v>-2.5792906698448274E-4</v>
      </c>
      <c r="E294" s="4">
        <f t="shared" si="185"/>
        <v>-2.9401958587768097E-4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31906.330689999999</v>
      </c>
      <c r="E297" s="6">
        <f>[1]Results!H3</f>
        <v>31677.98605</v>
      </c>
      <c r="F297" s="6">
        <f>[1]Results!I3</f>
        <v>31577.754690000002</v>
      </c>
      <c r="G297" s="6">
        <f>[1]Results!J3</f>
        <v>31569.447939999998</v>
      </c>
      <c r="H297" s="6">
        <f>[1]Results!K3</f>
        <v>31629.676469999999</v>
      </c>
      <c r="I297" s="6">
        <f>[1]Results!L3</f>
        <v>31739.172419999999</v>
      </c>
      <c r="J297" s="6">
        <f>[1]Results!M3</f>
        <v>31887.49912</v>
      </c>
      <c r="K297" s="6">
        <f>[1]Results!N3</f>
        <v>32067.171009999998</v>
      </c>
      <c r="L297" s="6">
        <f>[1]Results!O3</f>
        <v>32272.541440000001</v>
      </c>
      <c r="M297" s="6">
        <f>[1]Results!P3</f>
        <v>32505.83512</v>
      </c>
      <c r="N297" s="6">
        <f>[1]Results!Q3</f>
        <v>32756.115330000001</v>
      </c>
      <c r="O297" s="6">
        <f>[1]Results!R3</f>
        <v>33020.142079999998</v>
      </c>
      <c r="P297" s="6">
        <f>[1]Results!S3</f>
        <v>33295.119870000002</v>
      </c>
      <c r="Q297" s="6">
        <f>[1]Results!T3</f>
        <v>33578.709920000001</v>
      </c>
      <c r="R297" s="6">
        <f>[1]Results!U3</f>
        <v>33868.970179999997</v>
      </c>
      <c r="S297" s="6">
        <f>[1]Results!V3</f>
        <v>34164.092649999999</v>
      </c>
      <c r="T297" s="6">
        <f>[1]Results!W3</f>
        <v>34462.645400000001</v>
      </c>
      <c r="U297" s="6">
        <f>[1]Results!X3</f>
        <v>34763.454030000001</v>
      </c>
      <c r="V297" s="6">
        <f>[1]Results!Y3</f>
        <v>35065.532220000001</v>
      </c>
      <c r="W297" s="6">
        <f>[1]Results!Z3</f>
        <v>35363.226990000003</v>
      </c>
      <c r="X297" s="6">
        <f>[1]Results!AA3</f>
        <v>35661.03587</v>
      </c>
      <c r="Y297" s="6">
        <f>[1]Results!AB3</f>
        <v>35958.454279999998</v>
      </c>
      <c r="Z297" s="6">
        <f>[1]Results!AC3</f>
        <v>36255.133379999999</v>
      </c>
      <c r="AA297" s="6">
        <f>[1]Results!AD3</f>
        <v>36550.777220000004</v>
      </c>
      <c r="AB297" s="6">
        <f>[1]Results!AE3</f>
        <v>36831.55934</v>
      </c>
      <c r="AC297" s="6">
        <f>[1]Results!AF3</f>
        <v>37105.617200000001</v>
      </c>
      <c r="AD297" s="6">
        <f>[1]Results!AG3</f>
        <v>37373.497900000002</v>
      </c>
      <c r="AE297" s="6">
        <f>[1]Results!AH3</f>
        <v>37636.001100000001</v>
      </c>
      <c r="AF297" s="6">
        <f>[1]Results!AI3</f>
        <v>37893.980490000002</v>
      </c>
      <c r="AG297" s="6">
        <f>[1]Results!AJ3</f>
        <v>38148.244059999997</v>
      </c>
      <c r="AH297" s="6">
        <f>[1]Results!AK3</f>
        <v>38399.548499999997</v>
      </c>
      <c r="AI297" s="6">
        <f>[1]Results!AL3</f>
        <v>38648.52233</v>
      </c>
      <c r="AJ297" s="6">
        <f>[1]Results!AM3</f>
        <v>38895.688240000003</v>
      </c>
      <c r="AK297" s="6">
        <f>[1]Results!AN3</f>
        <v>39141.486870000001</v>
      </c>
      <c r="AL297" s="6">
        <f>[1]Results!AO3</f>
        <v>39386.297160000002</v>
      </c>
      <c r="AM297" s="6">
        <f>[1]Results!AP3</f>
        <v>39627.722529999999</v>
      </c>
      <c r="AN297" s="6">
        <f>[1]Results!AQ3</f>
        <v>39866.417829999999</v>
      </c>
      <c r="AO297" s="6">
        <f>[1]Results!AR3</f>
        <v>40102.943879999999</v>
      </c>
      <c r="AP297" s="6">
        <f>[1]Results!AS3</f>
        <v>40337.86249</v>
      </c>
      <c r="AQ297" s="6">
        <f>[1]Results!AT3</f>
        <v>40571.730190000002</v>
      </c>
      <c r="AR297" s="6">
        <f>[1]Results!AU3</f>
        <v>40805.121520000001</v>
      </c>
      <c r="AS297" s="6">
        <f>[1]Results!AV3</f>
        <v>41038.518109999997</v>
      </c>
      <c r="AT297" s="6">
        <f>[1]Results!AW3</f>
        <v>41272.314709999999</v>
      </c>
      <c r="AU297" s="6">
        <f>[1]Results!AX3</f>
        <v>41506.82763</v>
      </c>
      <c r="AV297" s="6">
        <f>[1]Results!AY3</f>
        <v>41742.304250000001</v>
      </c>
      <c r="AW297" s="6">
        <f>[1]Results!AZ3</f>
        <v>41979.362359999999</v>
      </c>
      <c r="AX297" s="6">
        <f>[1]Results!BA3</f>
        <v>42218.177369999998</v>
      </c>
      <c r="AY297" s="6">
        <f>[1]Results!BB3</f>
        <v>42458.829519999999</v>
      </c>
      <c r="AZ297" s="6">
        <f>[1]Results!BC3</f>
        <v>42701.344779999999</v>
      </c>
      <c r="BA297" s="6">
        <f>[1]Results!BD3</f>
        <v>42945.718480000003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31842.108499999998</v>
      </c>
      <c r="E298" s="6">
        <f>[1]Results!H4</f>
        <v>31595.507710000002</v>
      </c>
      <c r="F298" s="6">
        <f>[1]Results!I4</f>
        <v>31476.655750000002</v>
      </c>
      <c r="G298" s="6">
        <f>[1]Results!J4</f>
        <v>31449.582969999999</v>
      </c>
      <c r="H298" s="6">
        <f>[1]Results!K4</f>
        <v>31491.020710000001</v>
      </c>
      <c r="I298" s="6">
        <f>[1]Results!L4</f>
        <v>31581.800660000001</v>
      </c>
      <c r="J298" s="6">
        <f>[1]Results!M4</f>
        <v>31711.5177</v>
      </c>
      <c r="K298" s="6">
        <f>[1]Results!N4</f>
        <v>31872.70001</v>
      </c>
      <c r="L298" s="6">
        <f>[1]Results!O4</f>
        <v>32059.704720000002</v>
      </c>
      <c r="M298" s="6">
        <f>[1]Results!P4</f>
        <v>32274.688900000001</v>
      </c>
      <c r="N298" s="6">
        <f>[1]Results!Q4</f>
        <v>32506.77896</v>
      </c>
      <c r="O298" s="6">
        <f>[1]Results!R4</f>
        <v>32752.729240000001</v>
      </c>
      <c r="P298" s="6">
        <f>[1]Results!S4</f>
        <v>33009.736539999998</v>
      </c>
      <c r="Q298" s="6">
        <f>[1]Results!T4</f>
        <v>33275.451430000001</v>
      </c>
      <c r="R298" s="6">
        <f>[1]Results!U4</f>
        <v>33547.918080000003</v>
      </c>
      <c r="S298" s="6">
        <f>[1]Results!V4</f>
        <v>33825.313820000003</v>
      </c>
      <c r="T298" s="6">
        <f>[1]Results!W4</f>
        <v>34106.188119999999</v>
      </c>
      <c r="U298" s="6">
        <f>[1]Results!X4</f>
        <v>34389.344689999998</v>
      </c>
      <c r="V298" s="6">
        <f>[1]Results!Y4</f>
        <v>34673.772290000001</v>
      </c>
      <c r="W298" s="6">
        <f>[1]Results!Z4</f>
        <v>34953.843410000001</v>
      </c>
      <c r="X298" s="6">
        <f>[1]Results!AA4</f>
        <v>35233.96948</v>
      </c>
      <c r="Y298" s="6">
        <f>[1]Results!AB4</f>
        <v>35513.609989999997</v>
      </c>
      <c r="Z298" s="6">
        <f>[1]Results!AC4</f>
        <v>35792.37601</v>
      </c>
      <c r="AA298" s="6">
        <f>[1]Results!AD4</f>
        <v>36069.928249999997</v>
      </c>
      <c r="AB298" s="6">
        <f>[1]Results!AE4</f>
        <v>36332.557330000003</v>
      </c>
      <c r="AC298" s="6">
        <f>[1]Results!AF4</f>
        <v>36588.260159999998</v>
      </c>
      <c r="AD298" s="6">
        <f>[1]Results!AG4</f>
        <v>36837.52521</v>
      </c>
      <c r="AE298" s="6">
        <f>[1]Results!AH4</f>
        <v>37081.085639999998</v>
      </c>
      <c r="AF298" s="6">
        <f>[1]Results!AI4</f>
        <v>37319.72292</v>
      </c>
      <c r="AG298" s="6">
        <f>[1]Results!AJ4</f>
        <v>37554.167959999999</v>
      </c>
      <c r="AH298" s="6">
        <f>[1]Results!AK4</f>
        <v>37785.095410000002</v>
      </c>
      <c r="AI298" s="6">
        <f>[1]Results!AL4</f>
        <v>38013.04754</v>
      </c>
      <c r="AJ298" s="6">
        <f>[1]Results!AM4</f>
        <v>38238.456129999999</v>
      </c>
      <c r="AK298" s="6">
        <f>[1]Results!AN4</f>
        <v>38461.665670000002</v>
      </c>
      <c r="AL298" s="6">
        <f>[1]Results!AO4</f>
        <v>38682.953130000002</v>
      </c>
      <c r="AM298" s="6">
        <f>[1]Results!AP4</f>
        <v>38899.857320000003</v>
      </c>
      <c r="AN298" s="6">
        <f>[1]Results!AQ4</f>
        <v>39112.916270000002</v>
      </c>
      <c r="AO298" s="6">
        <f>[1]Results!AR4</f>
        <v>39322.56682</v>
      </c>
      <c r="AP298" s="6">
        <f>[1]Results!AS4</f>
        <v>39529.23747</v>
      </c>
      <c r="AQ298" s="6">
        <f>[1]Results!AT4</f>
        <v>39733.341469999999</v>
      </c>
      <c r="AR298" s="6">
        <f>[1]Results!AU4</f>
        <v>39935.298770000001</v>
      </c>
      <c r="AS298" s="6">
        <f>[1]Results!AV4</f>
        <v>40135.426370000001</v>
      </c>
      <c r="AT298" s="6">
        <f>[1]Results!AW4</f>
        <v>40333.943529999997</v>
      </c>
      <c r="AU298" s="6">
        <f>[1]Results!AX4</f>
        <v>40530.979449999999</v>
      </c>
      <c r="AV298" s="6">
        <f>[1]Results!AY4</f>
        <v>40726.581749999998</v>
      </c>
      <c r="AW298" s="6">
        <f>[1]Results!AZ4</f>
        <v>40921.144509999998</v>
      </c>
      <c r="AX298" s="6">
        <f>[1]Results!BA4</f>
        <v>41114.612780000003</v>
      </c>
      <c r="AY298" s="6">
        <f>[1]Results!BB4</f>
        <v>41306.821750000003</v>
      </c>
      <c r="AZ298" s="6">
        <f>[1]Results!BC4</f>
        <v>41497.535980000001</v>
      </c>
      <c r="BA298" s="6">
        <f>[1]Results!BD4</f>
        <v>41686.471339999996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1.989931815</v>
      </c>
      <c r="E299" s="6">
        <f>[1]Results!H20</f>
        <v>2.0530218929999999</v>
      </c>
      <c r="F299" s="6">
        <f>[1]Results!I20</f>
        <v>2.1212889160000001</v>
      </c>
      <c r="G299" s="6">
        <f>[1]Results!J20</f>
        <v>2.1922226770000002</v>
      </c>
      <c r="H299" s="6">
        <f>[1]Results!K20</f>
        <v>2.264301718</v>
      </c>
      <c r="I299" s="6">
        <f>[1]Results!L20</f>
        <v>2.3362920200000001</v>
      </c>
      <c r="J299" s="6">
        <f>[1]Results!M20</f>
        <v>2.4076475749999999</v>
      </c>
      <c r="K299" s="6">
        <f>[1]Results!N20</f>
        <v>2.4780349020000001</v>
      </c>
      <c r="L299" s="6">
        <f>[1]Results!O20</f>
        <v>2.5472461690000001</v>
      </c>
      <c r="M299" s="6">
        <f>[1]Results!P20</f>
        <v>2.615704918</v>
      </c>
      <c r="N299" s="6">
        <f>[1]Results!Q20</f>
        <v>2.6827276050000002</v>
      </c>
      <c r="O299" s="6">
        <f>[1]Results!R20</f>
        <v>2.7482431479999998</v>
      </c>
      <c r="P299" s="6">
        <f>[1]Results!S20</f>
        <v>2.8122008599999999</v>
      </c>
      <c r="Q299" s="6">
        <f>[1]Results!T20</f>
        <v>2.8745730150000002</v>
      </c>
      <c r="R299" s="6">
        <f>[1]Results!U20</f>
        <v>2.935351329</v>
      </c>
      <c r="S299" s="6">
        <f>[1]Results!V20</f>
        <v>2.994526435</v>
      </c>
      <c r="T299" s="6">
        <f>[1]Results!W20</f>
        <v>3.0521088970000001</v>
      </c>
      <c r="U299" s="6">
        <f>[1]Results!X20</f>
        <v>3.1081204969999998</v>
      </c>
      <c r="V299" s="6">
        <f>[1]Results!Y20</f>
        <v>3.1625893789999999</v>
      </c>
      <c r="W299" s="6">
        <f>[1]Results!Z20</f>
        <v>3.2151475010000001</v>
      </c>
      <c r="X299" s="6">
        <f>[1]Results!AA20</f>
        <v>3.2662564110000001</v>
      </c>
      <c r="Y299" s="6">
        <f>[1]Results!AB20</f>
        <v>3.3159616359999999</v>
      </c>
      <c r="Z299" s="6">
        <f>[1]Results!AC20</f>
        <v>3.3643150579999999</v>
      </c>
      <c r="AA299" s="6">
        <f>[1]Results!AD20</f>
        <v>3.4113669409999998</v>
      </c>
      <c r="AB299" s="6">
        <f>[1]Results!AE20</f>
        <v>3.4560389589999998</v>
      </c>
      <c r="AC299" s="6">
        <f>[1]Results!AF20</f>
        <v>3.499054117</v>
      </c>
      <c r="AD299" s="6">
        <f>[1]Results!AG20</f>
        <v>3.5405117220000002</v>
      </c>
      <c r="AE299" s="6">
        <f>[1]Results!AH20</f>
        <v>3.580528626</v>
      </c>
      <c r="AF299" s="6">
        <f>[1]Results!AI20</f>
        <v>3.6192232290000002</v>
      </c>
      <c r="AG299" s="6">
        <f>[1]Results!AJ20</f>
        <v>3.6567073940000001</v>
      </c>
      <c r="AH299" s="6">
        <f>[1]Results!AK20</f>
        <v>3.6930860409999999</v>
      </c>
      <c r="AI299" s="6">
        <f>[1]Results!AL20</f>
        <v>3.728450826</v>
      </c>
      <c r="AJ299" s="6">
        <f>[1]Results!AM20</f>
        <v>3.7628819359999999</v>
      </c>
      <c r="AK299" s="6">
        <f>[1]Results!AN20</f>
        <v>3.7964500390000002</v>
      </c>
      <c r="AL299" s="6">
        <f>[1]Results!AO20</f>
        <v>3.8292179630000001</v>
      </c>
      <c r="AM299" s="6">
        <f>[1]Results!AP20</f>
        <v>3.8610163869999998</v>
      </c>
      <c r="AN299" s="6">
        <f>[1]Results!AQ20</f>
        <v>3.8919224469999998</v>
      </c>
      <c r="AO299" s="6">
        <f>[1]Results!AR20</f>
        <v>3.9220034770000001</v>
      </c>
      <c r="AP299" s="6">
        <f>[1]Results!AS20</f>
        <v>3.951324756</v>
      </c>
      <c r="AQ299" s="6">
        <f>[1]Results!AT20</f>
        <v>3.9799490030000002</v>
      </c>
      <c r="AR299" s="6">
        <f>[1]Results!AU20</f>
        <v>4.0079382849999998</v>
      </c>
      <c r="AS299" s="6">
        <f>[1]Results!AV20</f>
        <v>4.0353448810000003</v>
      </c>
      <c r="AT299" s="6">
        <f>[1]Results!AW20</f>
        <v>4.0622116699999999</v>
      </c>
      <c r="AU299" s="6">
        <f>[1]Results!AX20</f>
        <v>4.0885727120000004</v>
      </c>
      <c r="AV299" s="6">
        <f>[1]Results!AY20</f>
        <v>4.1144539360000003</v>
      </c>
      <c r="AW299" s="6">
        <f>[1]Results!AZ20</f>
        <v>4.1399090630000002</v>
      </c>
      <c r="AX299" s="6">
        <f>[1]Results!BA20</f>
        <v>4.1649533119999997</v>
      </c>
      <c r="AY299" s="6">
        <f>[1]Results!BB20</f>
        <v>4.1895913609999997</v>
      </c>
      <c r="AZ299" s="6">
        <f>[1]Results!BC20</f>
        <v>4.2138205849999997</v>
      </c>
      <c r="BA299" s="6">
        <f>[1]Results!BD20</f>
        <v>4.2376328939999999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62.232257949999997</v>
      </c>
      <c r="E300" s="6">
        <f>[1]Results!H12</f>
        <v>80.425309999999996</v>
      </c>
      <c r="F300" s="6">
        <f>[1]Results!I12</f>
        <v>98.977646309999997</v>
      </c>
      <c r="G300" s="6">
        <f>[1]Results!J12</f>
        <v>117.67274209999999</v>
      </c>
      <c r="H300" s="6">
        <f>[1]Results!K12</f>
        <v>136.39146389999999</v>
      </c>
      <c r="I300" s="6">
        <f>[1]Results!L12</f>
        <v>155.03546600000001</v>
      </c>
      <c r="J300" s="6">
        <f>[1]Results!M12</f>
        <v>173.5737676</v>
      </c>
      <c r="K300" s="6">
        <f>[1]Results!N12</f>
        <v>191.99297240000001</v>
      </c>
      <c r="L300" s="6">
        <f>[1]Results!O12</f>
        <v>210.28947930000001</v>
      </c>
      <c r="M300" s="6">
        <f>[1]Results!P12</f>
        <v>228.5305165</v>
      </c>
      <c r="N300" s="6">
        <f>[1]Results!Q12</f>
        <v>246.6536438</v>
      </c>
      <c r="O300" s="6">
        <f>[1]Results!R12</f>
        <v>264.66459909999998</v>
      </c>
      <c r="P300" s="6">
        <f>[1]Results!S12</f>
        <v>282.5711288</v>
      </c>
      <c r="Q300" s="6">
        <f>[1]Results!T12</f>
        <v>300.3839342</v>
      </c>
      <c r="R300" s="6">
        <f>[1]Results!U12</f>
        <v>318.11676890000001</v>
      </c>
      <c r="S300" s="6">
        <f>[1]Results!V12</f>
        <v>335.78432129999999</v>
      </c>
      <c r="T300" s="6">
        <f>[1]Results!W12</f>
        <v>353.40518700000001</v>
      </c>
      <c r="U300" s="6">
        <f>[1]Results!X12</f>
        <v>371.0012365</v>
      </c>
      <c r="V300" s="6">
        <f>[1]Results!Y12</f>
        <v>388.5973601</v>
      </c>
      <c r="W300" s="6">
        <f>[1]Results!Z12</f>
        <v>406.16845489999997</v>
      </c>
      <c r="X300" s="6">
        <f>[1]Results!AA12</f>
        <v>423.80015889999999</v>
      </c>
      <c r="Y300" s="6">
        <f>[1]Results!AB12</f>
        <v>441.52835299999998</v>
      </c>
      <c r="Z300" s="6">
        <f>[1]Results!AC12</f>
        <v>459.39307960000002</v>
      </c>
      <c r="AA300" s="6">
        <f>[1]Results!AD12</f>
        <v>477.4376307</v>
      </c>
      <c r="AB300" s="6">
        <f>[1]Results!AE12</f>
        <v>495.5460061</v>
      </c>
      <c r="AC300" s="6">
        <f>[1]Results!AF12</f>
        <v>513.85800849999998</v>
      </c>
      <c r="AD300" s="6">
        <f>[1]Results!AG12</f>
        <v>532.43221019999999</v>
      </c>
      <c r="AE300" s="6">
        <f>[1]Results!AH12</f>
        <v>551.33496149999996</v>
      </c>
      <c r="AF300" s="6">
        <f>[1]Results!AI12</f>
        <v>570.63838629999998</v>
      </c>
      <c r="AG300" s="6">
        <f>[1]Results!AJ12</f>
        <v>590.41942800000004</v>
      </c>
      <c r="AH300" s="6">
        <f>[1]Results!AK12</f>
        <v>610.76003860000003</v>
      </c>
      <c r="AI300" s="6">
        <f>[1]Results!AL12</f>
        <v>631.74637440000004</v>
      </c>
      <c r="AJ300" s="6">
        <f>[1]Results!AM12</f>
        <v>653.46926540000004</v>
      </c>
      <c r="AK300" s="6">
        <f>[1]Results!AN12</f>
        <v>676.02478429999996</v>
      </c>
      <c r="AL300" s="6">
        <f>[1]Results!AO12</f>
        <v>699.51485679999996</v>
      </c>
      <c r="AM300" s="6">
        <f>[1]Results!AP12</f>
        <v>724.00423599999999</v>
      </c>
      <c r="AN300" s="6">
        <f>[1]Results!AQ12</f>
        <v>749.60967830000004</v>
      </c>
      <c r="AO300" s="6">
        <f>[1]Results!AR12</f>
        <v>776.45510349999995</v>
      </c>
      <c r="AP300" s="6">
        <f>[1]Results!AS12</f>
        <v>804.67374359999997</v>
      </c>
      <c r="AQ300" s="6">
        <f>[1]Results!AT12</f>
        <v>834.4088223</v>
      </c>
      <c r="AR300" s="6">
        <f>[1]Results!AU12</f>
        <v>865.81485720000001</v>
      </c>
      <c r="AS300" s="6">
        <f>[1]Results!AV12</f>
        <v>899.05644470000004</v>
      </c>
      <c r="AT300" s="6">
        <f>[1]Results!AW12</f>
        <v>934.30901100000005</v>
      </c>
      <c r="AU300" s="6">
        <f>[1]Results!AX12</f>
        <v>971.75966000000005</v>
      </c>
      <c r="AV300" s="6">
        <f>[1]Results!AY12</f>
        <v>1011.608099</v>
      </c>
      <c r="AW300" s="6">
        <f>[1]Results!AZ12</f>
        <v>1054.0779950000001</v>
      </c>
      <c r="AX300" s="6">
        <f>[1]Results!BA12</f>
        <v>1099.3997010000001</v>
      </c>
      <c r="AY300" s="6">
        <f>[1]Results!BB12</f>
        <v>1147.8182320000001</v>
      </c>
      <c r="AZ300" s="6">
        <f>[1]Results!BC12</f>
        <v>1199.5950359999999</v>
      </c>
      <c r="BA300" s="6">
        <f>[1]Results!BD12</f>
        <v>1255.0095699999999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31939.281370000001</v>
      </c>
      <c r="E303" s="6">
        <f>[1]Results!H28</f>
        <v>31767.455890000001</v>
      </c>
      <c r="F303" s="6">
        <f>[1]Results!I28</f>
        <v>31736.000919999999</v>
      </c>
      <c r="G303" s="6">
        <f>[1]Results!J28</f>
        <v>31800.97495</v>
      </c>
      <c r="H303" s="6">
        <f>[1]Results!K28</f>
        <v>31933.821240000001</v>
      </c>
      <c r="I303" s="6">
        <f>[1]Results!L28</f>
        <v>32112.09172</v>
      </c>
      <c r="J303" s="6">
        <f>[1]Results!M28</f>
        <v>32323.605950000001</v>
      </c>
      <c r="K303" s="6">
        <f>[1]Results!N28</f>
        <v>32560.151430000002</v>
      </c>
      <c r="L303" s="6">
        <f>[1]Results!O28</f>
        <v>32815.996420000003</v>
      </c>
      <c r="M303" s="6">
        <f>[1]Results!P28</f>
        <v>33093.72565</v>
      </c>
      <c r="N303" s="6">
        <f>[1]Results!Q28</f>
        <v>33382.973189999997</v>
      </c>
      <c r="O303" s="6">
        <f>[1]Results!R28</f>
        <v>33680.999819999997</v>
      </c>
      <c r="P303" s="6">
        <f>[1]Results!S28</f>
        <v>33985.469550000002</v>
      </c>
      <c r="Q303" s="6">
        <f>[1]Results!T28</f>
        <v>34294.477440000002</v>
      </c>
      <c r="R303" s="6">
        <f>[1]Results!U28</f>
        <v>34606.498879999999</v>
      </c>
      <c r="S303" s="6">
        <f>[1]Results!V28</f>
        <v>34920.321929999998</v>
      </c>
      <c r="T303" s="6">
        <f>[1]Results!W28</f>
        <v>35234.983740000003</v>
      </c>
      <c r="U303" s="6">
        <f>[1]Results!X28</f>
        <v>35549.718569999997</v>
      </c>
      <c r="V303" s="6">
        <f>[1]Results!Y28</f>
        <v>35863.918810000003</v>
      </c>
      <c r="W303" s="6">
        <f>[1]Results!Z28</f>
        <v>36172.23345</v>
      </c>
      <c r="X303" s="6">
        <f>[1]Results!AA28</f>
        <v>36479.502639999999</v>
      </c>
      <c r="Y303" s="6">
        <f>[1]Results!AB28</f>
        <v>36785.560649999999</v>
      </c>
      <c r="Z303" s="6">
        <f>[1]Results!AC28</f>
        <v>37090.35901</v>
      </c>
      <c r="AA303" s="6">
        <f>[1]Results!AD28</f>
        <v>37393.860939999999</v>
      </c>
      <c r="AB303" s="6">
        <f>[1]Results!AE28</f>
        <v>37682.300179999998</v>
      </c>
      <c r="AC303" s="6">
        <f>[1]Results!AF28</f>
        <v>37963.857730000003</v>
      </c>
      <c r="AD303" s="6">
        <f>[1]Results!AG28</f>
        <v>38239.223639999997</v>
      </c>
      <c r="AE303" s="6">
        <f>[1]Results!AH28</f>
        <v>38509.34448</v>
      </c>
      <c r="AF303" s="6">
        <f>[1]Results!AI28</f>
        <v>38775.198470000003</v>
      </c>
      <c r="AG303" s="6">
        <f>[1]Results!AJ28</f>
        <v>39037.689030000001</v>
      </c>
      <c r="AH303" s="6">
        <f>[1]Results!AK28</f>
        <v>39297.60138</v>
      </c>
      <c r="AI303" s="6">
        <f>[1]Results!AL28</f>
        <v>39555.59562</v>
      </c>
      <c r="AJ303" s="6">
        <f>[1]Results!AM28</f>
        <v>39812.219230000002</v>
      </c>
      <c r="AK303" s="6">
        <f>[1]Results!AN28</f>
        <v>40067.927439999999</v>
      </c>
      <c r="AL303" s="6">
        <f>[1]Results!AO28</f>
        <v>40323.104209999998</v>
      </c>
      <c r="AM303" s="6">
        <f>[1]Results!AP28</f>
        <v>40574.969550000002</v>
      </c>
      <c r="AN303" s="6">
        <f>[1]Results!AQ28</f>
        <v>40824.0268</v>
      </c>
      <c r="AO303" s="6">
        <f>[1]Results!AR28</f>
        <v>41070.813589999998</v>
      </c>
      <c r="AP303" s="6">
        <f>[1]Results!AS28</f>
        <v>41315.9251</v>
      </c>
      <c r="AQ303" s="6">
        <f>[1]Results!AT28</f>
        <v>41559.975079999997</v>
      </c>
      <c r="AR303" s="6">
        <f>[1]Results!AU28</f>
        <v>41803.551679999997</v>
      </c>
      <c r="AS303" s="6">
        <f>[1]Results!AV28</f>
        <v>42047.185870000001</v>
      </c>
      <c r="AT303" s="6">
        <f>[1]Results!AW28</f>
        <v>42291.335079999997</v>
      </c>
      <c r="AU303" s="6">
        <f>[1]Results!AX28</f>
        <v>42536.379719999997</v>
      </c>
      <c r="AV303" s="6">
        <f>[1]Results!AY28</f>
        <v>42782.628239999998</v>
      </c>
      <c r="AW303" s="6">
        <f>[1]Results!AZ28</f>
        <v>43030.591090000002</v>
      </c>
      <c r="AX303" s="6">
        <f>[1]Results!BA28</f>
        <v>43280.445979999997</v>
      </c>
      <c r="AY303" s="6">
        <f>[1]Results!BB28</f>
        <v>43532.325440000001</v>
      </c>
      <c r="AZ303" s="6">
        <f>[1]Results!BC28</f>
        <v>43786.320939999998</v>
      </c>
      <c r="BA303" s="6">
        <f>[1]Results!BD28</f>
        <v>44042.493309999998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31633.507590000001</v>
      </c>
      <c r="G304" s="6">
        <f>[1]Results!J29</f>
        <v>31679.119419999999</v>
      </c>
      <c r="H304" s="6">
        <f>[1]Results!K29</f>
        <v>31792.640299999999</v>
      </c>
      <c r="I304" s="6">
        <f>[1]Results!L29</f>
        <v>31951.767879999999</v>
      </c>
      <c r="J304" s="6">
        <f>[1]Results!M29</f>
        <v>32144.386200000001</v>
      </c>
      <c r="K304" s="6">
        <f>[1]Results!N29</f>
        <v>32362.319500000001</v>
      </c>
      <c r="L304" s="6">
        <f>[1]Results!O29</f>
        <v>32599.856250000001</v>
      </c>
      <c r="M304" s="6">
        <f>[1]Results!P29</f>
        <v>32859.527309999998</v>
      </c>
      <c r="N304" s="6">
        <f>[1]Results!Q29</f>
        <v>33131.036670000001</v>
      </c>
      <c r="O304" s="6">
        <f>[1]Results!R29</f>
        <v>33411.648289999997</v>
      </c>
      <c r="P304" s="6">
        <f>[1]Results!S29</f>
        <v>33699.027430000002</v>
      </c>
      <c r="Q304" s="6">
        <f>[1]Results!T29</f>
        <v>33991.267699999997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35182.555240000002</v>
      </c>
      <c r="V304" s="6">
        <f>[1]Results!Y29</f>
        <v>35481.50131</v>
      </c>
      <c r="W304" s="6">
        <f>[1]Results!Z29</f>
        <v>35774.879959999998</v>
      </c>
      <c r="X304" s="6">
        <f>[1]Results!AA29</f>
        <v>36067.46789</v>
      </c>
      <c r="Y304" s="6">
        <f>[1]Results!AB29</f>
        <v>36359.082430000002</v>
      </c>
      <c r="Z304" s="6">
        <f>[1]Results!AC29</f>
        <v>36649.656450000002</v>
      </c>
      <c r="AA304" s="6">
        <f>[1]Results!AD29</f>
        <v>36939.133880000001</v>
      </c>
      <c r="AB304" s="6">
        <f>[1]Results!AE29</f>
        <v>37213.866650000004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38253.856570000004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38995.679929999998</v>
      </c>
      <c r="AJ304" s="6">
        <f>[1]Results!AM29</f>
        <v>39239.471109999999</v>
      </c>
      <c r="AK304" s="6">
        <f>[1]Results!AN29</f>
        <v>39482.299700000003</v>
      </c>
      <c r="AL304" s="6">
        <f>[1]Results!AO29</f>
        <v>39724.512499999997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40432.636839999999</v>
      </c>
      <c r="AP304" s="6">
        <f>[1]Results!AS29</f>
        <v>40664.17942</v>
      </c>
      <c r="AQ304" s="6">
        <f>[1]Results!AT29</f>
        <v>40894.394439999996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41811.723489999997</v>
      </c>
      <c r="AV304" s="6">
        <f>[1]Results!AY29</f>
        <v>42041.976020000002</v>
      </c>
      <c r="AW304" s="6">
        <f>[1]Results!AZ29</f>
        <v>42273.32041</v>
      </c>
      <c r="AX304" s="6">
        <f>[1]Results!BA29</f>
        <v>42505.86376</v>
      </c>
      <c r="AY304" s="6">
        <f>[1]Results!BB29</f>
        <v>42739.66358</v>
      </c>
      <c r="AZ304" s="6">
        <f>[1]Results!BC29</f>
        <v>42974.731590000003</v>
      </c>
      <c r="BA304" s="6">
        <f>[1]Results!BD29</f>
        <v>43211.043570000002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2.060513061</v>
      </c>
      <c r="F305" s="6">
        <f>[1]Results!I45</f>
        <v>2.1346197249999999</v>
      </c>
      <c r="G305" s="6">
        <f>[1]Results!J45</f>
        <v>2.2118520859999999</v>
      </c>
      <c r="H305" s="6">
        <f>[1]Results!K45</f>
        <v>2.2902607339999999</v>
      </c>
      <c r="I305" s="6">
        <f>[1]Results!L45</f>
        <v>2.3683424839999998</v>
      </c>
      <c r="J305" s="6">
        <f>[1]Results!M45</f>
        <v>2.4453980629999998</v>
      </c>
      <c r="K305" s="6">
        <f>[1]Results!N45</f>
        <v>2.5210237100000001</v>
      </c>
      <c r="L305" s="6">
        <f>[1]Results!O45</f>
        <v>2.5949944669999998</v>
      </c>
      <c r="M305" s="6">
        <f>[1]Results!P45</f>
        <v>2.6677545500000002</v>
      </c>
      <c r="N305" s="6">
        <f>[1]Results!Q45</f>
        <v>2.7386593590000001</v>
      </c>
      <c r="O305" s="6">
        <f>[1]Results!R45</f>
        <v>2.8076723860000001</v>
      </c>
      <c r="P305" s="6">
        <f>[1]Results!S45</f>
        <v>2.8747752329999998</v>
      </c>
      <c r="Q305" s="6">
        <f>[1]Results!T45</f>
        <v>2.9399713740000002</v>
      </c>
      <c r="R305" s="6">
        <f>[1]Results!U45</f>
        <v>3.0032833380000001</v>
      </c>
      <c r="S305" s="6">
        <f>[1]Results!V45</f>
        <v>3.064748324</v>
      </c>
      <c r="T305" s="6">
        <f>[1]Results!W45</f>
        <v>3.1244140090000001</v>
      </c>
      <c r="U305" s="6">
        <f>[1]Results!X45</f>
        <v>3.182335159</v>
      </c>
      <c r="V305" s="6">
        <f>[1]Results!Y45</f>
        <v>3.2385712039999999</v>
      </c>
      <c r="W305" s="6">
        <f>[1]Results!Z45</f>
        <v>3.2927792280000001</v>
      </c>
      <c r="X305" s="6">
        <f>[1]Results!AA45</f>
        <v>3.3454508789999999</v>
      </c>
      <c r="Y305" s="6">
        <f>[1]Results!AB45</f>
        <v>3.3966616620000001</v>
      </c>
      <c r="Z305" s="6">
        <f>[1]Results!AC45</f>
        <v>3.4464908809999999</v>
      </c>
      <c r="AA305" s="6">
        <f>[1]Results!AD45</f>
        <v>3.495013368</v>
      </c>
      <c r="AB305" s="6">
        <f>[1]Results!AE45</f>
        <v>3.5411570380000001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3.6701823120000001</v>
      </c>
      <c r="AF305" s="6">
        <f>[1]Results!AI45</f>
        <v>3.7104821129999999</v>
      </c>
      <c r="AG305" s="6">
        <f>[1]Results!AJ45</f>
        <v>3.7496416749999999</v>
      </c>
      <c r="AH305" s="6">
        <f>[1]Results!AK45</f>
        <v>3.7877739350000001</v>
      </c>
      <c r="AI305" s="6">
        <f>[1]Results!AL45</f>
        <v>3.824979135</v>
      </c>
      <c r="AJ305" s="6">
        <f>[1]Results!AM45</f>
        <v>3.8613458399999998</v>
      </c>
      <c r="AK305" s="6">
        <f>[1]Results!AN45</f>
        <v>3.8969526210000001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3.9991229640000001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4.0946540599999999</v>
      </c>
      <c r="AR305" s="6">
        <f>[1]Results!AU45</f>
        <v>4.1253725240000003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4.2443383969999999</v>
      </c>
      <c r="AW305" s="6">
        <f>[1]Results!AZ45</f>
        <v>4.2733656189999998</v>
      </c>
      <c r="AX305" s="6">
        <f>[1]Results!BA45</f>
        <v>4.302191852</v>
      </c>
      <c r="AY305" s="6">
        <f>[1]Results!BB45</f>
        <v>4.3308423310000004</v>
      </c>
      <c r="AZ305" s="6">
        <f>[1]Results!BC45</f>
        <v>4.3593372380000002</v>
      </c>
      <c r="BA305" s="6">
        <f>[1]Results!BD45</f>
        <v>4.3876925519999999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62.527371019999997</v>
      </c>
      <c r="E306" s="6">
        <f>[1]Results!H37</f>
        <v>81.219025709999997</v>
      </c>
      <c r="F306" s="6">
        <f>[1]Results!I37</f>
        <v>100.35870540000001</v>
      </c>
      <c r="G306" s="6">
        <f>[1]Results!J37</f>
        <v>119.64367489999999</v>
      </c>
      <c r="H306" s="6">
        <f>[1]Results!K37</f>
        <v>138.89067990000001</v>
      </c>
      <c r="I306" s="6">
        <f>[1]Results!L37</f>
        <v>157.95549130000001</v>
      </c>
      <c r="J306" s="6">
        <f>[1]Results!M37</f>
        <v>176.77435149999999</v>
      </c>
      <c r="K306" s="6">
        <f>[1]Results!N37</f>
        <v>195.3109044</v>
      </c>
      <c r="L306" s="6">
        <f>[1]Results!O37</f>
        <v>213.5451764</v>
      </c>
      <c r="M306" s="6">
        <f>[1]Results!P37</f>
        <v>231.53059099999999</v>
      </c>
      <c r="N306" s="6">
        <f>[1]Results!Q37</f>
        <v>249.19786310000001</v>
      </c>
      <c r="O306" s="6">
        <f>[1]Results!R37</f>
        <v>266.54386360000001</v>
      </c>
      <c r="P306" s="6">
        <f>[1]Results!S37</f>
        <v>283.56735750000001</v>
      </c>
      <c r="Q306" s="6">
        <f>[1]Results!T37</f>
        <v>300.26977629999999</v>
      </c>
      <c r="R306" s="6">
        <f>[1]Results!U37</f>
        <v>316.65513570000002</v>
      </c>
      <c r="S306" s="6">
        <f>[1]Results!V37</f>
        <v>332.72971460000002</v>
      </c>
      <c r="T306" s="6">
        <f>[1]Results!W37</f>
        <v>348.5017201</v>
      </c>
      <c r="U306" s="6">
        <f>[1]Results!X37</f>
        <v>363.9810195</v>
      </c>
      <c r="V306" s="6">
        <f>[1]Results!Y37</f>
        <v>379.1789574</v>
      </c>
      <c r="W306" s="6">
        <f>[1]Results!Z37</f>
        <v>394.06073959999998</v>
      </c>
      <c r="X306" s="6">
        <f>[1]Results!AA37</f>
        <v>408.68932119999999</v>
      </c>
      <c r="Y306" s="6">
        <f>[1]Results!AB37</f>
        <v>423.08158809999998</v>
      </c>
      <c r="Z306" s="6">
        <f>[1]Results!AC37</f>
        <v>437.25609750000001</v>
      </c>
      <c r="AA306" s="6">
        <f>[1]Results!AD37</f>
        <v>451.232078</v>
      </c>
      <c r="AB306" s="6">
        <f>[1]Results!AE37</f>
        <v>464.89240769999998</v>
      </c>
      <c r="AC306" s="6">
        <f>[1]Results!AF37</f>
        <v>478.33367079999999</v>
      </c>
      <c r="AD306" s="6">
        <f>[1]Results!AG37</f>
        <v>491.58281040000003</v>
      </c>
      <c r="AE306" s="6">
        <f>[1]Results!AH37</f>
        <v>504.67099910000002</v>
      </c>
      <c r="AF306" s="6">
        <f>[1]Results!AI37</f>
        <v>517.63145540000005</v>
      </c>
      <c r="AG306" s="6">
        <f>[1]Results!AJ37</f>
        <v>530.49837419999994</v>
      </c>
      <c r="AH306" s="6">
        <f>[1]Results!AK37</f>
        <v>543.30644930000005</v>
      </c>
      <c r="AI306" s="6">
        <f>[1]Results!AL37</f>
        <v>556.09075170000006</v>
      </c>
      <c r="AJ306" s="6">
        <f>[1]Results!AM37</f>
        <v>568.88681429999997</v>
      </c>
      <c r="AK306" s="6">
        <f>[1]Results!AN37</f>
        <v>581.73082739999995</v>
      </c>
      <c r="AL306" s="6">
        <f>[1]Results!AO37</f>
        <v>594.65988200000004</v>
      </c>
      <c r="AM306" s="6">
        <f>[1]Results!AP37</f>
        <v>607.67821130000004</v>
      </c>
      <c r="AN306" s="6">
        <f>[1]Results!AQ37</f>
        <v>620.82576800000004</v>
      </c>
      <c r="AO306" s="6">
        <f>[1]Results!AR37</f>
        <v>634.14518550000003</v>
      </c>
      <c r="AP306" s="6">
        <f>[1]Results!AS37</f>
        <v>647.68230889999995</v>
      </c>
      <c r="AQ306" s="6">
        <f>[1]Results!AT37</f>
        <v>661.48603360000004</v>
      </c>
      <c r="AR306" s="6">
        <f>[1]Results!AU37</f>
        <v>675.60805870000002</v>
      </c>
      <c r="AS306" s="6">
        <f>[1]Results!AV37</f>
        <v>690.10275009999998</v>
      </c>
      <c r="AT306" s="6">
        <f>[1]Results!AW37</f>
        <v>705.0271626</v>
      </c>
      <c r="AU306" s="6">
        <f>[1]Results!AX37</f>
        <v>720.44120799999996</v>
      </c>
      <c r="AV306" s="6">
        <f>[1]Results!AY37</f>
        <v>736.40794259999996</v>
      </c>
      <c r="AW306" s="6">
        <f>[1]Results!AZ37</f>
        <v>752.99737270000003</v>
      </c>
      <c r="AX306" s="6">
        <f>[1]Results!BA37</f>
        <v>770.28009689999999</v>
      </c>
      <c r="AY306" s="6">
        <f>[1]Results!BB37</f>
        <v>788.33108449999997</v>
      </c>
      <c r="AZ306" s="6">
        <f>[1]Results!BC37</f>
        <v>807.23008370000002</v>
      </c>
      <c r="BA306" s="6">
        <f>[1]Results!BD37</f>
        <v>827.06211689999998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7135.3458110000001</v>
      </c>
      <c r="E308" s="5">
        <f>[1]Hybrid!D18</f>
        <v>7218.7447570000004</v>
      </c>
      <c r="F308" s="5">
        <f>[1]Hybrid!E18</f>
        <v>7332.294277</v>
      </c>
      <c r="G308" s="5">
        <f>[1]Hybrid!F18</f>
        <v>7467.2003990000003</v>
      </c>
      <c r="H308" s="5">
        <f>[1]Hybrid!G18</f>
        <v>7617.9203820000002</v>
      </c>
      <c r="I308" s="5">
        <f>[1]Hybrid!H18</f>
        <v>7779.7687939999996</v>
      </c>
      <c r="J308" s="5">
        <f>[1]Hybrid!I18</f>
        <v>7950.3867630000004</v>
      </c>
      <c r="K308" s="5">
        <f>[1]Hybrid!J18</f>
        <v>8128.1110930000004</v>
      </c>
      <c r="L308" s="5">
        <f>[1]Hybrid!K18</f>
        <v>8311.6995939999997</v>
      </c>
      <c r="M308" s="5">
        <f>[1]Hybrid!L18</f>
        <v>8502.2274519999992</v>
      </c>
      <c r="N308" s="5">
        <f>[1]Hybrid!M18</f>
        <v>8696.6866640000007</v>
      </c>
      <c r="O308" s="5">
        <f>[1]Hybrid!N18</f>
        <v>8894.336894</v>
      </c>
      <c r="P308" s="5">
        <f>[1]Hybrid!O18</f>
        <v>9094.52045</v>
      </c>
      <c r="Q308" s="5">
        <f>[1]Hybrid!P18</f>
        <v>9296.6783379999997</v>
      </c>
      <c r="R308" s="5">
        <f>[1]Hybrid!Q18</f>
        <v>9500.3411180000003</v>
      </c>
      <c r="S308" s="5">
        <f>[1]Hybrid!R18</f>
        <v>9705.0506100000002</v>
      </c>
      <c r="T308" s="5">
        <f>[1]Hybrid!S18</f>
        <v>9910.4432629999992</v>
      </c>
      <c r="U308" s="5">
        <f>[1]Hybrid!T18</f>
        <v>10116.218419999999</v>
      </c>
      <c r="V308" s="5">
        <f>[1]Hybrid!U18</f>
        <v>10322.12088</v>
      </c>
      <c r="W308" s="5">
        <f>[1]Hybrid!V18</f>
        <v>10526.315689999999</v>
      </c>
      <c r="X308" s="5">
        <f>[1]Hybrid!W18</f>
        <v>10730.34131</v>
      </c>
      <c r="Y308" s="5">
        <f>[1]Hybrid!X18</f>
        <v>10934.073829999999</v>
      </c>
      <c r="Z308" s="5">
        <f>[1]Hybrid!Y18</f>
        <v>11137.440360000001</v>
      </c>
      <c r="AA308" s="5">
        <f>[1]Hybrid!Z18</f>
        <v>11340.38413</v>
      </c>
      <c r="AB308" s="5">
        <f>[1]Hybrid!AA18</f>
        <v>11538.12679</v>
      </c>
      <c r="AC308" s="5">
        <f>[1]Hybrid!AB18</f>
        <v>11733.469230000001</v>
      </c>
      <c r="AD308" s="5">
        <f>[1]Hybrid!AC18</f>
        <v>11926.59959</v>
      </c>
      <c r="AE308" s="5">
        <f>[1]Hybrid!AD18</f>
        <v>12117.8053</v>
      </c>
      <c r="AF308" s="5">
        <f>[1]Hybrid!AE18</f>
        <v>12307.403350000001</v>
      </c>
      <c r="AG308" s="5">
        <f>[1]Hybrid!AF18</f>
        <v>12495.7034</v>
      </c>
      <c r="AH308" s="5">
        <f>[1]Hybrid!AG18</f>
        <v>12683.0044</v>
      </c>
      <c r="AI308" s="5">
        <f>[1]Hybrid!AH18</f>
        <v>12869.565189999999</v>
      </c>
      <c r="AJ308" s="5">
        <f>[1]Hybrid!AI18</f>
        <v>13055.61075</v>
      </c>
      <c r="AK308" s="5">
        <f>[1]Hybrid!AJ18</f>
        <v>13241.3392</v>
      </c>
      <c r="AL308" s="5">
        <f>[1]Hybrid!AK18</f>
        <v>13426.92785</v>
      </c>
      <c r="AM308" s="5">
        <f>[1]Hybrid!AL18</f>
        <v>13611.51302</v>
      </c>
      <c r="AN308" s="5">
        <f>[1]Hybrid!AM18</f>
        <v>13795.360060000001</v>
      </c>
      <c r="AO308" s="5">
        <f>[1]Hybrid!AN18</f>
        <v>13978.698969999999</v>
      </c>
      <c r="AP308" s="5">
        <f>[1]Hybrid!AO18</f>
        <v>14161.760029999999</v>
      </c>
      <c r="AQ308" s="5">
        <f>[1]Hybrid!AP18</f>
        <v>14344.770990000001</v>
      </c>
      <c r="AR308" s="5">
        <f>[1]Hybrid!AQ18</f>
        <v>14527.9658</v>
      </c>
      <c r="AS308" s="5">
        <f>[1]Hybrid!AR18</f>
        <v>14711.540779999999</v>
      </c>
      <c r="AT308" s="5">
        <f>[1]Hybrid!AS18</f>
        <v>14895.655489999999</v>
      </c>
      <c r="AU308" s="5">
        <f>[1]Hybrid!AT18</f>
        <v>15080.43449</v>
      </c>
      <c r="AV308" s="5">
        <f>[1]Hybrid!AU18</f>
        <v>15265.969779999999</v>
      </c>
      <c r="AW308" s="5">
        <f>[1]Hybrid!AV18</f>
        <v>15452.49588</v>
      </c>
      <c r="AX308" s="5">
        <f>[1]Hybrid!AW18</f>
        <v>15640.066279999999</v>
      </c>
      <c r="AY308" s="5">
        <f>[1]Hybrid!AX18</f>
        <v>15828.688249999999</v>
      </c>
      <c r="AZ308" s="5">
        <f>[1]Hybrid!AY18</f>
        <v>16018.33733</v>
      </c>
      <c r="BA308" s="5">
        <f>[1]Hybrid!AZ18</f>
        <v>16208.96538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8176.8057589999999</v>
      </c>
      <c r="E309" s="5">
        <f>[1]Hybrid!D20</f>
        <v>8152.2034560000002</v>
      </c>
      <c r="F309" s="5">
        <f>[1]Hybrid!E20</f>
        <v>8163.4862439999997</v>
      </c>
      <c r="G309" s="5">
        <f>[1]Hybrid!F20</f>
        <v>8201.4281950000004</v>
      </c>
      <c r="H309" s="5">
        <f>[1]Hybrid!G20</f>
        <v>8260.0139240000008</v>
      </c>
      <c r="I309" s="5">
        <f>[1]Hybrid!H20</f>
        <v>8334.1358070000006</v>
      </c>
      <c r="J309" s="5">
        <f>[1]Hybrid!I20</f>
        <v>8420.9759119999999</v>
      </c>
      <c r="K309" s="5">
        <f>[1]Hybrid!J20</f>
        <v>8518.4371640000008</v>
      </c>
      <c r="L309" s="5">
        <f>[1]Hybrid!K20</f>
        <v>8624.8715960000009</v>
      </c>
      <c r="M309" s="5">
        <f>[1]Hybrid!L20</f>
        <v>8740.8513340000009</v>
      </c>
      <c r="N309" s="5">
        <f>[1]Hybrid!M20</f>
        <v>8863.1423180000002</v>
      </c>
      <c r="O309" s="5">
        <f>[1]Hybrid!N20</f>
        <v>8990.6838900000002</v>
      </c>
      <c r="P309" s="5">
        <f>[1]Hybrid!O20</f>
        <v>9122.5253840000005</v>
      </c>
      <c r="Q309" s="5">
        <f>[1]Hybrid!P20</f>
        <v>9257.8375489999999</v>
      </c>
      <c r="R309" s="5">
        <f>[1]Hybrid!Q20</f>
        <v>9395.9009339999993</v>
      </c>
      <c r="S309" s="5">
        <f>[1]Hybrid!R20</f>
        <v>9536.0313659999993</v>
      </c>
      <c r="T309" s="5">
        <f>[1]Hybrid!S20</f>
        <v>9677.6550430000007</v>
      </c>
      <c r="U309" s="5">
        <f>[1]Hybrid!T20</f>
        <v>9820.2766730000003</v>
      </c>
      <c r="V309" s="5">
        <f>[1]Hybrid!U20</f>
        <v>9963.4611530000002</v>
      </c>
      <c r="W309" s="5">
        <f>[1]Hybrid!V20</f>
        <v>10105.354090000001</v>
      </c>
      <c r="X309" s="5">
        <f>[1]Hybrid!W20</f>
        <v>10247.192789999999</v>
      </c>
      <c r="Y309" s="5">
        <f>[1]Hybrid!X20</f>
        <v>10388.70696</v>
      </c>
      <c r="Z309" s="5">
        <f>[1]Hybrid!Y20</f>
        <v>10529.682720000001</v>
      </c>
      <c r="AA309" s="5">
        <f>[1]Hybrid!Z20</f>
        <v>10669.93021</v>
      </c>
      <c r="AB309" s="5">
        <f>[1]Hybrid!AA20</f>
        <v>10805.0556</v>
      </c>
      <c r="AC309" s="5">
        <f>[1]Hybrid!AB20</f>
        <v>10937.47466</v>
      </c>
      <c r="AD309" s="5">
        <f>[1]Hybrid!AC20</f>
        <v>11067.26302</v>
      </c>
      <c r="AE309" s="5">
        <f>[1]Hybrid!AD20</f>
        <v>11194.586090000001</v>
      </c>
      <c r="AF309" s="5">
        <f>[1]Hybrid!AE20</f>
        <v>11319.63595</v>
      </c>
      <c r="AG309" s="5">
        <f>[1]Hybrid!AF20</f>
        <v>11442.598309999999</v>
      </c>
      <c r="AH309" s="5">
        <f>[1]Hybrid!AG20</f>
        <v>11563.64918</v>
      </c>
      <c r="AI309" s="5">
        <f>[1]Hybrid!AH20</f>
        <v>11682.929</v>
      </c>
      <c r="AJ309" s="5">
        <f>[1]Hybrid!AI20</f>
        <v>11800.548210000001</v>
      </c>
      <c r="AK309" s="5">
        <f>[1]Hybrid!AJ20</f>
        <v>11916.593419999999</v>
      </c>
      <c r="AL309" s="5">
        <f>[1]Hybrid!AK20</f>
        <v>12031.13271</v>
      </c>
      <c r="AM309" s="5">
        <f>[1]Hybrid!AL20</f>
        <v>12143.34656</v>
      </c>
      <c r="AN309" s="5">
        <f>[1]Hybrid!AM20</f>
        <v>12253.387189999999</v>
      </c>
      <c r="AO309" s="5">
        <f>[1]Hybrid!AN20</f>
        <v>12361.37566</v>
      </c>
      <c r="AP309" s="5">
        <f>[1]Hybrid!AO20</f>
        <v>12467.4316</v>
      </c>
      <c r="AQ309" s="5">
        <f>[1]Hybrid!AP20</f>
        <v>12571.67056</v>
      </c>
      <c r="AR309" s="5">
        <f>[1]Hybrid!AQ20</f>
        <v>12674.21075</v>
      </c>
      <c r="AS309" s="5">
        <f>[1]Hybrid!AR20</f>
        <v>12775.136560000001</v>
      </c>
      <c r="AT309" s="5">
        <f>[1]Hybrid!AS20</f>
        <v>12874.49973</v>
      </c>
      <c r="AU309" s="5">
        <f>[1]Hybrid!AT20</f>
        <v>12972.32128</v>
      </c>
      <c r="AV309" s="5">
        <f>[1]Hybrid!AU20</f>
        <v>13068.593999999999</v>
      </c>
      <c r="AW309" s="5">
        <f>[1]Hybrid!AV20</f>
        <v>13163.42362</v>
      </c>
      <c r="AX309" s="5">
        <f>[1]Hybrid!AW20</f>
        <v>13256.765950000001</v>
      </c>
      <c r="AY309" s="5">
        <f>[1]Hybrid!AX20</f>
        <v>13348.538259999999</v>
      </c>
      <c r="AZ309" s="5">
        <f>[1]Hybrid!AY20</f>
        <v>13438.63197</v>
      </c>
      <c r="BA309" s="5">
        <f>[1]Hybrid!AZ20</f>
        <v>13526.91979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6642.7364719999996</v>
      </c>
      <c r="E310" s="5">
        <f>[1]Hybrid!D22</f>
        <v>6548.2337150000003</v>
      </c>
      <c r="F310" s="5">
        <f>[1]Hybrid!E22</f>
        <v>6483.7755909999996</v>
      </c>
      <c r="G310" s="5">
        <f>[1]Hybrid!F22</f>
        <v>6442.4096339999996</v>
      </c>
      <c r="H310" s="5">
        <f>[1]Hybrid!G22</f>
        <v>6419.4705809999996</v>
      </c>
      <c r="I310" s="5">
        <f>[1]Hybrid!H22</f>
        <v>6410.9827029999997</v>
      </c>
      <c r="J310" s="5">
        <f>[1]Hybrid!I22</f>
        <v>6414.5963840000004</v>
      </c>
      <c r="K310" s="5">
        <f>[1]Hybrid!J22</f>
        <v>6428.4997839999996</v>
      </c>
      <c r="L310" s="5">
        <f>[1]Hybrid!K22</f>
        <v>6451.2250340000001</v>
      </c>
      <c r="M310" s="5">
        <f>[1]Hybrid!L22</f>
        <v>6482.8406279999999</v>
      </c>
      <c r="N310" s="5">
        <f>[1]Hybrid!M22</f>
        <v>6520.8595310000001</v>
      </c>
      <c r="O310" s="5">
        <f>[1]Hybrid!N22</f>
        <v>6564.2989449999995</v>
      </c>
      <c r="P310" s="5">
        <f>[1]Hybrid!O22</f>
        <v>6612.2749789999998</v>
      </c>
      <c r="Q310" s="5">
        <f>[1]Hybrid!P22</f>
        <v>6664.0077410000004</v>
      </c>
      <c r="R310" s="5">
        <f>[1]Hybrid!Q22</f>
        <v>6718.8112650000003</v>
      </c>
      <c r="S310" s="5">
        <f>[1]Hybrid!R22</f>
        <v>6776.0421980000001</v>
      </c>
      <c r="T310" s="5">
        <f>[1]Hybrid!S22</f>
        <v>6835.1483609999996</v>
      </c>
      <c r="U310" s="5">
        <f>[1]Hybrid!T22</f>
        <v>6895.6456529999996</v>
      </c>
      <c r="V310" s="5">
        <f>[1]Hybrid!U22</f>
        <v>6957.1042219999999</v>
      </c>
      <c r="W310" s="5">
        <f>[1]Hybrid!V22</f>
        <v>7018.176633</v>
      </c>
      <c r="X310" s="5">
        <f>[1]Hybrid!W22</f>
        <v>7079.5615280000002</v>
      </c>
      <c r="Y310" s="5">
        <f>[1]Hybrid!X22</f>
        <v>7140.973113</v>
      </c>
      <c r="Z310" s="5">
        <f>[1]Hybrid!Y22</f>
        <v>7202.1710460000004</v>
      </c>
      <c r="AA310" s="5">
        <f>[1]Hybrid!Z22</f>
        <v>7262.9386560000003</v>
      </c>
      <c r="AB310" s="5">
        <f>[1]Hybrid!AA22</f>
        <v>7320.3601339999996</v>
      </c>
      <c r="AC310" s="5">
        <f>[1]Hybrid!AB22</f>
        <v>7375.9356939999998</v>
      </c>
      <c r="AD310" s="5">
        <f>[1]Hybrid!AC22</f>
        <v>7429.6546340000004</v>
      </c>
      <c r="AE310" s="5">
        <f>[1]Hybrid!AD22</f>
        <v>7481.5663839999997</v>
      </c>
      <c r="AF310" s="5">
        <f>[1]Hybrid!AE22</f>
        <v>7531.7392229999996</v>
      </c>
      <c r="AG310" s="5">
        <f>[1]Hybrid!AF22</f>
        <v>7580.2389620000004</v>
      </c>
      <c r="AH310" s="5">
        <f>[1]Hybrid!AG22</f>
        <v>7627.1266079999996</v>
      </c>
      <c r="AI310" s="5">
        <f>[1]Hybrid!AH22</f>
        <v>7672.4419790000002</v>
      </c>
      <c r="AJ310" s="5">
        <f>[1]Hybrid!AI22</f>
        <v>7716.2072909999997</v>
      </c>
      <c r="AK310" s="5">
        <f>[1]Hybrid!AJ22</f>
        <v>7758.4311189999999</v>
      </c>
      <c r="AL310" s="5">
        <f>[1]Hybrid!AK22</f>
        <v>7799.11175</v>
      </c>
      <c r="AM310" s="5">
        <f>[1]Hybrid!AL22</f>
        <v>7837.7027889999999</v>
      </c>
      <c r="AN310" s="5">
        <f>[1]Hybrid!AM22</f>
        <v>7874.2631439999996</v>
      </c>
      <c r="AO310" s="5">
        <f>[1]Hybrid!AN22</f>
        <v>7908.833533</v>
      </c>
      <c r="AP310" s="5">
        <f>[1]Hybrid!AO22</f>
        <v>7941.4544880000003</v>
      </c>
      <c r="AQ310" s="5">
        <f>[1]Hybrid!AP22</f>
        <v>7972.1645170000002</v>
      </c>
      <c r="AR310" s="5">
        <f>[1]Hybrid!AQ22</f>
        <v>8001.0040010000002</v>
      </c>
      <c r="AS310" s="5">
        <f>[1]Hybrid!AR22</f>
        <v>8027.9932870000002</v>
      </c>
      <c r="AT310" s="5">
        <f>[1]Hybrid!AS22</f>
        <v>8053.1337130000002</v>
      </c>
      <c r="AU310" s="5">
        <f>[1]Hybrid!AT22</f>
        <v>8076.4091600000002</v>
      </c>
      <c r="AV310" s="5">
        <f>[1]Hybrid!AU22</f>
        <v>8097.7878049999999</v>
      </c>
      <c r="AW310" s="5">
        <f>[1]Hybrid!AV22</f>
        <v>8117.3045339999999</v>
      </c>
      <c r="AX310" s="5">
        <f>[1]Hybrid!AW22</f>
        <v>8134.9066860000003</v>
      </c>
      <c r="AY310" s="5">
        <f>[1]Hybrid!AX22</f>
        <v>8150.5206129999997</v>
      </c>
      <c r="AZ310" s="5">
        <f>[1]Hybrid!AY22</f>
        <v>8164.0597340000004</v>
      </c>
      <c r="BA310" s="5">
        <f>[1]Hybrid!AZ22</f>
        <v>8175.4291210000001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4052.6030169999999</v>
      </c>
      <c r="E311" s="5">
        <f>[1]Hybrid!D24</f>
        <v>3968.8267559999999</v>
      </c>
      <c r="F311" s="5">
        <f>[1]Hybrid!E24</f>
        <v>3902.0624229999999</v>
      </c>
      <c r="G311" s="5">
        <f>[1]Hybrid!F24</f>
        <v>3848.0529339999998</v>
      </c>
      <c r="H311" s="5">
        <f>[1]Hybrid!G24</f>
        <v>3803.906199</v>
      </c>
      <c r="I311" s="5">
        <f>[1]Hybrid!H24</f>
        <v>3767.2026740000001</v>
      </c>
      <c r="J311" s="5">
        <f>[1]Hybrid!I24</f>
        <v>3736.4668099999999</v>
      </c>
      <c r="K311" s="5">
        <f>[1]Hybrid!J24</f>
        <v>3710.5611749999998</v>
      </c>
      <c r="L311" s="5">
        <f>[1]Hybrid!K24</f>
        <v>3688.568444</v>
      </c>
      <c r="M311" s="5">
        <f>[1]Hybrid!L24</f>
        <v>3670.3755809999998</v>
      </c>
      <c r="N311" s="5">
        <f>[1]Hybrid!M24</f>
        <v>3654.6005639999998</v>
      </c>
      <c r="O311" s="5">
        <f>[1]Hybrid!N24</f>
        <v>3640.6537360000002</v>
      </c>
      <c r="P311" s="5">
        <f>[1]Hybrid!O24</f>
        <v>3628.0174710000001</v>
      </c>
      <c r="Q311" s="5">
        <f>[1]Hybrid!P24</f>
        <v>3616.2450829999998</v>
      </c>
      <c r="R311" s="5">
        <f>[1]Hybrid!Q24</f>
        <v>3604.9529640000001</v>
      </c>
      <c r="S311" s="5">
        <f>[1]Hybrid!R24</f>
        <v>3593.7948500000002</v>
      </c>
      <c r="T311" s="5">
        <f>[1]Hybrid!S24</f>
        <v>3582.482876</v>
      </c>
      <c r="U311" s="5">
        <f>[1]Hybrid!T24</f>
        <v>3570.774355</v>
      </c>
      <c r="V311" s="5">
        <f>[1]Hybrid!U24</f>
        <v>3558.4633180000001</v>
      </c>
      <c r="W311" s="5">
        <f>[1]Hybrid!V24</f>
        <v>3544.9565240000002</v>
      </c>
      <c r="X311" s="5">
        <f>[1]Hybrid!W24</f>
        <v>3530.571406</v>
      </c>
      <c r="Y311" s="5">
        <f>[1]Hybrid!X24</f>
        <v>3515.1936209999999</v>
      </c>
      <c r="Z311" s="5">
        <f>[1]Hybrid!Y24</f>
        <v>3498.733471</v>
      </c>
      <c r="AA311" s="5">
        <f>[1]Hybrid!Z24</f>
        <v>3481.1163649999999</v>
      </c>
      <c r="AB311" s="5">
        <f>[1]Hybrid!AA24</f>
        <v>3461.1928339999999</v>
      </c>
      <c r="AC311" s="5">
        <f>[1]Hybrid!AB24</f>
        <v>3439.6286829999999</v>
      </c>
      <c r="AD311" s="5">
        <f>[1]Hybrid!AC24</f>
        <v>3416.4694789999999</v>
      </c>
      <c r="AE311" s="5">
        <f>[1]Hybrid!AD24</f>
        <v>3391.7818000000002</v>
      </c>
      <c r="AF311" s="5">
        <f>[1]Hybrid!AE24</f>
        <v>3365.636489</v>
      </c>
      <c r="AG311" s="5">
        <f>[1]Hybrid!AF24</f>
        <v>3338.1008529999999</v>
      </c>
      <c r="AH311" s="5">
        <f>[1]Hybrid!AG24</f>
        <v>3309.238151</v>
      </c>
      <c r="AI311" s="5">
        <f>[1]Hybrid!AH24</f>
        <v>3279.1021599999999</v>
      </c>
      <c r="AJ311" s="5">
        <f>[1]Hybrid!AI24</f>
        <v>3247.7392030000001</v>
      </c>
      <c r="AK311" s="5">
        <f>[1]Hybrid!AJ24</f>
        <v>3215.1902140000002</v>
      </c>
      <c r="AL311" s="5">
        <f>[1]Hybrid!AK24</f>
        <v>3181.4924609999998</v>
      </c>
      <c r="AM311" s="5">
        <f>[1]Hybrid!AL24</f>
        <v>3146.5048360000001</v>
      </c>
      <c r="AN311" s="5">
        <f>[1]Hybrid!AM24</f>
        <v>3110.2942320000002</v>
      </c>
      <c r="AO311" s="5">
        <f>[1]Hybrid!AN24</f>
        <v>3072.9216839999999</v>
      </c>
      <c r="AP311" s="5">
        <f>[1]Hybrid!AO24</f>
        <v>3034.4481030000002</v>
      </c>
      <c r="AQ311" s="5">
        <f>[1]Hybrid!AP24</f>
        <v>2994.9337059999998</v>
      </c>
      <c r="AR311" s="5">
        <f>[1]Hybrid!AQ24</f>
        <v>2954.4391580000001</v>
      </c>
      <c r="AS311" s="5">
        <f>[1]Hybrid!AR24</f>
        <v>2913.019303</v>
      </c>
      <c r="AT311" s="5">
        <f>[1]Hybrid!AS24</f>
        <v>2870.724064</v>
      </c>
      <c r="AU311" s="5">
        <f>[1]Hybrid!AT24</f>
        <v>2827.5994369999999</v>
      </c>
      <c r="AV311" s="5">
        <f>[1]Hybrid!AU24</f>
        <v>2783.6884409999998</v>
      </c>
      <c r="AW311" s="5">
        <f>[1]Hybrid!AV24</f>
        <v>2739.0527820000002</v>
      </c>
      <c r="AX311" s="5">
        <f>[1]Hybrid!AW24</f>
        <v>2693.7314540000002</v>
      </c>
      <c r="AY311" s="5">
        <f>[1]Hybrid!AX24</f>
        <v>2647.7599249999998</v>
      </c>
      <c r="AZ311" s="5">
        <f>[1]Hybrid!AY24</f>
        <v>2601.1728459999999</v>
      </c>
      <c r="BA311" s="5">
        <f>[1]Hybrid!AZ24</f>
        <v>2554.0055240000002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2441.6424219999999</v>
      </c>
      <c r="E312" s="5">
        <f>[1]Hybrid!D26</f>
        <v>2392.7107740000001</v>
      </c>
      <c r="F312" s="5">
        <f>[1]Hybrid!E26</f>
        <v>2352.916984</v>
      </c>
      <c r="G312" s="5">
        <f>[1]Hybrid!F26</f>
        <v>2319.561858</v>
      </c>
      <c r="H312" s="5">
        <f>[1]Hybrid!G26</f>
        <v>2290.834895</v>
      </c>
      <c r="I312" s="5">
        <f>[1]Hybrid!H26</f>
        <v>2265.2606660000001</v>
      </c>
      <c r="J312" s="5">
        <f>[1]Hybrid!I26</f>
        <v>2241.9625649999998</v>
      </c>
      <c r="K312" s="5">
        <f>[1]Hybrid!J26</f>
        <v>2220.288325</v>
      </c>
      <c r="L312" s="5">
        <f>[1]Hybrid!K26</f>
        <v>2199.7316249999999</v>
      </c>
      <c r="M312" s="5">
        <f>[1]Hybrid!L26</f>
        <v>2180.2525519999999</v>
      </c>
      <c r="N312" s="5">
        <f>[1]Hybrid!M26</f>
        <v>2161.1014359999999</v>
      </c>
      <c r="O312" s="5">
        <f>[1]Hybrid!N26</f>
        <v>2141.989932</v>
      </c>
      <c r="P312" s="5">
        <f>[1]Hybrid!O26</f>
        <v>2122.677983</v>
      </c>
      <c r="Q312" s="5">
        <f>[1]Hybrid!P26</f>
        <v>2102.9711940000002</v>
      </c>
      <c r="R312" s="5">
        <f>[1]Hybrid!Q26</f>
        <v>2082.7149089999998</v>
      </c>
      <c r="S312" s="5">
        <f>[1]Hybrid!R26</f>
        <v>2061.7795900000001</v>
      </c>
      <c r="T312" s="5">
        <f>[1]Hybrid!S26</f>
        <v>2040.070933</v>
      </c>
      <c r="U312" s="5">
        <f>[1]Hybrid!T26</f>
        <v>2017.5215880000001</v>
      </c>
      <c r="V312" s="5">
        <f>[1]Hybrid!U26</f>
        <v>1994.0856409999999</v>
      </c>
      <c r="W312" s="5">
        <f>[1]Hybrid!V26</f>
        <v>1969.5286040000001</v>
      </c>
      <c r="X312" s="5">
        <f>[1]Hybrid!W26</f>
        <v>1944.0718039999999</v>
      </c>
      <c r="Y312" s="5">
        <f>[1]Hybrid!X26</f>
        <v>1917.7187879999999</v>
      </c>
      <c r="Z312" s="5">
        <f>[1]Hybrid!Y26</f>
        <v>1890.484539</v>
      </c>
      <c r="AA312" s="5">
        <f>[1]Hybrid!Z26</f>
        <v>1862.390774</v>
      </c>
      <c r="AB312" s="5">
        <f>[1]Hybrid!AA26</f>
        <v>1832.9674219999999</v>
      </c>
      <c r="AC312" s="5">
        <f>[1]Hybrid!AB26</f>
        <v>1802.591639</v>
      </c>
      <c r="AD312" s="5">
        <f>[1]Hybrid!AC26</f>
        <v>1771.3470910000001</v>
      </c>
      <c r="AE312" s="5">
        <f>[1]Hybrid!AD26</f>
        <v>1739.322772</v>
      </c>
      <c r="AF312" s="5">
        <f>[1]Hybrid!AE26</f>
        <v>1706.6054819999999</v>
      </c>
      <c r="AG312" s="5">
        <f>[1]Hybrid!AF26</f>
        <v>1673.2767530000001</v>
      </c>
      <c r="AH312" s="5">
        <f>[1]Hybrid!AG26</f>
        <v>1639.4129829999999</v>
      </c>
      <c r="AI312" s="5">
        <f>[1]Hybrid!AH26</f>
        <v>1605.083541</v>
      </c>
      <c r="AJ312" s="5">
        <f>[1]Hybrid!AI26</f>
        <v>1570.3520510000001</v>
      </c>
      <c r="AK312" s="5">
        <f>[1]Hybrid!AJ26</f>
        <v>1535.277599</v>
      </c>
      <c r="AL312" s="5">
        <f>[1]Hybrid!AK26</f>
        <v>1499.915741</v>
      </c>
      <c r="AM312" s="5">
        <f>[1]Hybrid!AL26</f>
        <v>1464.252416</v>
      </c>
      <c r="AN312" s="5">
        <f>[1]Hybrid!AM26</f>
        <v>1428.3539679999999</v>
      </c>
      <c r="AO312" s="5">
        <f>[1]Hybrid!AN26</f>
        <v>1392.2824599999999</v>
      </c>
      <c r="AP312" s="5">
        <f>[1]Hybrid!AO26</f>
        <v>1356.0978419999999</v>
      </c>
      <c r="AQ312" s="5">
        <f>[1]Hybrid!AP26</f>
        <v>1319.8577660000001</v>
      </c>
      <c r="AR312" s="5">
        <f>[1]Hybrid!AQ26</f>
        <v>1283.6180139999999</v>
      </c>
      <c r="AS312" s="5">
        <f>[1]Hybrid!AR26</f>
        <v>1247.4304239999999</v>
      </c>
      <c r="AT312" s="5">
        <f>[1]Hybrid!AS26</f>
        <v>1211.3434030000001</v>
      </c>
      <c r="AU312" s="5">
        <f>[1]Hybrid!AT26</f>
        <v>1175.4024280000001</v>
      </c>
      <c r="AV312" s="5">
        <f>[1]Hybrid!AU26</f>
        <v>1139.650482</v>
      </c>
      <c r="AW312" s="5">
        <f>[1]Hybrid!AV26</f>
        <v>1104.134689</v>
      </c>
      <c r="AX312" s="5">
        <f>[1]Hybrid!AW26</f>
        <v>1068.893333</v>
      </c>
      <c r="AY312" s="5">
        <f>[1]Hybrid!AX26</f>
        <v>1033.962233</v>
      </c>
      <c r="AZ312" s="5">
        <f>[1]Hybrid!AY26</f>
        <v>999.37568539999995</v>
      </c>
      <c r="BA312" s="5">
        <f>[1]Hybrid!AZ26</f>
        <v>965.16691609999998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1210.2030380000001</v>
      </c>
      <c r="E313" s="5">
        <f>[1]Hybrid!D28</f>
        <v>1181.9103640000001</v>
      </c>
      <c r="F313" s="5">
        <f>[1]Hybrid!E28</f>
        <v>1156.574781</v>
      </c>
      <c r="G313" s="5">
        <f>[1]Hybrid!F28</f>
        <v>1132.7763689999999</v>
      </c>
      <c r="H313" s="5">
        <f>[1]Hybrid!G28</f>
        <v>1109.62555</v>
      </c>
      <c r="I313" s="5">
        <f>[1]Hybrid!H28</f>
        <v>1086.4795939999999</v>
      </c>
      <c r="J313" s="5">
        <f>[1]Hybrid!I28</f>
        <v>1063.0215370000001</v>
      </c>
      <c r="K313" s="5">
        <f>[1]Hybrid!J28</f>
        <v>1039.0718879999999</v>
      </c>
      <c r="L313" s="5">
        <f>[1]Hybrid!K28</f>
        <v>1014.538471</v>
      </c>
      <c r="M313" s="5">
        <f>[1]Hybrid!L28</f>
        <v>989.51403589999995</v>
      </c>
      <c r="N313" s="5">
        <f>[1]Hybrid!M28</f>
        <v>963.84732880000001</v>
      </c>
      <c r="O313" s="5">
        <f>[1]Hybrid!N28</f>
        <v>937.56682660000001</v>
      </c>
      <c r="P313" s="5">
        <f>[1]Hybrid!O28</f>
        <v>910.72338990000003</v>
      </c>
      <c r="Q313" s="5">
        <f>[1]Hybrid!P28</f>
        <v>883.38532980000002</v>
      </c>
      <c r="R313" s="5">
        <f>[1]Hybrid!Q28</f>
        <v>855.63333509999995</v>
      </c>
      <c r="S313" s="5">
        <f>[1]Hybrid!R28</f>
        <v>827.55409910000003</v>
      </c>
      <c r="T313" s="5">
        <f>[1]Hybrid!S28</f>
        <v>799.24120310000001</v>
      </c>
      <c r="U313" s="5">
        <f>[1]Hybrid!T28</f>
        <v>770.79084060000002</v>
      </c>
      <c r="V313" s="5">
        <f>[1]Hybrid!U28</f>
        <v>742.29886550000003</v>
      </c>
      <c r="W313" s="5">
        <f>[1]Hybrid!V28</f>
        <v>713.8134579</v>
      </c>
      <c r="X313" s="5">
        <f>[1]Hybrid!W28</f>
        <v>685.47986149999997</v>
      </c>
      <c r="Y313" s="5">
        <f>[1]Hybrid!X28</f>
        <v>657.38326029999996</v>
      </c>
      <c r="Z313" s="5">
        <f>[1]Hybrid!Y28</f>
        <v>629.60282849999999</v>
      </c>
      <c r="AA313" s="5">
        <f>[1]Hybrid!Z28</f>
        <v>602.21099189999995</v>
      </c>
      <c r="AB313" s="5">
        <f>[1]Hybrid!AA28</f>
        <v>575.18985439999994</v>
      </c>
      <c r="AC313" s="5">
        <f>[1]Hybrid!AB28</f>
        <v>548.66644289999999</v>
      </c>
      <c r="AD313" s="5">
        <f>[1]Hybrid!AC28</f>
        <v>522.70487560000004</v>
      </c>
      <c r="AE313" s="5">
        <f>[1]Hybrid!AD28</f>
        <v>497.36080879999997</v>
      </c>
      <c r="AF313" s="5">
        <f>[1]Hybrid!AE28</f>
        <v>472.68097840000001</v>
      </c>
      <c r="AG313" s="5">
        <f>[1]Hybrid!AF28</f>
        <v>448.70363229999998</v>
      </c>
      <c r="AH313" s="5">
        <f>[1]Hybrid!AG28</f>
        <v>425.45936180000001</v>
      </c>
      <c r="AI313" s="5">
        <f>[1]Hybrid!AH28</f>
        <v>402.9716373</v>
      </c>
      <c r="AJ313" s="5">
        <f>[1]Hybrid!AI28</f>
        <v>381.25768599999998</v>
      </c>
      <c r="AK313" s="5">
        <f>[1]Hybrid!AJ28</f>
        <v>360.32926400000002</v>
      </c>
      <c r="AL313" s="5">
        <f>[1]Hybrid!AK28</f>
        <v>340.19331790000001</v>
      </c>
      <c r="AM313" s="5">
        <f>[1]Hybrid!AL28</f>
        <v>320.84674869999998</v>
      </c>
      <c r="AN313" s="5">
        <f>[1]Hybrid!AM28</f>
        <v>302.29075519999998</v>
      </c>
      <c r="AO313" s="5">
        <f>[1]Hybrid!AN28</f>
        <v>284.52269330000001</v>
      </c>
      <c r="AP313" s="5">
        <f>[1]Hybrid!AO28</f>
        <v>267.53661269999998</v>
      </c>
      <c r="AQ313" s="5">
        <f>[1]Hybrid!AP28</f>
        <v>251.32358730000001</v>
      </c>
      <c r="AR313" s="5">
        <f>[1]Hybrid!AQ28</f>
        <v>235.8720692</v>
      </c>
      <c r="AS313" s="5">
        <f>[1]Hybrid!AR28</f>
        <v>221.168083</v>
      </c>
      <c r="AT313" s="5">
        <f>[1]Hybrid!AS28</f>
        <v>207.19557950000001</v>
      </c>
      <c r="AU313" s="5">
        <f>[1]Hybrid!AT28</f>
        <v>193.93675400000001</v>
      </c>
      <c r="AV313" s="5">
        <f>[1]Hybrid!AU28</f>
        <v>181.37232879999999</v>
      </c>
      <c r="AW313" s="5">
        <f>[1]Hybrid!AV28</f>
        <v>169.4820497</v>
      </c>
      <c r="AX313" s="5">
        <f>[1]Hybrid!AW28</f>
        <v>158.2443294</v>
      </c>
      <c r="AY313" s="5">
        <f>[1]Hybrid!AX28</f>
        <v>147.63677799999999</v>
      </c>
      <c r="AZ313" s="5">
        <f>[1]Hybrid!AY28</f>
        <v>137.63643060000001</v>
      </c>
      <c r="BA313" s="5">
        <f>[1]Hybrid!AZ28</f>
        <v>128.21992729999999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2182.7719870000001</v>
      </c>
      <c r="E314" s="5">
        <f>[1]Hybrid!D30</f>
        <v>2132.877892</v>
      </c>
      <c r="F314" s="5">
        <f>[1]Hybrid!E30</f>
        <v>2085.5454530000002</v>
      </c>
      <c r="G314" s="5">
        <f>[1]Hybrid!F30</f>
        <v>2038.153581</v>
      </c>
      <c r="H314" s="5">
        <f>[1]Hybrid!G30</f>
        <v>1989.2491789999999</v>
      </c>
      <c r="I314" s="5">
        <f>[1]Hybrid!H30</f>
        <v>1937.9704220000001</v>
      </c>
      <c r="J314" s="5">
        <f>[1]Hybrid!I30</f>
        <v>1884.1077299999999</v>
      </c>
      <c r="K314" s="5">
        <f>[1]Hybrid!J30</f>
        <v>1827.730579</v>
      </c>
      <c r="L314" s="5">
        <f>[1]Hybrid!K30</f>
        <v>1769.0699529999999</v>
      </c>
      <c r="M314" s="5">
        <f>[1]Hybrid!L30</f>
        <v>1708.6273180000001</v>
      </c>
      <c r="N314" s="5">
        <f>[1]Hybrid!M30</f>
        <v>1646.5411200000001</v>
      </c>
      <c r="O314" s="5">
        <f>[1]Hybrid!N30</f>
        <v>1583.1990189999999</v>
      </c>
      <c r="P314" s="5">
        <f>[1]Hybrid!O30</f>
        <v>1518.9968879999999</v>
      </c>
      <c r="Q314" s="5">
        <f>[1]Hybrid!P30</f>
        <v>1454.3261910000001</v>
      </c>
      <c r="R314" s="5">
        <f>[1]Hybrid!Q30</f>
        <v>1389.5635500000001</v>
      </c>
      <c r="S314" s="5">
        <f>[1]Hybrid!R30</f>
        <v>1325.061107</v>
      </c>
      <c r="T314" s="5">
        <f>[1]Hybrid!S30</f>
        <v>1261.1464370000001</v>
      </c>
      <c r="U314" s="5">
        <f>[1]Hybrid!T30</f>
        <v>1198.117166</v>
      </c>
      <c r="V314" s="5">
        <f>[1]Hybrid!U30</f>
        <v>1136.238212</v>
      </c>
      <c r="W314" s="5">
        <f>[1]Hybrid!V30</f>
        <v>1075.698414</v>
      </c>
      <c r="X314" s="5">
        <f>[1]Hybrid!W30</f>
        <v>1016.75078</v>
      </c>
      <c r="Y314" s="5">
        <f>[1]Hybrid!X30</f>
        <v>959.56041670000002</v>
      </c>
      <c r="Z314" s="5">
        <f>[1]Hybrid!Y30</f>
        <v>904.26104529999998</v>
      </c>
      <c r="AA314" s="5">
        <f>[1]Hybrid!Z30</f>
        <v>850.95712100000003</v>
      </c>
      <c r="AB314" s="5">
        <f>[1]Hybrid!AA30</f>
        <v>799.66469480000001</v>
      </c>
      <c r="AC314" s="5">
        <f>[1]Hybrid!AB30</f>
        <v>750.49381659999995</v>
      </c>
      <c r="AD314" s="5">
        <f>[1]Hybrid!AC30</f>
        <v>703.4865254</v>
      </c>
      <c r="AE314" s="5">
        <f>[1]Hybrid!AD30</f>
        <v>658.66249230000005</v>
      </c>
      <c r="AF314" s="5">
        <f>[1]Hybrid!AE30</f>
        <v>616.0214469</v>
      </c>
      <c r="AG314" s="5">
        <f>[1]Hybrid!AF30</f>
        <v>575.5460521</v>
      </c>
      <c r="AH314" s="5">
        <f>[1]Hybrid!AG30</f>
        <v>537.20472940000002</v>
      </c>
      <c r="AI314" s="5">
        <f>[1]Hybrid!AH30</f>
        <v>500.9540308</v>
      </c>
      <c r="AJ314" s="5">
        <f>[1]Hybrid!AI30</f>
        <v>466.7409409</v>
      </c>
      <c r="AK314" s="5">
        <f>[1]Hybrid!AJ30</f>
        <v>434.5048592</v>
      </c>
      <c r="AL314" s="5">
        <f>[1]Hybrid!AK30</f>
        <v>404.17929839999999</v>
      </c>
      <c r="AM314" s="5">
        <f>[1]Hybrid!AL30</f>
        <v>375.69094740000003</v>
      </c>
      <c r="AN314" s="5">
        <f>[1]Hybrid!AM30</f>
        <v>348.9669146</v>
      </c>
      <c r="AO314" s="5">
        <f>[1]Hybrid!AN30</f>
        <v>323.9318169</v>
      </c>
      <c r="AP314" s="5">
        <f>[1]Hybrid!AO30</f>
        <v>300.50879470000001</v>
      </c>
      <c r="AQ314" s="5">
        <f>[1]Hybrid!AP30</f>
        <v>278.62033200000002</v>
      </c>
      <c r="AR314" s="5">
        <f>[1]Hybrid!AQ30</f>
        <v>258.18897870000001</v>
      </c>
      <c r="AS314" s="5">
        <f>[1]Hybrid!AR30</f>
        <v>239.1379288</v>
      </c>
      <c r="AT314" s="5">
        <f>[1]Hybrid!AS30</f>
        <v>221.3915624</v>
      </c>
      <c r="AU314" s="5">
        <f>[1]Hybrid!AT30</f>
        <v>204.87589009999999</v>
      </c>
      <c r="AV314" s="5">
        <f>[1]Hybrid!AU30</f>
        <v>189.51891169999999</v>
      </c>
      <c r="AW314" s="5">
        <f>[1]Hybrid!AV30</f>
        <v>175.2509507</v>
      </c>
      <c r="AX314" s="5">
        <f>[1]Hybrid!AW30</f>
        <v>162.0047452</v>
      </c>
      <c r="AY314" s="5">
        <f>[1]Hybrid!AX30</f>
        <v>149.71569579999999</v>
      </c>
      <c r="AZ314" s="5">
        <f>[1]Hybrid!AY30</f>
        <v>138.32199080000001</v>
      </c>
      <c r="BA314" s="5">
        <f>[1]Hybrid!AZ30</f>
        <v>127.76468060000001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14.923352919999999</v>
      </c>
      <c r="E315" s="5">
        <f>[1]Hybrid!D32</f>
        <v>20.24791171</v>
      </c>
      <c r="F315" s="5">
        <f>[1]Hybrid!E32</f>
        <v>25.724094940000001</v>
      </c>
      <c r="G315" s="5">
        <f>[1]Hybrid!F32</f>
        <v>31.298326320000001</v>
      </c>
      <c r="H315" s="5">
        <f>[1]Hybrid!G32</f>
        <v>36.942241539999998</v>
      </c>
      <c r="I315" s="5">
        <f>[1]Hybrid!H32</f>
        <v>42.631152649999997</v>
      </c>
      <c r="J315" s="5">
        <f>[1]Hybrid!I32</f>
        <v>48.358491520000001</v>
      </c>
      <c r="K315" s="5">
        <f>[1]Hybrid!J32</f>
        <v>54.121806159999998</v>
      </c>
      <c r="L315" s="5">
        <f>[1]Hybrid!K32</f>
        <v>59.920848880000001</v>
      </c>
      <c r="M315" s="5">
        <f>[1]Hybrid!L32</f>
        <v>65.776872769999997</v>
      </c>
      <c r="N315" s="5">
        <f>[1]Hybrid!M32</f>
        <v>71.670840960000007</v>
      </c>
      <c r="O315" s="5">
        <f>[1]Hybrid!N32</f>
        <v>77.604325090000003</v>
      </c>
      <c r="P315" s="5">
        <f>[1]Hybrid!O32</f>
        <v>83.579318099999995</v>
      </c>
      <c r="Q315" s="5">
        <f>[1]Hybrid!P32</f>
        <v>89.598625850000005</v>
      </c>
      <c r="R315" s="5">
        <f>[1]Hybrid!Q32</f>
        <v>95.665975529999997</v>
      </c>
      <c r="S315" s="5">
        <f>[1]Hybrid!R32</f>
        <v>101.7853729</v>
      </c>
      <c r="T315" s="5">
        <f>[1]Hybrid!S32</f>
        <v>107.96211630000001</v>
      </c>
      <c r="U315" s="5">
        <f>[1]Hybrid!T32</f>
        <v>114.2026534</v>
      </c>
      <c r="V315" s="5">
        <f>[1]Hybrid!U32</f>
        <v>120.5145524</v>
      </c>
      <c r="W315" s="5">
        <f>[1]Hybrid!V32</f>
        <v>126.8885717</v>
      </c>
      <c r="X315" s="5">
        <f>[1]Hybrid!W32</f>
        <v>133.3529575</v>
      </c>
      <c r="Y315" s="5">
        <f>[1]Hybrid!X32</f>
        <v>139.91956110000001</v>
      </c>
      <c r="Z315" s="5">
        <f>[1]Hybrid!Y32</f>
        <v>146.6019618</v>
      </c>
      <c r="AA315" s="5">
        <f>[1]Hybrid!Z32</f>
        <v>153.41517920000001</v>
      </c>
      <c r="AB315" s="5">
        <f>[1]Hybrid!AA32</f>
        <v>160.31856089999999</v>
      </c>
      <c r="AC315" s="5">
        <f>[1]Hybrid!AB32</f>
        <v>167.360806</v>
      </c>
      <c r="AD315" s="5">
        <f>[1]Hybrid!AC32</f>
        <v>174.56280229999999</v>
      </c>
      <c r="AE315" s="5">
        <f>[1]Hybrid!AD32</f>
        <v>181.94870320000001</v>
      </c>
      <c r="AF315" s="5">
        <f>[1]Hybrid!AE32</f>
        <v>189.5452712</v>
      </c>
      <c r="AG315" s="5">
        <f>[1]Hybrid!AF32</f>
        <v>197.381575</v>
      </c>
      <c r="AH315" s="5">
        <f>[1]Hybrid!AG32</f>
        <v>205.4890996</v>
      </c>
      <c r="AI315" s="5">
        <f>[1]Hybrid!AH32</f>
        <v>213.901498</v>
      </c>
      <c r="AJ315" s="5">
        <f>[1]Hybrid!AI32</f>
        <v>222.65480539999999</v>
      </c>
      <c r="AK315" s="5">
        <f>[1]Hybrid!AJ32</f>
        <v>231.78769840000001</v>
      </c>
      <c r="AL315" s="5">
        <f>[1]Hybrid!AK32</f>
        <v>241.34177740000001</v>
      </c>
      <c r="AM315" s="5">
        <f>[1]Hybrid!AL32</f>
        <v>251.3454883</v>
      </c>
      <c r="AN315" s="5">
        <f>[1]Hybrid!AM32</f>
        <v>261.84740679999999</v>
      </c>
      <c r="AO315" s="5">
        <f>[1]Hybrid!AN32</f>
        <v>272.89972770000003</v>
      </c>
      <c r="AP315" s="5">
        <f>[1]Hybrid!AO32</f>
        <v>284.55917899999997</v>
      </c>
      <c r="AQ315" s="5">
        <f>[1]Hybrid!AP32</f>
        <v>296.88739390000001</v>
      </c>
      <c r="AR315" s="5">
        <f>[1]Hybrid!AQ32</f>
        <v>309.95153720000002</v>
      </c>
      <c r="AS315" s="5">
        <f>[1]Hybrid!AR32</f>
        <v>323.82397070000002</v>
      </c>
      <c r="AT315" s="5">
        <f>[1]Hybrid!AS32</f>
        <v>338.58267919999997</v>
      </c>
      <c r="AU315" s="5">
        <f>[1]Hybrid!AT32</f>
        <v>354.31175020000001</v>
      </c>
      <c r="AV315" s="5">
        <f>[1]Hybrid!AU32</f>
        <v>371.10190340000003</v>
      </c>
      <c r="AW315" s="5">
        <f>[1]Hybrid!AV32</f>
        <v>389.05519079999999</v>
      </c>
      <c r="AX315" s="5">
        <f>[1]Hybrid!AW32</f>
        <v>408.2784236</v>
      </c>
      <c r="AY315" s="5">
        <f>[1]Hybrid!AX32</f>
        <v>428.88650860000001</v>
      </c>
      <c r="AZ315" s="5">
        <f>[1]Hybrid!AY32</f>
        <v>451.00339220000001</v>
      </c>
      <c r="BA315" s="5">
        <f>[1]Hybrid!AZ32</f>
        <v>474.7629594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16.239443609999999</v>
      </c>
      <c r="E316" s="5">
        <f>[1]Hybrid!D34</f>
        <v>21.264071659999999</v>
      </c>
      <c r="F316" s="5">
        <f>[1]Hybrid!E34</f>
        <v>26.429538040000001</v>
      </c>
      <c r="G316" s="5">
        <f>[1]Hybrid!F34</f>
        <v>31.683513919999999</v>
      </c>
      <c r="H316" s="5">
        <f>[1]Hybrid!G34</f>
        <v>36.998028550000001</v>
      </c>
      <c r="I316" s="5">
        <f>[1]Hybrid!H34</f>
        <v>42.348737749999998</v>
      </c>
      <c r="J316" s="5">
        <f>[1]Hybrid!I34</f>
        <v>47.72863151</v>
      </c>
      <c r="K316" s="5">
        <f>[1]Hybrid!J34</f>
        <v>53.134616289999997</v>
      </c>
      <c r="L316" s="5">
        <f>[1]Hybrid!K34</f>
        <v>58.565673539999999</v>
      </c>
      <c r="M316" s="5">
        <f>[1]Hybrid!L34</f>
        <v>64.041102789999997</v>
      </c>
      <c r="N316" s="5">
        <f>[1]Hybrid!M34</f>
        <v>69.541971899999993</v>
      </c>
      <c r="O316" s="5">
        <f>[1]Hybrid!N34</f>
        <v>75.068903160000005</v>
      </c>
      <c r="P316" s="5">
        <f>[1]Hybrid!O34</f>
        <v>80.622928380000005</v>
      </c>
      <c r="Q316" s="5">
        <f>[1]Hybrid!P34</f>
        <v>86.205859369999999</v>
      </c>
      <c r="R316" s="5">
        <f>[1]Hybrid!Q34</f>
        <v>91.820388719999997</v>
      </c>
      <c r="S316" s="5">
        <f>[1]Hybrid!R34</f>
        <v>97.469490800000003</v>
      </c>
      <c r="T316" s="5">
        <f>[1]Hybrid!S34</f>
        <v>103.1573739</v>
      </c>
      <c r="U316" s="5">
        <f>[1]Hybrid!T34</f>
        <v>108.8893384</v>
      </c>
      <c r="V316" s="5">
        <f>[1]Hybrid!U34</f>
        <v>114.6717398</v>
      </c>
      <c r="W316" s="5">
        <f>[1]Hybrid!V34</f>
        <v>120.49532859999999</v>
      </c>
      <c r="X316" s="5">
        <f>[1]Hybrid!W34</f>
        <v>126.3857469</v>
      </c>
      <c r="Y316" s="5">
        <f>[1]Hybrid!X34</f>
        <v>132.35331009999999</v>
      </c>
      <c r="Z316" s="5">
        <f>[1]Hybrid!Y34</f>
        <v>138.40987229999999</v>
      </c>
      <c r="AA316" s="5">
        <f>[1]Hybrid!Z34</f>
        <v>144.56854139999999</v>
      </c>
      <c r="AB316" s="5">
        <f>[1]Hybrid!AA34</f>
        <v>150.79117110000001</v>
      </c>
      <c r="AC316" s="5">
        <f>[1]Hybrid!AB34</f>
        <v>157.12199200000001</v>
      </c>
      <c r="AD316" s="5">
        <f>[1]Hybrid!AC34</f>
        <v>163.5794392</v>
      </c>
      <c r="AE316" s="5">
        <f>[1]Hybrid!AD34</f>
        <v>170.1847617</v>
      </c>
      <c r="AF316" s="5">
        <f>[1]Hybrid!AE34</f>
        <v>176.96137780000001</v>
      </c>
      <c r="AG316" s="5">
        <f>[1]Hybrid!AF34</f>
        <v>183.93455969999999</v>
      </c>
      <c r="AH316" s="5">
        <f>[1]Hybrid!AG34</f>
        <v>191.1314922</v>
      </c>
      <c r="AI316" s="5">
        <f>[1]Hybrid!AH34</f>
        <v>198.5809993</v>
      </c>
      <c r="AJ316" s="5">
        <f>[1]Hybrid!AI34</f>
        <v>206.3136911</v>
      </c>
      <c r="AK316" s="5">
        <f>[1]Hybrid!AJ34</f>
        <v>214.362144</v>
      </c>
      <c r="AL316" s="5">
        <f>[1]Hybrid!AK34</f>
        <v>222.76109629999999</v>
      </c>
      <c r="AM316" s="5">
        <f>[1]Hybrid!AL34</f>
        <v>231.53293640000001</v>
      </c>
      <c r="AN316" s="5">
        <f>[1]Hybrid!AM34</f>
        <v>240.71765350000001</v>
      </c>
      <c r="AO316" s="5">
        <f>[1]Hybrid!AN34</f>
        <v>250.35782370000001</v>
      </c>
      <c r="AP316" s="5">
        <f>[1]Hybrid!AO34</f>
        <v>260.4993316</v>
      </c>
      <c r="AQ316" s="5">
        <f>[1]Hybrid!AP34</f>
        <v>271.19159389999999</v>
      </c>
      <c r="AR316" s="5">
        <f>[1]Hybrid!AQ34</f>
        <v>282.48799450000001</v>
      </c>
      <c r="AS316" s="5">
        <f>[1]Hybrid!AR34</f>
        <v>294.44545549999998</v>
      </c>
      <c r="AT316" s="5">
        <f>[1]Hybrid!AS34</f>
        <v>307.12467299999997</v>
      </c>
      <c r="AU316" s="5">
        <f>[1]Hybrid!AT34</f>
        <v>320.59038270000002</v>
      </c>
      <c r="AV316" s="5">
        <f>[1]Hybrid!AU34</f>
        <v>334.91164939999999</v>
      </c>
      <c r="AW316" s="5">
        <f>[1]Hybrid!AV34</f>
        <v>350.16575640000002</v>
      </c>
      <c r="AX316" s="5">
        <f>[1]Hybrid!AW34</f>
        <v>366.43221299999999</v>
      </c>
      <c r="AY316" s="5">
        <f>[1]Hybrid!AX34</f>
        <v>383.79544759999999</v>
      </c>
      <c r="AZ316" s="5">
        <f>[1]Hybrid!AY34</f>
        <v>402.34536809999997</v>
      </c>
      <c r="BA316" s="5">
        <f>[1]Hybrid!AZ34</f>
        <v>422.17784460000001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12.6577818</v>
      </c>
      <c r="E317" s="5">
        <f>[1]Hybrid!D36</f>
        <v>16.071704950000001</v>
      </c>
      <c r="F317" s="5">
        <f>[1]Hybrid!E36</f>
        <v>19.580009910000001</v>
      </c>
      <c r="G317" s="5">
        <f>[1]Hybrid!F36</f>
        <v>23.14585632</v>
      </c>
      <c r="H317" s="5">
        <f>[1]Hybrid!G36</f>
        <v>26.749372919999999</v>
      </c>
      <c r="I317" s="5">
        <f>[1]Hybrid!H36</f>
        <v>30.373268629999998</v>
      </c>
      <c r="J317" s="5">
        <f>[1]Hybrid!I36</f>
        <v>34.012211219999998</v>
      </c>
      <c r="K317" s="5">
        <f>[1]Hybrid!J36</f>
        <v>37.663557920000002</v>
      </c>
      <c r="L317" s="5">
        <f>[1]Hybrid!K36</f>
        <v>41.326076520000001</v>
      </c>
      <c r="M317" s="5">
        <f>[1]Hybrid!L36</f>
        <v>45.012379299999999</v>
      </c>
      <c r="N317" s="5">
        <f>[1]Hybrid!M36</f>
        <v>48.70892662</v>
      </c>
      <c r="O317" s="5">
        <f>[1]Hybrid!N36</f>
        <v>52.415557739999997</v>
      </c>
      <c r="P317" s="5">
        <f>[1]Hybrid!O36</f>
        <v>56.132400539999999</v>
      </c>
      <c r="Q317" s="5">
        <f>[1]Hybrid!P36</f>
        <v>59.860123819999998</v>
      </c>
      <c r="R317" s="5">
        <f>[1]Hybrid!Q36</f>
        <v>63.600004300000002</v>
      </c>
      <c r="S317" s="5">
        <f>[1]Hybrid!R36</f>
        <v>67.353523769999995</v>
      </c>
      <c r="T317" s="5">
        <f>[1]Hybrid!S36</f>
        <v>71.123012750000001</v>
      </c>
      <c r="U317" s="5">
        <f>[1]Hybrid!T36</f>
        <v>74.911548839999995</v>
      </c>
      <c r="V317" s="5">
        <f>[1]Hybrid!U36</f>
        <v>78.722923769999994</v>
      </c>
      <c r="W317" s="5">
        <f>[1]Hybrid!V36</f>
        <v>82.550487619999998</v>
      </c>
      <c r="X317" s="5">
        <f>[1]Hybrid!W36</f>
        <v>86.410989569999998</v>
      </c>
      <c r="Y317" s="5">
        <f>[1]Hybrid!X36</f>
        <v>90.310849140000002</v>
      </c>
      <c r="Z317" s="5">
        <f>[1]Hybrid!Y36</f>
        <v>94.257465929999995</v>
      </c>
      <c r="AA317" s="5">
        <f>[1]Hybrid!Z36</f>
        <v>98.259017639999996</v>
      </c>
      <c r="AB317" s="5">
        <f>[1]Hybrid!AA36</f>
        <v>102.2896872</v>
      </c>
      <c r="AC317" s="5">
        <f>[1]Hybrid!AB36</f>
        <v>106.3783574</v>
      </c>
      <c r="AD317" s="5">
        <f>[1]Hybrid!AC36</f>
        <v>110.5366677</v>
      </c>
      <c r="AE317" s="5">
        <f>[1]Hybrid!AD36</f>
        <v>114.7779867</v>
      </c>
      <c r="AF317" s="5">
        <f>[1]Hybrid!AE36</f>
        <v>119.11695899999999</v>
      </c>
      <c r="AG317" s="5">
        <f>[1]Hybrid!AF36</f>
        <v>123.5692727</v>
      </c>
      <c r="AH317" s="5">
        <f>[1]Hybrid!AG36</f>
        <v>128.15167109999999</v>
      </c>
      <c r="AI317" s="5">
        <f>[1]Hybrid!AH36</f>
        <v>132.88174480000001</v>
      </c>
      <c r="AJ317" s="5">
        <f>[1]Hybrid!AI36</f>
        <v>137.77799780000001</v>
      </c>
      <c r="AK317" s="5">
        <f>[1]Hybrid!AJ36</f>
        <v>142.85993250000001</v>
      </c>
      <c r="AL317" s="5">
        <f>[1]Hybrid!AK36</f>
        <v>148.14814179999999</v>
      </c>
      <c r="AM317" s="5">
        <f>[1]Hybrid!AL36</f>
        <v>153.65489729999999</v>
      </c>
      <c r="AN317" s="5">
        <f>[1]Hybrid!AM36</f>
        <v>159.4035308</v>
      </c>
      <c r="AO317" s="5">
        <f>[1]Hybrid!AN36</f>
        <v>165.41862359999999</v>
      </c>
      <c r="AP317" s="5">
        <f>[1]Hybrid!AO36</f>
        <v>171.7264146</v>
      </c>
      <c r="AQ317" s="5">
        <f>[1]Hybrid!AP36</f>
        <v>178.35488240000001</v>
      </c>
      <c r="AR317" s="5">
        <f>[1]Hybrid!AQ36</f>
        <v>185.3339551</v>
      </c>
      <c r="AS317" s="5">
        <f>[1]Hybrid!AR36</f>
        <v>192.6951646</v>
      </c>
      <c r="AT317" s="5">
        <f>[1]Hybrid!AS36</f>
        <v>200.47172080000001</v>
      </c>
      <c r="AU317" s="5">
        <f>[1]Hybrid!AT36</f>
        <v>208.69859719999999</v>
      </c>
      <c r="AV317" s="5">
        <f>[1]Hybrid!AU36</f>
        <v>217.41262259999999</v>
      </c>
      <c r="AW317" s="5">
        <f>[1]Hybrid!AV36</f>
        <v>226.6548037</v>
      </c>
      <c r="AX317" s="5">
        <f>[1]Hybrid!AW36</f>
        <v>236.46644280000001</v>
      </c>
      <c r="AY317" s="5">
        <f>[1]Hybrid!AX36</f>
        <v>246.8907213</v>
      </c>
      <c r="AZ317" s="5">
        <f>[1]Hybrid!AY36</f>
        <v>257.97292399999998</v>
      </c>
      <c r="BA317" s="5">
        <f>[1]Hybrid!AZ36</f>
        <v>269.76060159999997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7.5416987759999996</v>
      </c>
      <c r="E318" s="5">
        <f>[1]Hybrid!D38</f>
        <v>9.3826861269999995</v>
      </c>
      <c r="F318" s="5">
        <f>[1]Hybrid!E38</f>
        <v>11.250883610000001</v>
      </c>
      <c r="G318" s="5">
        <f>[1]Hybrid!F38</f>
        <v>13.11993949</v>
      </c>
      <c r="H318" s="5">
        <f>[1]Hybrid!G38</f>
        <v>14.97389469</v>
      </c>
      <c r="I318" s="5">
        <f>[1]Hybrid!H38</f>
        <v>16.799377310000001</v>
      </c>
      <c r="J318" s="5">
        <f>[1]Hybrid!I38</f>
        <v>18.590264510000001</v>
      </c>
      <c r="K318" s="5">
        <f>[1]Hybrid!J38</f>
        <v>20.342508930000001</v>
      </c>
      <c r="L318" s="5">
        <f>[1]Hybrid!K38</f>
        <v>22.053268039999999</v>
      </c>
      <c r="M318" s="5">
        <f>[1]Hybrid!L38</f>
        <v>23.726645980000001</v>
      </c>
      <c r="N318" s="5">
        <f>[1]Hybrid!M38</f>
        <v>25.354358619999999</v>
      </c>
      <c r="O318" s="5">
        <f>[1]Hybrid!N38</f>
        <v>26.934866589999999</v>
      </c>
      <c r="P318" s="5">
        <f>[1]Hybrid!O38</f>
        <v>28.466909879999999</v>
      </c>
      <c r="Q318" s="5">
        <f>[1]Hybrid!P38</f>
        <v>29.94956505</v>
      </c>
      <c r="R318" s="5">
        <f>[1]Hybrid!Q38</f>
        <v>31.382227230000002</v>
      </c>
      <c r="S318" s="5">
        <f>[1]Hybrid!R38</f>
        <v>32.764406960000002</v>
      </c>
      <c r="T318" s="5">
        <f>[1]Hybrid!S38</f>
        <v>34.095971939999998</v>
      </c>
      <c r="U318" s="5">
        <f>[1]Hybrid!T38</f>
        <v>35.377060980000003</v>
      </c>
      <c r="V318" s="5">
        <f>[1]Hybrid!U38</f>
        <v>36.608033710000001</v>
      </c>
      <c r="W318" s="5">
        <f>[1]Hybrid!V38</f>
        <v>37.78524118</v>
      </c>
      <c r="X318" s="5">
        <f>[1]Hybrid!W38</f>
        <v>38.913890170000002</v>
      </c>
      <c r="Y318" s="5">
        <f>[1]Hybrid!X38</f>
        <v>39.994994460000001</v>
      </c>
      <c r="Z318" s="5">
        <f>[1]Hybrid!Y38</f>
        <v>41.029750999999997</v>
      </c>
      <c r="AA318" s="5">
        <f>[1]Hybrid!Z38</f>
        <v>42.019452450000003</v>
      </c>
      <c r="AB318" s="5">
        <f>[1]Hybrid!AA38</f>
        <v>42.954124899999997</v>
      </c>
      <c r="AC318" s="5">
        <f>[1]Hybrid!AB38</f>
        <v>43.842105459999999</v>
      </c>
      <c r="AD318" s="5">
        <f>[1]Hybrid!AC38</f>
        <v>44.685610750000002</v>
      </c>
      <c r="AE318" s="5">
        <f>[1]Hybrid!AD38</f>
        <v>45.48710595</v>
      </c>
      <c r="AF318" s="5">
        <f>[1]Hybrid!AE38</f>
        <v>46.249133049999998</v>
      </c>
      <c r="AG318" s="5">
        <f>[1]Hybrid!AF38</f>
        <v>46.97422435</v>
      </c>
      <c r="AH318" s="5">
        <f>[1]Hybrid!AG38</f>
        <v>47.664890360000001</v>
      </c>
      <c r="AI318" s="5">
        <f>[1]Hybrid!AH38</f>
        <v>48.323551459999997</v>
      </c>
      <c r="AJ318" s="5">
        <f>[1]Hybrid!AI38</f>
        <v>48.952548350000001</v>
      </c>
      <c r="AK318" s="5">
        <f>[1]Hybrid!AJ38</f>
        <v>49.554155360000003</v>
      </c>
      <c r="AL318" s="5">
        <f>[1]Hybrid!AK38</f>
        <v>50.130592389999997</v>
      </c>
      <c r="AM318" s="5">
        <f>[1]Hybrid!AL38</f>
        <v>50.681917589999998</v>
      </c>
      <c r="AN318" s="5">
        <f>[1]Hybrid!AM38</f>
        <v>51.210518139999998</v>
      </c>
      <c r="AO318" s="5">
        <f>[1]Hybrid!AN38</f>
        <v>51.718716430000001</v>
      </c>
      <c r="AP318" s="5">
        <f>[1]Hybrid!AO38</f>
        <v>52.208835039999997</v>
      </c>
      <c r="AQ318" s="5">
        <f>[1]Hybrid!AP38</f>
        <v>52.683188960000003</v>
      </c>
      <c r="AR318" s="5">
        <f>[1]Hybrid!AQ38</f>
        <v>53.144100119999997</v>
      </c>
      <c r="AS318" s="5">
        <f>[1]Hybrid!AR38</f>
        <v>53.593812790000001</v>
      </c>
      <c r="AT318" s="5">
        <f>[1]Hybrid!AS38</f>
        <v>54.03449517</v>
      </c>
      <c r="AU318" s="5">
        <f>[1]Hybrid!AT38</f>
        <v>54.468242799999999</v>
      </c>
      <c r="AV318" s="5">
        <f>[1]Hybrid!AU38</f>
        <v>54.897082070000003</v>
      </c>
      <c r="AW318" s="5">
        <f>[1]Hybrid!AV38</f>
        <v>55.323291130000001</v>
      </c>
      <c r="AX318" s="5">
        <f>[1]Hybrid!AW38</f>
        <v>55.748790999999997</v>
      </c>
      <c r="AY318" s="5">
        <f>[1]Hybrid!AX38</f>
        <v>56.175395979999998</v>
      </c>
      <c r="AZ318" s="5">
        <f>[1]Hybrid!AY38</f>
        <v>56.604842509999997</v>
      </c>
      <c r="BA318" s="5">
        <f>[1]Hybrid!AZ38</f>
        <v>57.038804300000002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4.5612593769999998</v>
      </c>
      <c r="E319" s="5">
        <f>[1]Hybrid!D40</f>
        <v>5.684421468</v>
      </c>
      <c r="F319" s="5">
        <f>[1]Hybrid!E40</f>
        <v>6.8148191860000003</v>
      </c>
      <c r="G319" s="5">
        <f>[1]Hybrid!F40</f>
        <v>7.9351035000000003</v>
      </c>
      <c r="H319" s="5">
        <f>[1]Hybrid!G40</f>
        <v>9.0346959049999995</v>
      </c>
      <c r="I319" s="5">
        <f>[1]Hybrid!H40</f>
        <v>10.104954190000001</v>
      </c>
      <c r="J319" s="5">
        <f>[1]Hybrid!I40</f>
        <v>11.141830990000001</v>
      </c>
      <c r="K319" s="5">
        <f>[1]Hybrid!J40</f>
        <v>12.1426923</v>
      </c>
      <c r="L319" s="5">
        <f>[1]Hybrid!K40</f>
        <v>13.10574574</v>
      </c>
      <c r="M319" s="5">
        <f>[1]Hybrid!L40</f>
        <v>14.03323977</v>
      </c>
      <c r="N319" s="5">
        <f>[1]Hybrid!M40</f>
        <v>14.920436690000001</v>
      </c>
      <c r="O319" s="5">
        <f>[1]Hybrid!N40</f>
        <v>15.766560439999999</v>
      </c>
      <c r="P319" s="5">
        <f>[1]Hybrid!O40</f>
        <v>16.57107624</v>
      </c>
      <c r="Q319" s="5">
        <f>[1]Hybrid!P40</f>
        <v>17.333709970000001</v>
      </c>
      <c r="R319" s="5">
        <f>[1]Hybrid!Q40</f>
        <v>18.0544273</v>
      </c>
      <c r="S319" s="5">
        <f>[1]Hybrid!R40</f>
        <v>18.733318740000001</v>
      </c>
      <c r="T319" s="5">
        <f>[1]Hybrid!S40</f>
        <v>19.370722000000001</v>
      </c>
      <c r="U319" s="5">
        <f>[1]Hybrid!T40</f>
        <v>19.96716481</v>
      </c>
      <c r="V319" s="5">
        <f>[1]Hybrid!U40</f>
        <v>20.523328060000001</v>
      </c>
      <c r="W319" s="5">
        <f>[1]Hybrid!V40</f>
        <v>21.03791008</v>
      </c>
      <c r="X319" s="5">
        <f>[1]Hybrid!W40</f>
        <v>21.514136820000001</v>
      </c>
      <c r="Y319" s="5">
        <f>[1]Hybrid!X40</f>
        <v>21.953089689999999</v>
      </c>
      <c r="Z319" s="5">
        <f>[1]Hybrid!Y40</f>
        <v>22.355939540000001</v>
      </c>
      <c r="AA319" s="5">
        <f>[1]Hybrid!Z40</f>
        <v>22.723899849999999</v>
      </c>
      <c r="AB319" s="5">
        <f>[1]Hybrid!AA40</f>
        <v>23.052879579999999</v>
      </c>
      <c r="AC319" s="5">
        <f>[1]Hybrid!AB40</f>
        <v>23.34756659</v>
      </c>
      <c r="AD319" s="5">
        <f>[1]Hybrid!AC40</f>
        <v>23.609677789999999</v>
      </c>
      <c r="AE319" s="5">
        <f>[1]Hybrid!AD40</f>
        <v>23.841000399999999</v>
      </c>
      <c r="AF319" s="5">
        <f>[1]Hybrid!AE40</f>
        <v>24.043307550000002</v>
      </c>
      <c r="AG319" s="5">
        <f>[1]Hybrid!AF40</f>
        <v>24.218318230000001</v>
      </c>
      <c r="AH319" s="5">
        <f>[1]Hybrid!AG40</f>
        <v>24.367691449999999</v>
      </c>
      <c r="AI319" s="5">
        <f>[1]Hybrid!AH40</f>
        <v>24.492996680000001</v>
      </c>
      <c r="AJ319" s="5">
        <f>[1]Hybrid!AI40</f>
        <v>24.59571979</v>
      </c>
      <c r="AK319" s="5">
        <f>[1]Hybrid!AJ40</f>
        <v>24.677269890000002</v>
      </c>
      <c r="AL319" s="5">
        <f>[1]Hybrid!AK40</f>
        <v>24.738985639999999</v>
      </c>
      <c r="AM319" s="5">
        <f>[1]Hybrid!AL40</f>
        <v>24.781289189999999</v>
      </c>
      <c r="AN319" s="5">
        <f>[1]Hybrid!AM40</f>
        <v>24.805527120000001</v>
      </c>
      <c r="AO319" s="5">
        <f>[1]Hybrid!AN40</f>
        <v>24.812972179999999</v>
      </c>
      <c r="AP319" s="5">
        <f>[1]Hybrid!AO40</f>
        <v>24.804847779999999</v>
      </c>
      <c r="AQ319" s="5">
        <f>[1]Hybrid!AP40</f>
        <v>24.782324280000001</v>
      </c>
      <c r="AR319" s="5">
        <f>[1]Hybrid!AQ40</f>
        <v>24.746523700000001</v>
      </c>
      <c r="AS319" s="5">
        <f>[1]Hybrid!AR40</f>
        <v>24.698488600000001</v>
      </c>
      <c r="AT319" s="5">
        <f>[1]Hybrid!AS40</f>
        <v>24.639184740000001</v>
      </c>
      <c r="AU319" s="5">
        <f>[1]Hybrid!AT40</f>
        <v>24.569504219999999</v>
      </c>
      <c r="AV319" s="5">
        <f>[1]Hybrid!AU40</f>
        <v>24.49026872</v>
      </c>
      <c r="AW319" s="5">
        <f>[1]Hybrid!AV40</f>
        <v>24.402337939999999</v>
      </c>
      <c r="AX319" s="5">
        <f>[1]Hybrid!AW40</f>
        <v>24.30640069</v>
      </c>
      <c r="AY319" s="5">
        <f>[1]Hybrid!AX40</f>
        <v>24.203067220000001</v>
      </c>
      <c r="AZ319" s="5">
        <f>[1]Hybrid!AY40</f>
        <v>24.092882790000001</v>
      </c>
      <c r="BA319" s="5">
        <f>[1]Hybrid!AZ40</f>
        <v>23.976335710000001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2.2411869960000002</v>
      </c>
      <c r="E320" s="5">
        <f>[1]Hybrid!D42</f>
        <v>2.760561649</v>
      </c>
      <c r="F320" s="5">
        <f>[1]Hybrid!E42</f>
        <v>3.266713701</v>
      </c>
      <c r="G320" s="5">
        <f>[1]Hybrid!F42</f>
        <v>3.7494576890000002</v>
      </c>
      <c r="H320" s="5">
        <f>[1]Hybrid!G42</f>
        <v>4.202814804</v>
      </c>
      <c r="I320" s="5">
        <f>[1]Hybrid!H42</f>
        <v>4.6225892569999996</v>
      </c>
      <c r="J320" s="5">
        <f>[1]Hybrid!I42</f>
        <v>5.0072246829999996</v>
      </c>
      <c r="K320" s="5">
        <f>[1]Hybrid!J42</f>
        <v>5.3562115940000004</v>
      </c>
      <c r="L320" s="5">
        <f>[1]Hybrid!K42</f>
        <v>5.6697003849999996</v>
      </c>
      <c r="M320" s="5">
        <f>[1]Hybrid!L42</f>
        <v>5.9494770209999999</v>
      </c>
      <c r="N320" s="5">
        <f>[1]Hybrid!M42</f>
        <v>6.1950151199999999</v>
      </c>
      <c r="O320" s="5">
        <f>[1]Hybrid!N42</f>
        <v>6.4073736449999998</v>
      </c>
      <c r="P320" s="5">
        <f>[1]Hybrid!O42</f>
        <v>6.5877981779999999</v>
      </c>
      <c r="Q320" s="5">
        <f>[1]Hybrid!P42</f>
        <v>6.7376880960000003</v>
      </c>
      <c r="R320" s="5">
        <f>[1]Hybrid!Q42</f>
        <v>6.8585580610000001</v>
      </c>
      <c r="S320" s="5">
        <f>[1]Hybrid!R42</f>
        <v>6.9519834600000001</v>
      </c>
      <c r="T320" s="5">
        <f>[1]Hybrid!S42</f>
        <v>7.0196121549999999</v>
      </c>
      <c r="U320" s="5">
        <f>[1]Hybrid!T42</f>
        <v>7.0631268230000002</v>
      </c>
      <c r="V320" s="5">
        <f>[1]Hybrid!U42</f>
        <v>7.0842175410000001</v>
      </c>
      <c r="W320" s="5">
        <f>[1]Hybrid!V42</f>
        <v>7.0841226629999996</v>
      </c>
      <c r="X320" s="5">
        <f>[1]Hybrid!W42</f>
        <v>7.0650112030000001</v>
      </c>
      <c r="Y320" s="5">
        <f>[1]Hybrid!X42</f>
        <v>7.0285010149999998</v>
      </c>
      <c r="Z320" s="5">
        <f>[1]Hybrid!Y42</f>
        <v>6.9761556550000003</v>
      </c>
      <c r="AA320" s="5">
        <f>[1]Hybrid!Z42</f>
        <v>6.9094740549999996</v>
      </c>
      <c r="AB320" s="5">
        <f>[1]Hybrid!AA42</f>
        <v>6.8290609440000001</v>
      </c>
      <c r="AC320" s="5">
        <f>[1]Hybrid!AB42</f>
        <v>6.7369133049999999</v>
      </c>
      <c r="AD320" s="5">
        <f>[1]Hybrid!AC42</f>
        <v>6.6344322949999999</v>
      </c>
      <c r="AE320" s="5">
        <f>[1]Hybrid!AD42</f>
        <v>6.5229332329999998</v>
      </c>
      <c r="AF320" s="5">
        <f>[1]Hybrid!AE42</f>
        <v>6.4036372620000002</v>
      </c>
      <c r="AG320" s="5">
        <f>[1]Hybrid!AF42</f>
        <v>6.2776719779999999</v>
      </c>
      <c r="AH320" s="5">
        <f>[1]Hybrid!AG42</f>
        <v>6.1460765329999996</v>
      </c>
      <c r="AI320" s="5">
        <f>[1]Hybrid!AH42</f>
        <v>6.009804237</v>
      </c>
      <c r="AJ320" s="5">
        <f>[1]Hybrid!AI42</f>
        <v>5.8697290630000003</v>
      </c>
      <c r="AK320" s="5">
        <f>[1]Hybrid!AJ42</f>
        <v>5.7266516449999996</v>
      </c>
      <c r="AL320" s="5">
        <f>[1]Hybrid!AK42</f>
        <v>5.5813046350000004</v>
      </c>
      <c r="AM320" s="5">
        <f>[1]Hybrid!AL42</f>
        <v>5.4342953779999998</v>
      </c>
      <c r="AN320" s="5">
        <f>[1]Hybrid!AM42</f>
        <v>5.2862550060000002</v>
      </c>
      <c r="AO320" s="5">
        <f>[1]Hybrid!AN42</f>
        <v>5.1377556359999996</v>
      </c>
      <c r="AP320" s="5">
        <f>[1]Hybrid!AO42</f>
        <v>4.989315275</v>
      </c>
      <c r="AQ320" s="5">
        <f>[1]Hybrid!AP42</f>
        <v>4.8414007489999999</v>
      </c>
      <c r="AR320" s="5">
        <f>[1]Hybrid!AQ42</f>
        <v>4.6944310360000001</v>
      </c>
      <c r="AS320" s="5">
        <f>[1]Hybrid!AR42</f>
        <v>4.5487789200000002</v>
      </c>
      <c r="AT320" s="5">
        <f>[1]Hybrid!AS42</f>
        <v>4.404774486</v>
      </c>
      <c r="AU320" s="5">
        <f>[1]Hybrid!AT42</f>
        <v>4.262708387</v>
      </c>
      <c r="AV320" s="5">
        <f>[1]Hybrid!AU42</f>
        <v>4.122834857</v>
      </c>
      <c r="AW320" s="5">
        <f>[1]Hybrid!AV42</f>
        <v>3.9853775150000001</v>
      </c>
      <c r="AX320" s="5">
        <f>[1]Hybrid!AW42</f>
        <v>3.8505249629999998</v>
      </c>
      <c r="AY320" s="5">
        <f>[1]Hybrid!AX42</f>
        <v>3.718436879</v>
      </c>
      <c r="AZ320" s="5">
        <f>[1]Hybrid!AY42</f>
        <v>3.5892468100000001</v>
      </c>
      <c r="BA320" s="5">
        <f>[1]Hybrid!AZ42</f>
        <v>3.4630644789999998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4.0675344649999996</v>
      </c>
      <c r="E321" s="5">
        <f>[1]Hybrid!D44</f>
        <v>5.013952433</v>
      </c>
      <c r="F321" s="5">
        <f>[1]Hybrid!E44</f>
        <v>5.9115869170000002</v>
      </c>
      <c r="G321" s="5">
        <f>[1]Hybrid!F44</f>
        <v>6.7405448220000004</v>
      </c>
      <c r="H321" s="5">
        <f>[1]Hybrid!G44</f>
        <v>7.4904155279999998</v>
      </c>
      <c r="I321" s="5">
        <f>[1]Hybrid!H44</f>
        <v>8.1553862230000007</v>
      </c>
      <c r="J321" s="5">
        <f>[1]Hybrid!I44</f>
        <v>8.7351132160000002</v>
      </c>
      <c r="K321" s="5">
        <f>[1]Hybrid!J44</f>
        <v>9.2315792000000005</v>
      </c>
      <c r="L321" s="5">
        <f>[1]Hybrid!K44</f>
        <v>9.6481661830000007</v>
      </c>
      <c r="M321" s="5">
        <f>[1]Hybrid!L44</f>
        <v>9.9907988480000007</v>
      </c>
      <c r="N321" s="5">
        <f>[1]Hybrid!M44</f>
        <v>10.26209394</v>
      </c>
      <c r="O321" s="5">
        <f>[1]Hybrid!N44</f>
        <v>10.46701243</v>
      </c>
      <c r="P321" s="5">
        <f>[1]Hybrid!O44</f>
        <v>10.61069747</v>
      </c>
      <c r="Q321" s="5">
        <f>[1]Hybrid!P44</f>
        <v>10.698361999999999</v>
      </c>
      <c r="R321" s="5">
        <f>[1]Hybrid!Q44</f>
        <v>10.73518775</v>
      </c>
      <c r="S321" s="5">
        <f>[1]Hybrid!R44</f>
        <v>10.7262247</v>
      </c>
      <c r="T321" s="5">
        <f>[1]Hybrid!S44</f>
        <v>10.676377990000001</v>
      </c>
      <c r="U321" s="5">
        <f>[1]Hybrid!T44</f>
        <v>10.590343320000001</v>
      </c>
      <c r="V321" s="5">
        <f>[1]Hybrid!U44</f>
        <v>10.47256481</v>
      </c>
      <c r="W321" s="5">
        <f>[1]Hybrid!V44</f>
        <v>10.326793029999999</v>
      </c>
      <c r="X321" s="5">
        <f>[1]Hybrid!W44</f>
        <v>10.15742676</v>
      </c>
      <c r="Y321" s="5">
        <f>[1]Hybrid!X44</f>
        <v>9.9680474570000008</v>
      </c>
      <c r="Z321" s="5">
        <f>[1]Hybrid!Y44</f>
        <v>9.7619333580000003</v>
      </c>
      <c r="AA321" s="5">
        <f>[1]Hybrid!Z44</f>
        <v>9.5420660030000004</v>
      </c>
      <c r="AB321" s="5">
        <f>[1]Hybrid!AA44</f>
        <v>9.3105215119999993</v>
      </c>
      <c r="AC321" s="5">
        <f>[1]Hybrid!AB44</f>
        <v>9.0702678060000004</v>
      </c>
      <c r="AD321" s="5">
        <f>[1]Hybrid!AC44</f>
        <v>8.8235802739999993</v>
      </c>
      <c r="AE321" s="5">
        <f>[1]Hybrid!AD44</f>
        <v>8.5724702910000001</v>
      </c>
      <c r="AF321" s="5">
        <f>[1]Hybrid!AE44</f>
        <v>8.3187004509999998</v>
      </c>
      <c r="AG321" s="5">
        <f>[1]Hybrid!AF44</f>
        <v>8.0638059749999993</v>
      </c>
      <c r="AH321" s="5">
        <f>[1]Hybrid!AG44</f>
        <v>7.8091173559999998</v>
      </c>
      <c r="AI321" s="5">
        <f>[1]Hybrid!AH44</f>
        <v>7.5557798930000004</v>
      </c>
      <c r="AJ321" s="5">
        <f>[1]Hybrid!AI44</f>
        <v>7.3047738520000003</v>
      </c>
      <c r="AK321" s="5">
        <f>[1]Hybrid!AJ44</f>
        <v>7.0569325689999998</v>
      </c>
      <c r="AL321" s="5">
        <f>[1]Hybrid!AK44</f>
        <v>6.8129586270000004</v>
      </c>
      <c r="AM321" s="5">
        <f>[1]Hybrid!AL44</f>
        <v>6.5734117339999996</v>
      </c>
      <c r="AN321" s="5">
        <f>[1]Hybrid!AM44</f>
        <v>6.3387868740000002</v>
      </c>
      <c r="AO321" s="5">
        <f>[1]Hybrid!AN44</f>
        <v>6.1094841979999996</v>
      </c>
      <c r="AP321" s="5">
        <f>[1]Hybrid!AO44</f>
        <v>5.8858203490000003</v>
      </c>
      <c r="AQ321" s="5">
        <f>[1]Hybrid!AP44</f>
        <v>5.6680381469999999</v>
      </c>
      <c r="AR321" s="5">
        <f>[1]Hybrid!AQ44</f>
        <v>5.4563155889999999</v>
      </c>
      <c r="AS321" s="5">
        <f>[1]Hybrid!AR44</f>
        <v>5.2507735870000003</v>
      </c>
      <c r="AT321" s="5">
        <f>[1]Hybrid!AS44</f>
        <v>5.0514835959999997</v>
      </c>
      <c r="AU321" s="5">
        <f>[1]Hybrid!AT44</f>
        <v>4.8584744359999998</v>
      </c>
      <c r="AV321" s="5">
        <f>[1]Hybrid!AU44</f>
        <v>4.6717383650000004</v>
      </c>
      <c r="AW321" s="5">
        <f>[1]Hybrid!AV44</f>
        <v>4.4912371420000001</v>
      </c>
      <c r="AX321" s="5">
        <f>[1]Hybrid!AW44</f>
        <v>4.3169051559999998</v>
      </c>
      <c r="AY321" s="5">
        <f>[1]Hybrid!AX44</f>
        <v>4.1486547099999997</v>
      </c>
      <c r="AZ321" s="5">
        <f>[1]Hybrid!AY44</f>
        <v>3.9863799219999998</v>
      </c>
      <c r="BA321" s="5">
        <f>[1]Hybrid!AZ44</f>
        <v>3.8299600859999998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0.44879764849999998</v>
      </c>
      <c r="E322" s="5">
        <f>[1]Hybrid!D46</f>
        <v>0.474403835</v>
      </c>
      <c r="F322" s="5">
        <f>[1]Hybrid!E46</f>
        <v>0.50148786199999995</v>
      </c>
      <c r="G322" s="5">
        <f>[1]Hybrid!F46</f>
        <v>0.52941569320000004</v>
      </c>
      <c r="H322" s="5">
        <f>[1]Hybrid!G46</f>
        <v>0.55780856499999998</v>
      </c>
      <c r="I322" s="5">
        <f>[1]Hybrid!H46</f>
        <v>0.58634717309999995</v>
      </c>
      <c r="J322" s="5">
        <f>[1]Hybrid!I46</f>
        <v>0.61489699310000001</v>
      </c>
      <c r="K322" s="5">
        <f>[1]Hybrid!J46</f>
        <v>0.64337493160000003</v>
      </c>
      <c r="L322" s="5">
        <f>[1]Hybrid!K46</f>
        <v>0.67172758349999995</v>
      </c>
      <c r="M322" s="5">
        <f>[1]Hybrid!L46</f>
        <v>0.70009144580000005</v>
      </c>
      <c r="N322" s="5">
        <f>[1]Hybrid!M46</f>
        <v>0.72825848049999997</v>
      </c>
      <c r="O322" s="5">
        <f>[1]Hybrid!N46</f>
        <v>0.75620449560000003</v>
      </c>
      <c r="P322" s="5">
        <f>[1]Hybrid!O46</f>
        <v>0.78390891370000004</v>
      </c>
      <c r="Q322" s="5">
        <f>[1]Hybrid!P46</f>
        <v>0.81135643560000004</v>
      </c>
      <c r="R322" s="5">
        <f>[1]Hybrid!Q46</f>
        <v>0.83853658679999998</v>
      </c>
      <c r="S322" s="5">
        <f>[1]Hybrid!R46</f>
        <v>0.86543742459999995</v>
      </c>
      <c r="T322" s="5">
        <f>[1]Hybrid!S46</f>
        <v>0.89205270690000005</v>
      </c>
      <c r="U322" s="5">
        <f>[1]Hybrid!T46</f>
        <v>0.91837948879999998</v>
      </c>
      <c r="V322" s="5">
        <f>[1]Hybrid!U46</f>
        <v>0.94441686280000003</v>
      </c>
      <c r="W322" s="5">
        <f>[1]Hybrid!V46</f>
        <v>0.97002959339999995</v>
      </c>
      <c r="X322" s="5">
        <f>[1]Hybrid!W46</f>
        <v>0.99536230309999996</v>
      </c>
      <c r="Y322" s="5">
        <f>[1]Hybrid!X46</f>
        <v>1.020420978</v>
      </c>
      <c r="Z322" s="5">
        <f>[1]Hybrid!Y46</f>
        <v>1.045214705</v>
      </c>
      <c r="AA322" s="5">
        <f>[1]Hybrid!Z46</f>
        <v>1.069752882</v>
      </c>
      <c r="AB322" s="5">
        <f>[1]Hybrid!AA46</f>
        <v>1.0936472820000001</v>
      </c>
      <c r="AC322" s="5">
        <f>[1]Hybrid!AB46</f>
        <v>1.1171394429999999</v>
      </c>
      <c r="AD322" s="5">
        <f>[1]Hybrid!AC46</f>
        <v>1.140254619</v>
      </c>
      <c r="AE322" s="5">
        <f>[1]Hybrid!AD46</f>
        <v>1.1630260560000001</v>
      </c>
      <c r="AF322" s="5">
        <f>[1]Hybrid!AE46</f>
        <v>1.1854892859999999</v>
      </c>
      <c r="AG322" s="5">
        <f>[1]Hybrid!AF46</f>
        <v>1.207679076</v>
      </c>
      <c r="AH322" s="5">
        <f>[1]Hybrid!AG46</f>
        <v>1.2296291450000001</v>
      </c>
      <c r="AI322" s="5">
        <f>[1]Hybrid!AH46</f>
        <v>1.2513696889999999</v>
      </c>
      <c r="AJ322" s="5">
        <f>[1]Hybrid!AI46</f>
        <v>1.272927865</v>
      </c>
      <c r="AK322" s="5">
        <f>[1]Hybrid!AJ46</f>
        <v>1.294328347</v>
      </c>
      <c r="AL322" s="5">
        <f>[1]Hybrid!AK46</f>
        <v>1.315593813</v>
      </c>
      <c r="AM322" s="5">
        <f>[1]Hybrid!AL46</f>
        <v>1.33665923</v>
      </c>
      <c r="AN322" s="5">
        <f>[1]Hybrid!AM46</f>
        <v>1.3575528320000001</v>
      </c>
      <c r="AO322" s="5">
        <f>[1]Hybrid!AN46</f>
        <v>1.378299854</v>
      </c>
      <c r="AP322" s="5">
        <f>[1]Hybrid!AO46</f>
        <v>1.398925481</v>
      </c>
      <c r="AQ322" s="5">
        <f>[1]Hybrid!AP46</f>
        <v>1.4194546189999999</v>
      </c>
      <c r="AR322" s="5">
        <f>[1]Hybrid!AQ46</f>
        <v>1.4399126229999999</v>
      </c>
      <c r="AS322" s="5">
        <f>[1]Hybrid!AR46</f>
        <v>1.460321636</v>
      </c>
      <c r="AT322" s="5">
        <f>[1]Hybrid!AS46</f>
        <v>1.480700608</v>
      </c>
      <c r="AU322" s="5">
        <f>[1]Hybrid!AT46</f>
        <v>1.501065412</v>
      </c>
      <c r="AV322" s="5">
        <f>[1]Hybrid!AU46</f>
        <v>1.5214290049999999</v>
      </c>
      <c r="AW322" s="5">
        <f>[1]Hybrid!AV46</f>
        <v>1.541816107</v>
      </c>
      <c r="AX322" s="5">
        <f>[1]Hybrid!AW46</f>
        <v>1.562236223</v>
      </c>
      <c r="AY322" s="5">
        <f>[1]Hybrid!AX46</f>
        <v>1.5826947259999999</v>
      </c>
      <c r="AZ322" s="5">
        <f>[1]Hybrid!AY46</f>
        <v>1.6031940389999999</v>
      </c>
      <c r="BA322" s="5">
        <f>[1]Hybrid!AZ46</f>
        <v>1.6237342800000001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0.5117579592</v>
      </c>
      <c r="E323" s="5">
        <f>[1]Hybrid!D48</f>
        <v>0.53116471229999995</v>
      </c>
      <c r="F323" s="5">
        <f>[1]Hybrid!E48</f>
        <v>0.55221244000000003</v>
      </c>
      <c r="G323" s="5">
        <f>[1]Hybrid!F48</f>
        <v>0.57425811260000004</v>
      </c>
      <c r="H323" s="5">
        <f>[1]Hybrid!G48</f>
        <v>0.59690829239999998</v>
      </c>
      <c r="I323" s="5">
        <f>[1]Hybrid!H48</f>
        <v>0.61983106690000001</v>
      </c>
      <c r="J323" s="5">
        <f>[1]Hybrid!I48</f>
        <v>0.64287423399999999</v>
      </c>
      <c r="K323" s="5">
        <f>[1]Hybrid!J48</f>
        <v>0.66593724129999998</v>
      </c>
      <c r="L323" s="5">
        <f>[1]Hybrid!K48</f>
        <v>0.68894984059999997</v>
      </c>
      <c r="M323" s="5">
        <f>[1]Hybrid!L48</f>
        <v>0.71202191240000001</v>
      </c>
      <c r="N323" s="5">
        <f>[1]Hybrid!M48</f>
        <v>0.73494044839999995</v>
      </c>
      <c r="O323" s="5">
        <f>[1]Hybrid!N48</f>
        <v>0.75766719959999995</v>
      </c>
      <c r="P323" s="5">
        <f>[1]Hybrid!O48</f>
        <v>0.7801686135</v>
      </c>
      <c r="Q323" s="5">
        <f>[1]Hybrid!P48</f>
        <v>0.80241721960000001</v>
      </c>
      <c r="R323" s="5">
        <f>[1]Hybrid!Q48</f>
        <v>0.82439106719999999</v>
      </c>
      <c r="S323" s="5">
        <f>[1]Hybrid!R48</f>
        <v>0.84606783770000005</v>
      </c>
      <c r="T323" s="5">
        <f>[1]Hybrid!S48</f>
        <v>0.86743140659999995</v>
      </c>
      <c r="U323" s="5">
        <f>[1]Hybrid!T48</f>
        <v>0.88846950170000005</v>
      </c>
      <c r="V323" s="5">
        <f>[1]Hybrid!U48</f>
        <v>0.90917243609999998</v>
      </c>
      <c r="W323" s="5">
        <f>[1]Hybrid!V48</f>
        <v>0.92940904749999997</v>
      </c>
      <c r="X323" s="5">
        <f>[1]Hybrid!W48</f>
        <v>0.94930398530000004</v>
      </c>
      <c r="Y323" s="5">
        <f>[1]Hybrid!X48</f>
        <v>0.96885554100000004</v>
      </c>
      <c r="Z323" s="5">
        <f>[1]Hybrid!Y48</f>
        <v>0.9880650862</v>
      </c>
      <c r="AA323" s="5">
        <f>[1]Hybrid!Z48</f>
        <v>1.0069345270000001</v>
      </c>
      <c r="AB323" s="5">
        <f>[1]Hybrid!AA48</f>
        <v>1.025111227</v>
      </c>
      <c r="AC323" s="5">
        <f>[1]Hybrid!AB48</f>
        <v>1.0428079480000001</v>
      </c>
      <c r="AD323" s="5">
        <f>[1]Hybrid!AC48</f>
        <v>1.060043348</v>
      </c>
      <c r="AE323" s="5">
        <f>[1]Hybrid!AD48</f>
        <v>1.076842957</v>
      </c>
      <c r="AF323" s="5">
        <f>[1]Hybrid!AE48</f>
        <v>1.093234032</v>
      </c>
      <c r="AG323" s="5">
        <f>[1]Hybrid!AF48</f>
        <v>1.109242845</v>
      </c>
      <c r="AH323" s="5">
        <f>[1]Hybrid!AG48</f>
        <v>1.1248944270000001</v>
      </c>
      <c r="AI323" s="5">
        <f>[1]Hybrid!AH48</f>
        <v>1.140210406</v>
      </c>
      <c r="AJ323" s="5">
        <f>[1]Hybrid!AI48</f>
        <v>1.155209457</v>
      </c>
      <c r="AK323" s="5">
        <f>[1]Hybrid!AJ48</f>
        <v>1.169907807</v>
      </c>
      <c r="AL323" s="5">
        <f>[1]Hybrid!AK48</f>
        <v>1.1843196789999999</v>
      </c>
      <c r="AM323" s="5">
        <f>[1]Hybrid!AL48</f>
        <v>1.1983842840000001</v>
      </c>
      <c r="AN323" s="5">
        <f>[1]Hybrid!AM48</f>
        <v>1.212120911</v>
      </c>
      <c r="AO323" s="5">
        <f>[1]Hybrid!AN48</f>
        <v>1.2255460199999999</v>
      </c>
      <c r="AP323" s="5">
        <f>[1]Hybrid!AO48</f>
        <v>1.238675717</v>
      </c>
      <c r="AQ323" s="5">
        <f>[1]Hybrid!AP48</f>
        <v>1.2515255350000001</v>
      </c>
      <c r="AR323" s="5">
        <f>[1]Hybrid!AQ48</f>
        <v>1.264111019</v>
      </c>
      <c r="AS323" s="5">
        <f>[1]Hybrid!AR48</f>
        <v>1.276444675</v>
      </c>
      <c r="AT323" s="5">
        <f>[1]Hybrid!AS48</f>
        <v>1.288536033</v>
      </c>
      <c r="AU323" s="5">
        <f>[1]Hybrid!AT48</f>
        <v>1.3003917869999999</v>
      </c>
      <c r="AV323" s="5">
        <f>[1]Hybrid!AU48</f>
        <v>1.3120159769999999</v>
      </c>
      <c r="AW323" s="5">
        <f>[1]Hybrid!AV48</f>
        <v>1.323421833</v>
      </c>
      <c r="AX323" s="5">
        <f>[1]Hybrid!AW48</f>
        <v>1.3346098529999999</v>
      </c>
      <c r="AY323" s="5">
        <f>[1]Hybrid!AX48</f>
        <v>1.3455769790000001</v>
      </c>
      <c r="AZ323" s="5">
        <f>[1]Hybrid!AY48</f>
        <v>1.3563176290000001</v>
      </c>
      <c r="BA323" s="5">
        <f>[1]Hybrid!AZ48</f>
        <v>1.3668242900000001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0.4141666343</v>
      </c>
      <c r="E324" s="5">
        <f>[1]Hybrid!D50</f>
        <v>0.42377096869999997</v>
      </c>
      <c r="F324" s="5">
        <f>[1]Hybrid!E50</f>
        <v>0.43468126950000002</v>
      </c>
      <c r="G324" s="5">
        <f>[1]Hybrid!F50</f>
        <v>0.44642825689999999</v>
      </c>
      <c r="H324" s="5">
        <f>[1]Hybrid!G50</f>
        <v>0.45871867690000001</v>
      </c>
      <c r="I324" s="5">
        <f>[1]Hybrid!H50</f>
        <v>0.47130503169999999</v>
      </c>
      <c r="J324" s="5">
        <f>[1]Hybrid!I50</f>
        <v>0.48406591129999998</v>
      </c>
      <c r="K324" s="5">
        <f>[1]Hybrid!J50</f>
        <v>0.49691731090000002</v>
      </c>
      <c r="L324" s="5">
        <f>[1]Hybrid!K50</f>
        <v>0.50979752850000004</v>
      </c>
      <c r="M324" s="5">
        <f>[1]Hybrid!L50</f>
        <v>0.52276819259999996</v>
      </c>
      <c r="N324" s="5">
        <f>[1]Hybrid!M50</f>
        <v>0.53567283580000002</v>
      </c>
      <c r="O324" s="5">
        <f>[1]Hybrid!N50</f>
        <v>0.54847488209999995</v>
      </c>
      <c r="P324" s="5">
        <f>[1]Hybrid!O50</f>
        <v>0.56114192539999996</v>
      </c>
      <c r="Q324" s="5">
        <f>[1]Hybrid!P50</f>
        <v>0.57364654380000002</v>
      </c>
      <c r="R324" s="5">
        <f>[1]Hybrid!Q50</f>
        <v>0.58596582070000003</v>
      </c>
      <c r="S324" s="5">
        <f>[1]Hybrid!R50</f>
        <v>0.59807736749999996</v>
      </c>
      <c r="T324" s="5">
        <f>[1]Hybrid!S50</f>
        <v>0.60996364820000004</v>
      </c>
      <c r="U324" s="5">
        <f>[1]Hybrid!T50</f>
        <v>0.62161033200000004</v>
      </c>
      <c r="V324" s="5">
        <f>[1]Hybrid!U50</f>
        <v>0.63300537629999998</v>
      </c>
      <c r="W324" s="5">
        <f>[1]Hybrid!V50</f>
        <v>0.64405759389999995</v>
      </c>
      <c r="X324" s="5">
        <f>[1]Hybrid!W50</f>
        <v>0.65484458050000005</v>
      </c>
      <c r="Y324" s="5">
        <f>[1]Hybrid!X50</f>
        <v>0.66536094609999996</v>
      </c>
      <c r="Z324" s="5">
        <f>[1]Hybrid!Y50</f>
        <v>0.67560358769999995</v>
      </c>
      <c r="AA324" s="5">
        <f>[1]Hybrid!Z50</f>
        <v>0.68557001340000001</v>
      </c>
      <c r="AB324" s="5">
        <f>[1]Hybrid!AA50</f>
        <v>0.69502971329999996</v>
      </c>
      <c r="AC324" s="5">
        <f>[1]Hybrid!AB50</f>
        <v>0.70411851589999996</v>
      </c>
      <c r="AD324" s="5">
        <f>[1]Hybrid!AC50</f>
        <v>0.71284663500000001</v>
      </c>
      <c r="AE324" s="5">
        <f>[1]Hybrid!AD50</f>
        <v>0.72122862750000005</v>
      </c>
      <c r="AF324" s="5">
        <f>[1]Hybrid!AE50</f>
        <v>0.72928004759999998</v>
      </c>
      <c r="AG324" s="5">
        <f>[1]Hybrid!AF50</f>
        <v>0.73701571619999995</v>
      </c>
      <c r="AH324" s="5">
        <f>[1]Hybrid!AG50</f>
        <v>0.74444955450000005</v>
      </c>
      <c r="AI324" s="5">
        <f>[1]Hybrid!AH50</f>
        <v>0.75159323249999999</v>
      </c>
      <c r="AJ324" s="5">
        <f>[1]Hybrid!AI50</f>
        <v>0.75845647250000003</v>
      </c>
      <c r="AK324" s="5">
        <f>[1]Hybrid!AJ50</f>
        <v>0.76504738800000005</v>
      </c>
      <c r="AL324" s="5">
        <f>[1]Hybrid!AK50</f>
        <v>0.77137277770000001</v>
      </c>
      <c r="AM324" s="5">
        <f>[1]Hybrid!AL50</f>
        <v>0.77739324460000003</v>
      </c>
      <c r="AN324" s="5">
        <f>[1]Hybrid!AM50</f>
        <v>0.78311913359999996</v>
      </c>
      <c r="AO324" s="5">
        <f>[1]Hybrid!AN50</f>
        <v>0.78855900079999997</v>
      </c>
      <c r="AP324" s="5">
        <f>[1]Hybrid!AO50</f>
        <v>0.79372111720000005</v>
      </c>
      <c r="AQ324" s="5">
        <f>[1]Hybrid!AP50</f>
        <v>0.7986133326</v>
      </c>
      <c r="AR324" s="5">
        <f>[1]Hybrid!AQ50</f>
        <v>0.80324341480000006</v>
      </c>
      <c r="AS324" s="5">
        <f>[1]Hybrid!AR50</f>
        <v>0.80761722729999996</v>
      </c>
      <c r="AT324" s="5">
        <f>[1]Hybrid!AS50</f>
        <v>0.81173880310000002</v>
      </c>
      <c r="AU324" s="5">
        <f>[1]Hybrid!AT50</f>
        <v>0.81561046520000002</v>
      </c>
      <c r="AV324" s="5">
        <f>[1]Hybrid!AU50</f>
        <v>0.81923296690000003</v>
      </c>
      <c r="AW324" s="5">
        <f>[1]Hybrid!AV50</f>
        <v>0.82261241060000001</v>
      </c>
      <c r="AX324" s="5">
        <f>[1]Hybrid!AW50</f>
        <v>0.8257473904</v>
      </c>
      <c r="AY324" s="5">
        <f>[1]Hybrid!AX50</f>
        <v>0.82863448090000003</v>
      </c>
      <c r="AZ324" s="5">
        <f>[1]Hybrid!AY50</f>
        <v>0.83126890269999998</v>
      </c>
      <c r="BA324" s="5">
        <f>[1]Hybrid!AZ50</f>
        <v>0.83364490810000003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0.25214878070000002</v>
      </c>
      <c r="E325" s="5">
        <f>[1]Hybrid!D52</f>
        <v>0.25584654649999999</v>
      </c>
      <c r="F325" s="5">
        <f>[1]Hybrid!E52</f>
        <v>0.26019467680000002</v>
      </c>
      <c r="G325" s="5">
        <f>[1]Hybrid!F52</f>
        <v>0.26490610279999999</v>
      </c>
      <c r="H325" s="5">
        <f>[1]Hybrid!G52</f>
        <v>0.26979854009999998</v>
      </c>
      <c r="I325" s="5">
        <f>[1]Hybrid!H52</f>
        <v>0.27472188819999999</v>
      </c>
      <c r="J325" s="5">
        <f>[1]Hybrid!I52</f>
        <v>0.279598915</v>
      </c>
      <c r="K325" s="5">
        <f>[1]Hybrid!J52</f>
        <v>0.28437597450000002</v>
      </c>
      <c r="L325" s="5">
        <f>[1]Hybrid!K52</f>
        <v>0.28901382840000001</v>
      </c>
      <c r="M325" s="5">
        <f>[1]Hybrid!L52</f>
        <v>0.2935372624</v>
      </c>
      <c r="N325" s="5">
        <f>[1]Hybrid!M52</f>
        <v>0.29786216589999998</v>
      </c>
      <c r="O325" s="5">
        <f>[1]Hybrid!N52</f>
        <v>0.30196721669999999</v>
      </c>
      <c r="P325" s="5">
        <f>[1]Hybrid!O52</f>
        <v>0.30583462160000002</v>
      </c>
      <c r="Q325" s="5">
        <f>[1]Hybrid!P52</f>
        <v>0.30945027520000001</v>
      </c>
      <c r="R325" s="5">
        <f>[1]Hybrid!Q52</f>
        <v>0.31280333259999998</v>
      </c>
      <c r="S325" s="5">
        <f>[1]Hybrid!R52</f>
        <v>0.31588425590000002</v>
      </c>
      <c r="T325" s="5">
        <f>[1]Hybrid!S52</f>
        <v>0.31868674590000001</v>
      </c>
      <c r="U325" s="5">
        <f>[1]Hybrid!T52</f>
        <v>0.32120681029999998</v>
      </c>
      <c r="V325" s="5">
        <f>[1]Hybrid!U52</f>
        <v>0.3234422045</v>
      </c>
      <c r="W325" s="5">
        <f>[1]Hybrid!V52</f>
        <v>0.32535694250000002</v>
      </c>
      <c r="X325" s="5">
        <f>[1]Hybrid!W52</f>
        <v>0.3269899154</v>
      </c>
      <c r="Y325" s="5">
        <f>[1]Hybrid!X52</f>
        <v>0.32834338530000001</v>
      </c>
      <c r="Z325" s="5">
        <f>[1]Hybrid!Y52</f>
        <v>0.32942079559999998</v>
      </c>
      <c r="AA325" s="5">
        <f>[1]Hybrid!Z52</f>
        <v>0.33022605719999998</v>
      </c>
      <c r="AB325" s="5">
        <f>[1]Hybrid!AA52</f>
        <v>0.33067204729999999</v>
      </c>
      <c r="AC325" s="5">
        <f>[1]Hybrid!AB52</f>
        <v>0.33082207660000001</v>
      </c>
      <c r="AD325" s="5">
        <f>[1]Hybrid!AC52</f>
        <v>0.33068774439999998</v>
      </c>
      <c r="AE325" s="5">
        <f>[1]Hybrid!AD52</f>
        <v>0.33028198850000001</v>
      </c>
      <c r="AF325" s="5">
        <f>[1]Hybrid!AE52</f>
        <v>0.32961773179999998</v>
      </c>
      <c r="AG325" s="5">
        <f>[1]Hybrid!AF52</f>
        <v>0.32870725509999998</v>
      </c>
      <c r="AH325" s="5">
        <f>[1]Hybrid!AG52</f>
        <v>0.32756217199999998</v>
      </c>
      <c r="AI325" s="5">
        <f>[1]Hybrid!AH52</f>
        <v>0.3261929871</v>
      </c>
      <c r="AJ325" s="5">
        <f>[1]Hybrid!AI52</f>
        <v>0.324609274</v>
      </c>
      <c r="AK325" s="5">
        <f>[1]Hybrid!AJ52</f>
        <v>0.3228198578</v>
      </c>
      <c r="AL325" s="5">
        <f>[1]Hybrid!AK52</f>
        <v>0.32083297189999999</v>
      </c>
      <c r="AM325" s="5">
        <f>[1]Hybrid!AL52</f>
        <v>0.318641593</v>
      </c>
      <c r="AN325" s="5">
        <f>[1]Hybrid!AM52</f>
        <v>0.3162556889</v>
      </c>
      <c r="AO325" s="5">
        <f>[1]Hybrid!AN52</f>
        <v>0.3136845492</v>
      </c>
      <c r="AP325" s="5">
        <f>[1]Hybrid!AO52</f>
        <v>0.31093727189999998</v>
      </c>
      <c r="AQ325" s="5">
        <f>[1]Hybrid!AP52</f>
        <v>0.30802272600000002</v>
      </c>
      <c r="AR325" s="5">
        <f>[1]Hybrid!AQ52</f>
        <v>0.30494965769999999</v>
      </c>
      <c r="AS325" s="5">
        <f>[1]Hybrid!AR52</f>
        <v>0.30172617419999997</v>
      </c>
      <c r="AT325" s="5">
        <f>[1]Hybrid!AS52</f>
        <v>0.29835982100000003</v>
      </c>
      <c r="AU325" s="5">
        <f>[1]Hybrid!AT52</f>
        <v>0.29485766829999999</v>
      </c>
      <c r="AV325" s="5">
        <f>[1]Hybrid!AU52</f>
        <v>0.29122639550000001</v>
      </c>
      <c r="AW325" s="5">
        <f>[1]Hybrid!AV52</f>
        <v>0.28747411540000001</v>
      </c>
      <c r="AX325" s="5">
        <f>[1]Hybrid!AW52</f>
        <v>0.28360692920000002</v>
      </c>
      <c r="AY325" s="5">
        <f>[1]Hybrid!AX52</f>
        <v>0.27963051529999999</v>
      </c>
      <c r="AZ325" s="5">
        <f>[1]Hybrid!AY52</f>
        <v>0.2755503608</v>
      </c>
      <c r="BA325" s="5">
        <f>[1]Hybrid!AZ52</f>
        <v>0.27137189099999998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0.1519677686</v>
      </c>
      <c r="E326" s="5">
        <f>[1]Hybrid!D54</f>
        <v>0.15432200679999999</v>
      </c>
      <c r="F326" s="5">
        <f>[1]Hybrid!E54</f>
        <v>0.15697687939999999</v>
      </c>
      <c r="G326" s="5">
        <f>[1]Hybrid!F54</f>
        <v>0.1597465763</v>
      </c>
      <c r="H326" s="5">
        <f>[1]Hybrid!G54</f>
        <v>0.1625139139</v>
      </c>
      <c r="I326" s="5">
        <f>[1]Hybrid!H54</f>
        <v>0.1651853455</v>
      </c>
      <c r="J326" s="5">
        <f>[1]Hybrid!I54</f>
        <v>0.16771383270000001</v>
      </c>
      <c r="K326" s="5">
        <f>[1]Hybrid!J54</f>
        <v>0.1700683928</v>
      </c>
      <c r="L326" s="5">
        <f>[1]Hybrid!K54</f>
        <v>0.17222797640000001</v>
      </c>
      <c r="M326" s="5">
        <f>[1]Hybrid!L54</f>
        <v>0.17420872239999999</v>
      </c>
      <c r="N326" s="5">
        <f>[1]Hybrid!M54</f>
        <v>0.17596587299999999</v>
      </c>
      <c r="O326" s="5">
        <f>[1]Hybrid!N54</f>
        <v>0.17749132309999999</v>
      </c>
      <c r="P326" s="5">
        <f>[1]Hybrid!O54</f>
        <v>0.17877964530000001</v>
      </c>
      <c r="Q326" s="5">
        <f>[1]Hybrid!P54</f>
        <v>0.17982801849999999</v>
      </c>
      <c r="R326" s="5">
        <f>[1]Hybrid!Q54</f>
        <v>0.1806358652</v>
      </c>
      <c r="S326" s="5">
        <f>[1]Hybrid!R54</f>
        <v>0.18120374310000001</v>
      </c>
      <c r="T326" s="5">
        <f>[1]Hybrid!S54</f>
        <v>0.1815342885</v>
      </c>
      <c r="U326" s="5">
        <f>[1]Hybrid!T54</f>
        <v>0.1816316204</v>
      </c>
      <c r="V326" s="5">
        <f>[1]Hybrid!U54</f>
        <v>0.1815009612</v>
      </c>
      <c r="W326" s="5">
        <f>[1]Hybrid!V54</f>
        <v>0.1811310642</v>
      </c>
      <c r="X326" s="5">
        <f>[1]Hybrid!W54</f>
        <v>0.1805481464</v>
      </c>
      <c r="Y326" s="5">
        <f>[1]Hybrid!X54</f>
        <v>0.1797599369</v>
      </c>
      <c r="Z326" s="5">
        <f>[1]Hybrid!Y54</f>
        <v>0.178774666</v>
      </c>
      <c r="AA326" s="5">
        <f>[1]Hybrid!Z54</f>
        <v>0.17760071299999999</v>
      </c>
      <c r="AB326" s="5">
        <f>[1]Hybrid!AA54</f>
        <v>0.1762047602</v>
      </c>
      <c r="AC326" s="5">
        <f>[1]Hybrid!AB54</f>
        <v>0.17462367519999999</v>
      </c>
      <c r="AD326" s="5">
        <f>[1]Hybrid!AC54</f>
        <v>0.1728698307</v>
      </c>
      <c r="AE326" s="5">
        <f>[1]Hybrid!AD54</f>
        <v>0.17095582100000001</v>
      </c>
      <c r="AF326" s="5">
        <f>[1]Hybrid!AE54</f>
        <v>0.16889385039999999</v>
      </c>
      <c r="AG326" s="5">
        <f>[1]Hybrid!AF54</f>
        <v>0.1666954856</v>
      </c>
      <c r="AH326" s="5">
        <f>[1]Hybrid!AG54</f>
        <v>0.164371672</v>
      </c>
      <c r="AI326" s="5">
        <f>[1]Hybrid!AH54</f>
        <v>0.16193257999999999</v>
      </c>
      <c r="AJ326" s="5">
        <f>[1]Hybrid!AI54</f>
        <v>0.15938771500000001</v>
      </c>
      <c r="AK326" s="5">
        <f>[1]Hybrid!AJ54</f>
        <v>0.15674602330000001</v>
      </c>
      <c r="AL326" s="5">
        <f>[1]Hybrid!AK54</f>
        <v>0.15401598150000001</v>
      </c>
      <c r="AM326" s="5">
        <f>[1]Hybrid!AL54</f>
        <v>0.15120005140000001</v>
      </c>
      <c r="AN326" s="5">
        <f>[1]Hybrid!AM54</f>
        <v>0.1483072034</v>
      </c>
      <c r="AO326" s="5">
        <f>[1]Hybrid!AN54</f>
        <v>0.14534592199999999</v>
      </c>
      <c r="AP326" s="5">
        <f>[1]Hybrid!AO54</f>
        <v>0.1423243891</v>
      </c>
      <c r="AQ326" s="5">
        <f>[1]Hybrid!AP54</f>
        <v>0.13925047439999999</v>
      </c>
      <c r="AR326" s="5">
        <f>[1]Hybrid!AQ54</f>
        <v>0.1361317755</v>
      </c>
      <c r="AS326" s="5">
        <f>[1]Hybrid!AR54</f>
        <v>0.1329754484</v>
      </c>
      <c r="AT326" s="5">
        <f>[1]Hybrid!AS54</f>
        <v>0.1297882527</v>
      </c>
      <c r="AU326" s="5">
        <f>[1]Hybrid!AT54</f>
        <v>0.1265765958</v>
      </c>
      <c r="AV326" s="5">
        <f>[1]Hybrid!AU54</f>
        <v>0.1233465722</v>
      </c>
      <c r="AW326" s="5">
        <f>[1]Hybrid!AV54</f>
        <v>0.1201045248</v>
      </c>
      <c r="AX326" s="5">
        <f>[1]Hybrid!AW54</f>
        <v>0.11685596519999999</v>
      </c>
      <c r="AY326" s="5">
        <f>[1]Hybrid!AX54</f>
        <v>0.1136061038</v>
      </c>
      <c r="AZ326" s="5">
        <f>[1]Hybrid!AY54</f>
        <v>0.1103599316</v>
      </c>
      <c r="BA326" s="5">
        <f>[1]Hybrid!AZ54</f>
        <v>0.1071222621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7.5265889099999997E-2</v>
      </c>
      <c r="E327" s="5">
        <f>[1]Hybrid!D56</f>
        <v>7.6096965799999999E-2</v>
      </c>
      <c r="F327" s="5">
        <f>[1]Hybrid!E56</f>
        <v>7.6939555800000003E-2</v>
      </c>
      <c r="G327" s="5">
        <f>[1]Hybrid!F56</f>
        <v>7.7692983800000004E-2</v>
      </c>
      <c r="H327" s="5">
        <f>[1]Hybrid!G56</f>
        <v>7.8298137700000006E-2</v>
      </c>
      <c r="I327" s="5">
        <f>[1]Hybrid!H56</f>
        <v>7.8714522199999998E-2</v>
      </c>
      <c r="J327" s="5">
        <f>[1]Hybrid!I56</f>
        <v>7.8927338499999999E-2</v>
      </c>
      <c r="K327" s="5">
        <f>[1]Hybrid!J56</f>
        <v>7.8932190200000002E-2</v>
      </c>
      <c r="L327" s="5">
        <f>[1]Hybrid!K56</f>
        <v>7.8731117099999998E-2</v>
      </c>
      <c r="M327" s="5">
        <f>[1]Hybrid!L56</f>
        <v>7.8340965200000001E-2</v>
      </c>
      <c r="N327" s="5">
        <f>[1]Hybrid!M56</f>
        <v>7.7757634500000006E-2</v>
      </c>
      <c r="O327" s="5">
        <f>[1]Hybrid!N56</f>
        <v>7.6991392199999995E-2</v>
      </c>
      <c r="P327" s="5">
        <f>[1]Hybrid!O56</f>
        <v>7.60539301E-2</v>
      </c>
      <c r="Q327" s="5">
        <f>[1]Hybrid!P56</f>
        <v>7.4958008000000007E-2</v>
      </c>
      <c r="R327" s="5">
        <f>[1]Hybrid!Q56</f>
        <v>7.3717074699999996E-2</v>
      </c>
      <c r="S327" s="5">
        <f>[1]Hybrid!R56</f>
        <v>7.2344770200000005E-2</v>
      </c>
      <c r="T327" s="5">
        <f>[1]Hybrid!S56</f>
        <v>7.0855027799999998E-2</v>
      </c>
      <c r="U327" s="5">
        <f>[1]Hybrid!T56</f>
        <v>6.9261740899999993E-2</v>
      </c>
      <c r="V327" s="5">
        <f>[1]Hybrid!U56</f>
        <v>6.7578535199999998E-2</v>
      </c>
      <c r="W327" s="5">
        <f>[1]Hybrid!V56</f>
        <v>6.5814806099999998E-2</v>
      </c>
      <c r="X327" s="5">
        <f>[1]Hybrid!W56</f>
        <v>6.3987831499999995E-2</v>
      </c>
      <c r="Y327" s="5">
        <f>[1]Hybrid!X56</f>
        <v>6.2109712999999997E-2</v>
      </c>
      <c r="Z327" s="5">
        <f>[1]Hybrid!Y56</f>
        <v>6.0191847999999999E-2</v>
      </c>
      <c r="AA327" s="5">
        <f>[1]Hybrid!Z56</f>
        <v>5.8244872400000001E-2</v>
      </c>
      <c r="AB327" s="5">
        <f>[1]Hybrid!AA56</f>
        <v>5.6271642699999999E-2</v>
      </c>
      <c r="AC327" s="5">
        <f>[1]Hybrid!AB56</f>
        <v>5.4286895000000002E-2</v>
      </c>
      <c r="AD327" s="5">
        <f>[1]Hybrid!AC56</f>
        <v>5.2299989700000001E-2</v>
      </c>
      <c r="AE327" s="5">
        <f>[1]Hybrid!AD56</f>
        <v>5.0319410799999999E-2</v>
      </c>
      <c r="AF327" s="5">
        <f>[1]Hybrid!AE56</f>
        <v>4.8352726300000003E-2</v>
      </c>
      <c r="AG327" s="5">
        <f>[1]Hybrid!AF56</f>
        <v>4.6406623600000002E-2</v>
      </c>
      <c r="AH327" s="5">
        <f>[1]Hybrid!AG56</f>
        <v>4.4486979199999999E-2</v>
      </c>
      <c r="AI327" s="5">
        <f>[1]Hybrid!AH56</f>
        <v>4.2598903899999999E-2</v>
      </c>
      <c r="AJ327" s="5">
        <f>[1]Hybrid!AI56</f>
        <v>4.0746817999999997E-2</v>
      </c>
      <c r="AK327" s="5">
        <f>[1]Hybrid!AJ56</f>
        <v>3.8934518699999997E-2</v>
      </c>
      <c r="AL327" s="5">
        <f>[1]Hybrid!AK56</f>
        <v>3.7165238500000003E-2</v>
      </c>
      <c r="AM327" s="5">
        <f>[1]Hybrid!AL56</f>
        <v>3.5441209500000001E-2</v>
      </c>
      <c r="AN327" s="5">
        <f>[1]Hybrid!AM56</f>
        <v>3.3764864899999997E-2</v>
      </c>
      <c r="AO327" s="5">
        <f>[1]Hybrid!AN56</f>
        <v>3.2138171E-2</v>
      </c>
      <c r="AP327" s="5">
        <f>[1]Hybrid!AO56</f>
        <v>3.0562676099999998E-2</v>
      </c>
      <c r="AQ327" s="5">
        <f>[1]Hybrid!AP56</f>
        <v>2.90395429E-2</v>
      </c>
      <c r="AR327" s="5">
        <f>[1]Hybrid!AQ56</f>
        <v>2.75695826E-2</v>
      </c>
      <c r="AS327" s="5">
        <f>[1]Hybrid!AR56</f>
        <v>2.6153276400000001E-2</v>
      </c>
      <c r="AT327" s="5">
        <f>[1]Hybrid!AS56</f>
        <v>2.479081E-2</v>
      </c>
      <c r="AU327" s="5">
        <f>[1]Hybrid!AT56</f>
        <v>2.34821048E-2</v>
      </c>
      <c r="AV327" s="5">
        <f>[1]Hybrid!AU56</f>
        <v>2.2226847099999999E-2</v>
      </c>
      <c r="AW327" s="5">
        <f>[1]Hybrid!AV56</f>
        <v>2.10245347E-2</v>
      </c>
      <c r="AX327" s="5">
        <f>[1]Hybrid!AW56</f>
        <v>1.9874452500000001E-2</v>
      </c>
      <c r="AY327" s="5">
        <f>[1]Hybrid!AX56</f>
        <v>1.8775721299999999E-2</v>
      </c>
      <c r="AZ327" s="5">
        <f>[1]Hybrid!AY56</f>
        <v>1.7727322300000001E-2</v>
      </c>
      <c r="BA327" s="5">
        <f>[1]Hybrid!AZ56</f>
        <v>1.67281172E-2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0.13582713469999999</v>
      </c>
      <c r="E328" s="5">
        <f>[1]Hybrid!D58</f>
        <v>0.137416858</v>
      </c>
      <c r="F328" s="5">
        <f>[1]Hybrid!E58</f>
        <v>0.1387962321</v>
      </c>
      <c r="G328" s="5">
        <f>[1]Hybrid!F58</f>
        <v>0.13977495140000001</v>
      </c>
      <c r="H328" s="5">
        <f>[1]Hybrid!G58</f>
        <v>0.14025559200000001</v>
      </c>
      <c r="I328" s="5">
        <f>[1]Hybrid!H58</f>
        <v>0.14018699239999999</v>
      </c>
      <c r="J328" s="5">
        <f>[1]Hybrid!I58</f>
        <v>0.13957035009999999</v>
      </c>
      <c r="K328" s="5">
        <f>[1]Hybrid!J58</f>
        <v>0.13842886109999999</v>
      </c>
      <c r="L328" s="5">
        <f>[1]Hybrid!K58</f>
        <v>0.13679829439999999</v>
      </c>
      <c r="M328" s="5">
        <f>[1]Hybrid!L58</f>
        <v>0.13473641720000001</v>
      </c>
      <c r="N328" s="5">
        <f>[1]Hybrid!M58</f>
        <v>0.13227016680000001</v>
      </c>
      <c r="O328" s="5">
        <f>[1]Hybrid!N58</f>
        <v>0.12944663889999999</v>
      </c>
      <c r="P328" s="5">
        <f>[1]Hybrid!O58</f>
        <v>0.1263132102</v>
      </c>
      <c r="Q328" s="5">
        <f>[1]Hybrid!P58</f>
        <v>0.12291651419999999</v>
      </c>
      <c r="R328" s="5">
        <f>[1]Hybrid!Q58</f>
        <v>0.11930158189999999</v>
      </c>
      <c r="S328" s="5">
        <f>[1]Hybrid!R58</f>
        <v>0.1155110359</v>
      </c>
      <c r="T328" s="5">
        <f>[1]Hybrid!S58</f>
        <v>0.1115850729</v>
      </c>
      <c r="U328" s="5">
        <f>[1]Hybrid!T58</f>
        <v>0.10756100339999999</v>
      </c>
      <c r="V328" s="5">
        <f>[1]Hybrid!U58</f>
        <v>0.1034730033</v>
      </c>
      <c r="W328" s="5">
        <f>[1]Hybrid!V58</f>
        <v>9.9348453500000003E-2</v>
      </c>
      <c r="X328" s="5">
        <f>[1]Hybrid!W58</f>
        <v>9.5219649099999998E-2</v>
      </c>
      <c r="Y328" s="5">
        <f>[1]Hybrid!X58</f>
        <v>9.1111135900000001E-2</v>
      </c>
      <c r="Z328" s="5">
        <f>[1]Hybrid!Y58</f>
        <v>8.7044368600000005E-2</v>
      </c>
      <c r="AA328" s="5">
        <f>[1]Hybrid!Z58</f>
        <v>8.3037876299999994E-2</v>
      </c>
      <c r="AB328" s="5">
        <f>[1]Hybrid!AA58</f>
        <v>7.9102286300000005E-2</v>
      </c>
      <c r="AC328" s="5">
        <f>[1]Hybrid!AB58</f>
        <v>7.5255563400000003E-2</v>
      </c>
      <c r="AD328" s="5">
        <f>[1]Hybrid!AC58</f>
        <v>7.1509555299999999E-2</v>
      </c>
      <c r="AE328" s="5">
        <f>[1]Hybrid!AD58</f>
        <v>6.7873765200000005E-2</v>
      </c>
      <c r="AF328" s="5">
        <f>[1]Hybrid!AE58</f>
        <v>6.43555554E-2</v>
      </c>
      <c r="AG328" s="5">
        <f>[1]Hybrid!AF58</f>
        <v>6.0960392799999999E-2</v>
      </c>
      <c r="AH328" s="5">
        <f>[1]Hybrid!AG58</f>
        <v>5.7692092399999999E-2</v>
      </c>
      <c r="AI328" s="5">
        <f>[1]Hybrid!AH58</f>
        <v>5.4553027499999997E-2</v>
      </c>
      <c r="AJ328" s="5">
        <f>[1]Hybrid!AI58</f>
        <v>5.1544335199999999E-2</v>
      </c>
      <c r="AK328" s="5">
        <f>[1]Hybrid!AJ58</f>
        <v>4.8666097499999998E-2</v>
      </c>
      <c r="AL328" s="5">
        <f>[1]Hybrid!AK58</f>
        <v>4.5917500700000002E-2</v>
      </c>
      <c r="AM328" s="5">
        <f>[1]Hybrid!AL58</f>
        <v>4.3296773900000002E-2</v>
      </c>
      <c r="AN328" s="5">
        <f>[1]Hybrid!AM58</f>
        <v>4.0801812999999999E-2</v>
      </c>
      <c r="AO328" s="5">
        <f>[1]Hybrid!AN58</f>
        <v>3.8429959299999997E-2</v>
      </c>
      <c r="AP328" s="5">
        <f>[1]Hybrid!AO58</f>
        <v>3.6178103599999997E-2</v>
      </c>
      <c r="AQ328" s="5">
        <f>[1]Hybrid!AP58</f>
        <v>3.4042773200000001E-2</v>
      </c>
      <c r="AR328" s="5">
        <f>[1]Hybrid!AQ58</f>
        <v>3.2020211299999997E-2</v>
      </c>
      <c r="AS328" s="5">
        <f>[1]Hybrid!AR58</f>
        <v>3.0106443600000001E-2</v>
      </c>
      <c r="AT328" s="5">
        <f>[1]Hybrid!AS58</f>
        <v>2.8297341899999998E-2</v>
      </c>
      <c r="AU328" s="5">
        <f>[1]Hybrid!AT58</f>
        <v>2.6588678300000002E-2</v>
      </c>
      <c r="AV328" s="5">
        <f>[1]Hybrid!AU58</f>
        <v>2.49761727E-2</v>
      </c>
      <c r="AW328" s="5">
        <f>[1]Hybrid!AV58</f>
        <v>2.3455536900000001E-2</v>
      </c>
      <c r="AX328" s="5">
        <f>[1]Hybrid!AW58</f>
        <v>2.2022498200000001E-2</v>
      </c>
      <c r="AY328" s="5">
        <f>[1]Hybrid!AX58</f>
        <v>2.0672834800000001E-2</v>
      </c>
      <c r="AZ328" s="5">
        <f>[1]Hybrid!AY58</f>
        <v>1.94024005E-2</v>
      </c>
      <c r="BA328" s="5">
        <f>[1]Hybrid!AZ58</f>
        <v>1.82071447E-2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7150.7179615685</v>
      </c>
      <c r="E331" s="6">
        <f t="shared" si="186"/>
        <v>7239.4670725450005</v>
      </c>
      <c r="F331" s="6">
        <f t="shared" si="186"/>
        <v>7358.5198598020006</v>
      </c>
      <c r="G331" s="6">
        <f t="shared" si="186"/>
        <v>7499.0281410132002</v>
      </c>
      <c r="H331" s="6">
        <f t="shared" si="186"/>
        <v>7655.4204321050011</v>
      </c>
      <c r="I331" s="6">
        <f t="shared" si="186"/>
        <v>7822.9862938230999</v>
      </c>
      <c r="J331" s="6">
        <f t="shared" si="186"/>
        <v>7999.3601515131004</v>
      </c>
      <c r="K331" s="6">
        <f t="shared" si="186"/>
        <v>8182.8762740916009</v>
      </c>
      <c r="L331" s="6">
        <f t="shared" si="186"/>
        <v>8372.2921704634991</v>
      </c>
      <c r="M331" s="6">
        <f t="shared" si="186"/>
        <v>8568.7044162157999</v>
      </c>
      <c r="N331" s="6">
        <f t="shared" si="186"/>
        <v>8769.0857634405002</v>
      </c>
      <c r="O331" s="6">
        <f t="shared" si="186"/>
        <v>8972.6974235855996</v>
      </c>
      <c r="P331" s="6">
        <f t="shared" si="186"/>
        <v>9178.8836770137004</v>
      </c>
      <c r="Q331" s="6">
        <f t="shared" si="186"/>
        <v>9387.0883202856003</v>
      </c>
      <c r="R331" s="6">
        <f t="shared" si="186"/>
        <v>9596.8456301168007</v>
      </c>
      <c r="S331" s="6">
        <f t="shared" si="186"/>
        <v>9807.7014203245999</v>
      </c>
      <c r="T331" s="6">
        <f t="shared" si="186"/>
        <v>10019.297432006899</v>
      </c>
      <c r="U331" s="6">
        <f t="shared" si="186"/>
        <v>10231.339452888798</v>
      </c>
      <c r="V331" s="6">
        <f t="shared" si="186"/>
        <v>10443.5798492628</v>
      </c>
      <c r="W331" s="6">
        <f t="shared" si="186"/>
        <v>10654.174291293399</v>
      </c>
      <c r="X331" s="6">
        <f t="shared" si="186"/>
        <v>10864.689629803099</v>
      </c>
      <c r="Y331" s="6">
        <f t="shared" si="186"/>
        <v>11075.013812077999</v>
      </c>
      <c r="Z331" s="6">
        <f t="shared" si="186"/>
        <v>11285.087536505</v>
      </c>
      <c r="AA331" s="6">
        <f t="shared" si="186"/>
        <v>11494.869062082</v>
      </c>
      <c r="AB331" s="6">
        <f t="shared" si="186"/>
        <v>11699.538998181999</v>
      </c>
      <c r="AC331" s="6">
        <f t="shared" si="186"/>
        <v>11901.947175443001</v>
      </c>
      <c r="AD331" s="6">
        <f t="shared" si="186"/>
        <v>12102.302646919001</v>
      </c>
      <c r="AE331" s="6">
        <f t="shared" si="186"/>
        <v>12300.917029255999</v>
      </c>
      <c r="AF331" s="6">
        <f t="shared" si="186"/>
        <v>12498.134110486</v>
      </c>
      <c r="AG331" s="6">
        <f t="shared" si="186"/>
        <v>12694.292654076</v>
      </c>
      <c r="AH331" s="6">
        <f t="shared" si="186"/>
        <v>12889.723128744999</v>
      </c>
      <c r="AI331" s="6">
        <f t="shared" si="186"/>
        <v>13084.718057688999</v>
      </c>
      <c r="AJ331" s="6">
        <f t="shared" si="186"/>
        <v>13279.538483265</v>
      </c>
      <c r="AK331" s="6">
        <f t="shared" si="186"/>
        <v>13474.421226746999</v>
      </c>
      <c r="AL331" s="6">
        <f t="shared" si="186"/>
        <v>13669.585221213001</v>
      </c>
      <c r="AM331" s="6">
        <f t="shared" ref="AM331:BC331" si="187">AM308+AM322+AM315</f>
        <v>13864.195167530001</v>
      </c>
      <c r="AN331" s="6">
        <f t="shared" si="187"/>
        <v>14058.565019632</v>
      </c>
      <c r="AO331" s="6">
        <f t="shared" si="187"/>
        <v>14252.976997553998</v>
      </c>
      <c r="AP331" s="6">
        <f t="shared" si="187"/>
        <v>14447.718134481</v>
      </c>
      <c r="AQ331" s="6">
        <f t="shared" si="187"/>
        <v>14643.077838519001</v>
      </c>
      <c r="AR331" s="6">
        <f t="shared" si="187"/>
        <v>14839.357249823001</v>
      </c>
      <c r="AS331" s="6">
        <f t="shared" si="187"/>
        <v>15036.825072335998</v>
      </c>
      <c r="AT331" s="6">
        <f t="shared" si="187"/>
        <v>15235.718869807999</v>
      </c>
      <c r="AU331" s="6">
        <f t="shared" si="187"/>
        <v>15436.247305612</v>
      </c>
      <c r="AV331" s="6">
        <f t="shared" si="187"/>
        <v>15638.593112405</v>
      </c>
      <c r="AW331" s="6">
        <f t="shared" si="187"/>
        <v>15843.092886906999</v>
      </c>
      <c r="AX331" s="6">
        <f t="shared" si="187"/>
        <v>16049.906939823</v>
      </c>
      <c r="AY331" s="6">
        <f t="shared" si="187"/>
        <v>16259.157453325999</v>
      </c>
      <c r="AZ331" s="6">
        <f t="shared" si="187"/>
        <v>16470.943916239001</v>
      </c>
      <c r="BA331" s="6">
        <f t="shared" si="187"/>
        <v>16685.352073679998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8193.5569605691999</v>
      </c>
      <c r="E332" s="6">
        <f t="shared" si="189"/>
        <v>8173.9986923723</v>
      </c>
      <c r="F332" s="6">
        <f t="shared" si="189"/>
        <v>8190.46799448</v>
      </c>
      <c r="G332" s="6">
        <f t="shared" si="189"/>
        <v>8233.6859670325994</v>
      </c>
      <c r="H332" s="6">
        <f t="shared" si="189"/>
        <v>8297.6088608424016</v>
      </c>
      <c r="I332" s="6">
        <f t="shared" si="189"/>
        <v>8377.1043758169017</v>
      </c>
      <c r="J332" s="6">
        <f t="shared" si="189"/>
        <v>8469.3474177439984</v>
      </c>
      <c r="K332" s="6">
        <f t="shared" si="189"/>
        <v>8572.2377175313013</v>
      </c>
      <c r="L332" s="6">
        <f t="shared" si="189"/>
        <v>8684.1262193806015</v>
      </c>
      <c r="M332" s="6">
        <f t="shared" si="189"/>
        <v>8805.6044587024026</v>
      </c>
      <c r="N332" s="6">
        <f t="shared" si="189"/>
        <v>8933.4192303483997</v>
      </c>
      <c r="O332" s="6">
        <f t="shared" si="189"/>
        <v>9066.5104603595992</v>
      </c>
      <c r="P332" s="6">
        <f t="shared" si="189"/>
        <v>9203.9284809935016</v>
      </c>
      <c r="Q332" s="6">
        <f t="shared" si="189"/>
        <v>9344.8458255896003</v>
      </c>
      <c r="R332" s="6">
        <f t="shared" si="189"/>
        <v>9488.5457137871999</v>
      </c>
      <c r="S332" s="6">
        <f t="shared" si="189"/>
        <v>9634.346924637699</v>
      </c>
      <c r="T332" s="6">
        <f t="shared" si="189"/>
        <v>9781.6798483065995</v>
      </c>
      <c r="U332" s="6">
        <f t="shared" si="189"/>
        <v>9930.054480901701</v>
      </c>
      <c r="V332" s="6">
        <f t="shared" si="189"/>
        <v>10079.042065236101</v>
      </c>
      <c r="W332" s="6">
        <f t="shared" si="189"/>
        <v>10226.7788276475</v>
      </c>
      <c r="X332" s="6">
        <f t="shared" si="189"/>
        <v>10374.527840885299</v>
      </c>
      <c r="Y332" s="6">
        <f t="shared" si="189"/>
        <v>10522.029125640998</v>
      </c>
      <c r="Z332" s="6">
        <f t="shared" si="189"/>
        <v>10669.080657386201</v>
      </c>
      <c r="AA332" s="6">
        <f t="shared" si="189"/>
        <v>10815.505685927001</v>
      </c>
      <c r="AB332" s="6">
        <f t="shared" si="189"/>
        <v>10956.871882326999</v>
      </c>
      <c r="AC332" s="6">
        <f t="shared" si="189"/>
        <v>11095.639459948001</v>
      </c>
      <c r="AD332" s="6">
        <f t="shared" si="189"/>
        <v>11231.902502548</v>
      </c>
      <c r="AE332" s="6">
        <f t="shared" si="189"/>
        <v>11365.847694657001</v>
      </c>
      <c r="AF332" s="6">
        <f t="shared" si="189"/>
        <v>11497.690561832</v>
      </c>
      <c r="AG332" s="6">
        <f t="shared" si="189"/>
        <v>11627.642112544998</v>
      </c>
      <c r="AH332" s="6">
        <f t="shared" si="189"/>
        <v>11755.905566627</v>
      </c>
      <c r="AI332" s="6">
        <f t="shared" si="189"/>
        <v>11882.650209706</v>
      </c>
      <c r="AJ332" s="6">
        <f t="shared" si="189"/>
        <v>12008.017110557001</v>
      </c>
      <c r="AK332" s="6">
        <f t="shared" si="189"/>
        <v>12132.125471806999</v>
      </c>
      <c r="AL332" s="6">
        <f t="shared" si="189"/>
        <v>12255.078125979</v>
      </c>
      <c r="AM332" s="6">
        <f t="shared" ref="AM332:BC332" si="190">AM309+AM323+AM316</f>
        <v>12376.077880684001</v>
      </c>
      <c r="AN332" s="6">
        <f t="shared" si="190"/>
        <v>12495.316964410998</v>
      </c>
      <c r="AO332" s="6">
        <f t="shared" si="190"/>
        <v>12612.959029719999</v>
      </c>
      <c r="AP332" s="6">
        <f t="shared" si="190"/>
        <v>12729.169607317001</v>
      </c>
      <c r="AQ332" s="6">
        <f t="shared" si="190"/>
        <v>12844.113679435</v>
      </c>
      <c r="AR332" s="6">
        <f t="shared" si="190"/>
        <v>12957.962855518999</v>
      </c>
      <c r="AS332" s="6">
        <f t="shared" si="190"/>
        <v>13070.858460175001</v>
      </c>
      <c r="AT332" s="6">
        <f t="shared" si="190"/>
        <v>13182.912939033</v>
      </c>
      <c r="AU332" s="6">
        <f t="shared" si="190"/>
        <v>13294.212054486999</v>
      </c>
      <c r="AV332" s="6">
        <f t="shared" si="190"/>
        <v>13404.817665376999</v>
      </c>
      <c r="AW332" s="6">
        <f t="shared" si="190"/>
        <v>13514.912798232999</v>
      </c>
      <c r="AX332" s="6">
        <f t="shared" si="190"/>
        <v>13624.532772853001</v>
      </c>
      <c r="AY332" s="6">
        <f t="shared" si="190"/>
        <v>13733.679284578999</v>
      </c>
      <c r="AZ332" s="6">
        <f t="shared" si="190"/>
        <v>13842.333655729</v>
      </c>
      <c r="BA332" s="6">
        <f t="shared" si="190"/>
        <v>13950.464458890001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6655.8084204342995</v>
      </c>
      <c r="E333" s="6">
        <f t="shared" si="192"/>
        <v>6564.7291909187006</v>
      </c>
      <c r="F333" s="6">
        <f t="shared" si="192"/>
        <v>6503.7902821794996</v>
      </c>
      <c r="G333" s="6">
        <f t="shared" si="192"/>
        <v>6466.0019185768997</v>
      </c>
      <c r="H333" s="6">
        <f t="shared" si="192"/>
        <v>6446.6786725968996</v>
      </c>
      <c r="I333" s="6">
        <f t="shared" si="192"/>
        <v>6441.8272766616992</v>
      </c>
      <c r="J333" s="6">
        <f t="shared" si="192"/>
        <v>6449.0926611312998</v>
      </c>
      <c r="K333" s="6">
        <f t="shared" si="192"/>
        <v>6466.6602592309</v>
      </c>
      <c r="L333" s="6">
        <f t="shared" si="192"/>
        <v>6493.0609080485001</v>
      </c>
      <c r="M333" s="6">
        <f t="shared" si="192"/>
        <v>6528.3757754926</v>
      </c>
      <c r="N333" s="6">
        <f t="shared" si="192"/>
        <v>6570.1041304558003</v>
      </c>
      <c r="O333" s="6">
        <f t="shared" si="192"/>
        <v>6617.2629776220992</v>
      </c>
      <c r="P333" s="6">
        <f t="shared" si="192"/>
        <v>6668.9685214654</v>
      </c>
      <c r="Q333" s="6">
        <f t="shared" si="192"/>
        <v>6724.4415113638006</v>
      </c>
      <c r="R333" s="6">
        <f t="shared" si="192"/>
        <v>6782.9972351207007</v>
      </c>
      <c r="S333" s="6">
        <f t="shared" si="192"/>
        <v>6843.9937991375</v>
      </c>
      <c r="T333" s="6">
        <f t="shared" si="192"/>
        <v>6906.8813373982002</v>
      </c>
      <c r="U333" s="6">
        <f t="shared" si="192"/>
        <v>6971.1788121720001</v>
      </c>
      <c r="V333" s="6">
        <f t="shared" si="192"/>
        <v>7036.4601511463006</v>
      </c>
      <c r="W333" s="6">
        <f t="shared" si="192"/>
        <v>7101.3711782138998</v>
      </c>
      <c r="X333" s="6">
        <f t="shared" si="192"/>
        <v>7166.6273621505006</v>
      </c>
      <c r="Y333" s="6">
        <f t="shared" si="192"/>
        <v>7231.9493230860999</v>
      </c>
      <c r="Z333" s="6">
        <f t="shared" si="192"/>
        <v>7297.1041155176999</v>
      </c>
      <c r="AA333" s="6">
        <f t="shared" si="192"/>
        <v>7361.8832436534003</v>
      </c>
      <c r="AB333" s="6">
        <f t="shared" si="192"/>
        <v>7423.3448509132995</v>
      </c>
      <c r="AC333" s="6">
        <f t="shared" si="192"/>
        <v>7483.0181699158993</v>
      </c>
      <c r="AD333" s="6">
        <f t="shared" si="192"/>
        <v>7540.9041483350002</v>
      </c>
      <c r="AE333" s="6">
        <f t="shared" si="192"/>
        <v>7597.0655993274995</v>
      </c>
      <c r="AF333" s="6">
        <f t="shared" si="192"/>
        <v>7651.5854620475993</v>
      </c>
      <c r="AG333" s="6">
        <f t="shared" si="192"/>
        <v>7704.5452504162004</v>
      </c>
      <c r="AH333" s="6">
        <f t="shared" si="192"/>
        <v>7756.0227286544996</v>
      </c>
      <c r="AI333" s="6">
        <f t="shared" si="192"/>
        <v>7806.0753170325006</v>
      </c>
      <c r="AJ333" s="6">
        <f t="shared" si="192"/>
        <v>7854.7437452724998</v>
      </c>
      <c r="AK333" s="6">
        <f t="shared" si="192"/>
        <v>7902.0560988880006</v>
      </c>
      <c r="AL333" s="6">
        <f t="shared" si="192"/>
        <v>7948.0312645777003</v>
      </c>
      <c r="AM333" s="6">
        <f t="shared" ref="AM333:BC333" si="193">AM310+AM324+AM317</f>
        <v>7992.1350795445996</v>
      </c>
      <c r="AN333" s="6">
        <f t="shared" si="193"/>
        <v>8034.4497939335997</v>
      </c>
      <c r="AO333" s="6">
        <f t="shared" si="193"/>
        <v>8075.0407156007996</v>
      </c>
      <c r="AP333" s="6">
        <f t="shared" si="193"/>
        <v>8113.9746237172003</v>
      </c>
      <c r="AQ333" s="6">
        <f t="shared" si="193"/>
        <v>8151.3180127326004</v>
      </c>
      <c r="AR333" s="6">
        <f t="shared" si="193"/>
        <v>8187.1411995148001</v>
      </c>
      <c r="AS333" s="6">
        <f t="shared" si="193"/>
        <v>8221.4960688273004</v>
      </c>
      <c r="AT333" s="6">
        <f t="shared" si="193"/>
        <v>8254.4171726031</v>
      </c>
      <c r="AU333" s="6">
        <f t="shared" si="193"/>
        <v>8285.9233676652002</v>
      </c>
      <c r="AV333" s="6">
        <f t="shared" si="193"/>
        <v>8316.0196605669007</v>
      </c>
      <c r="AW333" s="6">
        <f t="shared" si="193"/>
        <v>8344.7819501106005</v>
      </c>
      <c r="AX333" s="6">
        <f t="shared" si="193"/>
        <v>8372.1988761903995</v>
      </c>
      <c r="AY333" s="6">
        <f t="shared" si="193"/>
        <v>8398.2399687808993</v>
      </c>
      <c r="AZ333" s="6">
        <f t="shared" si="193"/>
        <v>8422.8639269027008</v>
      </c>
      <c r="BA333" s="6">
        <f t="shared" si="193"/>
        <v>8446.0233675080999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4060.3968645566997</v>
      </c>
      <c r="E334" s="6">
        <f t="shared" si="195"/>
        <v>3978.4652886734998</v>
      </c>
      <c r="F334" s="6">
        <f t="shared" si="195"/>
        <v>3913.5735012867999</v>
      </c>
      <c r="G334" s="6">
        <f t="shared" si="195"/>
        <v>3861.4377795927999</v>
      </c>
      <c r="H334" s="6">
        <f t="shared" si="195"/>
        <v>3819.1498922301002</v>
      </c>
      <c r="I334" s="6">
        <f t="shared" si="195"/>
        <v>3784.2767731982003</v>
      </c>
      <c r="J334" s="6">
        <f t="shared" si="195"/>
        <v>3755.3366734249998</v>
      </c>
      <c r="K334" s="6">
        <f t="shared" si="195"/>
        <v>3731.1880599044998</v>
      </c>
      <c r="L334" s="6">
        <f t="shared" si="195"/>
        <v>3710.9107258684003</v>
      </c>
      <c r="M334" s="6">
        <f t="shared" si="195"/>
        <v>3694.3957642423998</v>
      </c>
      <c r="N334" s="6">
        <f t="shared" si="195"/>
        <v>3680.2527847858996</v>
      </c>
      <c r="O334" s="6">
        <f t="shared" si="195"/>
        <v>3667.8905698067006</v>
      </c>
      <c r="P334" s="6">
        <f t="shared" si="195"/>
        <v>3656.7902155016</v>
      </c>
      <c r="Q334" s="6">
        <f t="shared" si="195"/>
        <v>3646.5040983251997</v>
      </c>
      <c r="R334" s="6">
        <f t="shared" si="195"/>
        <v>3636.6479945626002</v>
      </c>
      <c r="S334" s="6">
        <f t="shared" si="195"/>
        <v>3626.8751412159004</v>
      </c>
      <c r="T334" s="6">
        <f t="shared" si="195"/>
        <v>3616.8975346858997</v>
      </c>
      <c r="U334" s="6">
        <f t="shared" si="195"/>
        <v>3606.4726227902997</v>
      </c>
      <c r="V334" s="6">
        <f t="shared" si="195"/>
        <v>3595.3947939145005</v>
      </c>
      <c r="W334" s="6">
        <f t="shared" si="195"/>
        <v>3583.0671221225002</v>
      </c>
      <c r="X334" s="6">
        <f t="shared" si="195"/>
        <v>3569.8122860854</v>
      </c>
      <c r="Y334" s="6">
        <f t="shared" si="195"/>
        <v>3555.5169588452995</v>
      </c>
      <c r="Z334" s="6">
        <f t="shared" si="195"/>
        <v>3540.0926427956001</v>
      </c>
      <c r="AA334" s="6">
        <f t="shared" si="195"/>
        <v>3523.4660435071996</v>
      </c>
      <c r="AB334" s="6">
        <f t="shared" si="195"/>
        <v>3504.4776309473</v>
      </c>
      <c r="AC334" s="6">
        <f t="shared" si="195"/>
        <v>3483.8016105365996</v>
      </c>
      <c r="AD334" s="6">
        <f t="shared" si="195"/>
        <v>3461.4857774943998</v>
      </c>
      <c r="AE334" s="6">
        <f t="shared" si="195"/>
        <v>3437.5991879385001</v>
      </c>
      <c r="AF334" s="6">
        <f t="shared" si="195"/>
        <v>3412.2152397818004</v>
      </c>
      <c r="AG334" s="6">
        <f t="shared" si="195"/>
        <v>3385.4037846051001</v>
      </c>
      <c r="AH334" s="6">
        <f t="shared" si="195"/>
        <v>3357.2306035319998</v>
      </c>
      <c r="AI334" s="6">
        <f t="shared" si="195"/>
        <v>3327.7519044471001</v>
      </c>
      <c r="AJ334" s="6">
        <f t="shared" si="195"/>
        <v>3297.0163606240003</v>
      </c>
      <c r="AK334" s="6">
        <f t="shared" si="195"/>
        <v>3265.0671892178002</v>
      </c>
      <c r="AL334" s="6">
        <f t="shared" si="195"/>
        <v>3231.9438863618998</v>
      </c>
      <c r="AM334" s="6">
        <f t="shared" ref="AM334:BC334" si="196">AM311+AM325+AM318</f>
        <v>3197.505395183</v>
      </c>
      <c r="AN334" s="6">
        <f t="shared" si="196"/>
        <v>3161.8210058289005</v>
      </c>
      <c r="AO334" s="6">
        <f t="shared" si="196"/>
        <v>3124.9540849791997</v>
      </c>
      <c r="AP334" s="6">
        <f t="shared" si="196"/>
        <v>3086.9678753119001</v>
      </c>
      <c r="AQ334" s="6">
        <f t="shared" si="196"/>
        <v>3047.9249176859998</v>
      </c>
      <c r="AR334" s="6">
        <f t="shared" si="196"/>
        <v>3007.8882077777002</v>
      </c>
      <c r="AS334" s="6">
        <f t="shared" si="196"/>
        <v>2966.9148419642001</v>
      </c>
      <c r="AT334" s="6">
        <f t="shared" si="196"/>
        <v>2925.0569189909997</v>
      </c>
      <c r="AU334" s="6">
        <f t="shared" si="196"/>
        <v>2882.3625374683002</v>
      </c>
      <c r="AV334" s="6">
        <f t="shared" si="196"/>
        <v>2838.8767494654999</v>
      </c>
      <c r="AW334" s="6">
        <f t="shared" si="196"/>
        <v>2794.6635472454004</v>
      </c>
      <c r="AX334" s="6">
        <f t="shared" si="196"/>
        <v>2749.7638519292</v>
      </c>
      <c r="AY334" s="6">
        <f t="shared" si="196"/>
        <v>2704.2149514952998</v>
      </c>
      <c r="AZ334" s="6">
        <f t="shared" si="196"/>
        <v>2658.0532388707998</v>
      </c>
      <c r="BA334" s="6">
        <f t="shared" si="196"/>
        <v>2611.3157001909999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2446.3556491456002</v>
      </c>
      <c r="E335" s="6">
        <f t="shared" si="198"/>
        <v>2398.5495174748003</v>
      </c>
      <c r="F335" s="6">
        <f t="shared" si="198"/>
        <v>2359.8887800654002</v>
      </c>
      <c r="G335" s="6">
        <f t="shared" si="198"/>
        <v>2327.6567080763002</v>
      </c>
      <c r="H335" s="6">
        <f t="shared" si="198"/>
        <v>2300.0321048188998</v>
      </c>
      <c r="I335" s="6">
        <f t="shared" si="198"/>
        <v>2275.5308055355003</v>
      </c>
      <c r="J335" s="6">
        <f t="shared" si="198"/>
        <v>2253.2721098226998</v>
      </c>
      <c r="K335" s="6">
        <f t="shared" si="198"/>
        <v>2232.6010856928001</v>
      </c>
      <c r="L335" s="6">
        <f t="shared" si="198"/>
        <v>2213.0095987164</v>
      </c>
      <c r="M335" s="6">
        <f t="shared" si="198"/>
        <v>2194.4600004924</v>
      </c>
      <c r="N335" s="6">
        <f t="shared" si="198"/>
        <v>2176.197838563</v>
      </c>
      <c r="O335" s="6">
        <f t="shared" si="198"/>
        <v>2157.9339837631001</v>
      </c>
      <c r="P335" s="6">
        <f t="shared" si="198"/>
        <v>2139.4278388852999</v>
      </c>
      <c r="Q335" s="6">
        <f t="shared" si="198"/>
        <v>2120.4847319885002</v>
      </c>
      <c r="R335" s="6">
        <f t="shared" si="198"/>
        <v>2100.9499721652001</v>
      </c>
      <c r="S335" s="6">
        <f t="shared" si="198"/>
        <v>2080.6941124831001</v>
      </c>
      <c r="T335" s="6">
        <f t="shared" si="198"/>
        <v>2059.6231892884998</v>
      </c>
      <c r="U335" s="6">
        <f t="shared" si="198"/>
        <v>2037.6703844304</v>
      </c>
      <c r="V335" s="6">
        <f t="shared" si="198"/>
        <v>2014.7904700212</v>
      </c>
      <c r="W335" s="6">
        <f t="shared" si="198"/>
        <v>1990.7476451442001</v>
      </c>
      <c r="X335" s="6">
        <f t="shared" si="198"/>
        <v>1965.7664889663999</v>
      </c>
      <c r="Y335" s="6">
        <f t="shared" si="198"/>
        <v>1939.8516376268999</v>
      </c>
      <c r="Z335" s="6">
        <f t="shared" si="198"/>
        <v>1913.019253206</v>
      </c>
      <c r="AA335" s="6">
        <f t="shared" si="198"/>
        <v>1885.2922745629999</v>
      </c>
      <c r="AB335" s="6">
        <f t="shared" si="198"/>
        <v>1856.1965063402001</v>
      </c>
      <c r="AC335" s="6">
        <f t="shared" si="198"/>
        <v>1826.1138292652001</v>
      </c>
      <c r="AD335" s="6">
        <f t="shared" si="198"/>
        <v>1795.1296386207</v>
      </c>
      <c r="AE335" s="6">
        <f t="shared" si="198"/>
        <v>1763.334728221</v>
      </c>
      <c r="AF335" s="6">
        <f t="shared" si="198"/>
        <v>1730.8176834004</v>
      </c>
      <c r="AG335" s="6">
        <f t="shared" si="198"/>
        <v>1697.6617667156002</v>
      </c>
      <c r="AH335" s="6">
        <f t="shared" si="198"/>
        <v>1663.9450461219999</v>
      </c>
      <c r="AI335" s="6">
        <f t="shared" si="198"/>
        <v>1629.73847026</v>
      </c>
      <c r="AJ335" s="6">
        <f t="shared" si="198"/>
        <v>1595.1071585050001</v>
      </c>
      <c r="AK335" s="6">
        <f t="shared" si="198"/>
        <v>1560.1116149132999</v>
      </c>
      <c r="AL335" s="6">
        <f t="shared" si="198"/>
        <v>1524.8087426215</v>
      </c>
      <c r="AM335" s="6">
        <f t="shared" ref="AM335:BC335" si="199">AM312+AM326+AM319</f>
        <v>1489.1849052414002</v>
      </c>
      <c r="AN335" s="6">
        <f t="shared" si="199"/>
        <v>1453.3078023234</v>
      </c>
      <c r="AO335" s="6">
        <f t="shared" si="199"/>
        <v>1417.2407781019999</v>
      </c>
      <c r="AP335" s="6">
        <f t="shared" si="199"/>
        <v>1381.0450141690999</v>
      </c>
      <c r="AQ335" s="6">
        <f t="shared" si="199"/>
        <v>1344.7793407544</v>
      </c>
      <c r="AR335" s="6">
        <f t="shared" si="199"/>
        <v>1308.5006694754998</v>
      </c>
      <c r="AS335" s="6">
        <f t="shared" si="199"/>
        <v>1272.2618880483999</v>
      </c>
      <c r="AT335" s="6">
        <f t="shared" si="199"/>
        <v>1236.1123759927002</v>
      </c>
      <c r="AU335" s="6">
        <f t="shared" si="199"/>
        <v>1200.0985088158002</v>
      </c>
      <c r="AV335" s="6">
        <f t="shared" si="199"/>
        <v>1164.2640972921999</v>
      </c>
      <c r="AW335" s="6">
        <f t="shared" si="199"/>
        <v>1128.6571314647999</v>
      </c>
      <c r="AX335" s="6">
        <f t="shared" si="199"/>
        <v>1093.3165896552</v>
      </c>
      <c r="AY335" s="6">
        <f t="shared" si="199"/>
        <v>1058.2789063238001</v>
      </c>
      <c r="AZ335" s="6">
        <f t="shared" si="199"/>
        <v>1023.5789281215999</v>
      </c>
      <c r="BA335" s="6">
        <f t="shared" si="199"/>
        <v>989.25037407209993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1212.5194908850999</v>
      </c>
      <c r="E336" s="6">
        <f t="shared" si="201"/>
        <v>1184.7470226148</v>
      </c>
      <c r="F336" s="6">
        <f t="shared" si="201"/>
        <v>1159.9184342568001</v>
      </c>
      <c r="G336" s="6">
        <f t="shared" si="201"/>
        <v>1136.6035196728001</v>
      </c>
      <c r="H336" s="6">
        <f t="shared" si="201"/>
        <v>1113.9066629416998</v>
      </c>
      <c r="I336" s="6">
        <f t="shared" si="201"/>
        <v>1091.1808977792</v>
      </c>
      <c r="J336" s="6">
        <f t="shared" si="201"/>
        <v>1068.1076890215002</v>
      </c>
      <c r="K336" s="6">
        <f t="shared" si="201"/>
        <v>1044.5070317841999</v>
      </c>
      <c r="L336" s="6">
        <f t="shared" si="201"/>
        <v>1020.2869025021</v>
      </c>
      <c r="M336" s="6">
        <f t="shared" si="201"/>
        <v>995.54185388619999</v>
      </c>
      <c r="N336" s="6">
        <f t="shared" si="201"/>
        <v>970.12010155450002</v>
      </c>
      <c r="O336" s="6">
        <f t="shared" si="201"/>
        <v>944.05119163719996</v>
      </c>
      <c r="P336" s="6">
        <f t="shared" si="201"/>
        <v>917.38724200809997</v>
      </c>
      <c r="Q336" s="6">
        <f t="shared" si="201"/>
        <v>890.19797590400003</v>
      </c>
      <c r="R336" s="6">
        <f t="shared" si="201"/>
        <v>862.56561023569998</v>
      </c>
      <c r="S336" s="6">
        <f t="shared" si="201"/>
        <v>834.57842733019993</v>
      </c>
      <c r="T336" s="6">
        <f t="shared" si="201"/>
        <v>806.33167028280002</v>
      </c>
      <c r="U336" s="6">
        <f t="shared" si="201"/>
        <v>777.92322916389992</v>
      </c>
      <c r="V336" s="6">
        <f t="shared" si="201"/>
        <v>749.4506615762001</v>
      </c>
      <c r="W336" s="6">
        <f t="shared" si="201"/>
        <v>720.9633953691</v>
      </c>
      <c r="X336" s="6">
        <f t="shared" si="201"/>
        <v>692.60886053449997</v>
      </c>
      <c r="Y336" s="6">
        <f t="shared" si="201"/>
        <v>664.47387102799996</v>
      </c>
      <c r="Z336" s="6">
        <f t="shared" si="201"/>
        <v>636.63917600299999</v>
      </c>
      <c r="AA336" s="6">
        <f t="shared" si="201"/>
        <v>609.17871082739998</v>
      </c>
      <c r="AB336" s="6">
        <f t="shared" si="201"/>
        <v>582.07518698670003</v>
      </c>
      <c r="AC336" s="6">
        <f t="shared" si="201"/>
        <v>555.45764310000004</v>
      </c>
      <c r="AD336" s="6">
        <f t="shared" si="201"/>
        <v>529.39160788470008</v>
      </c>
      <c r="AE336" s="6">
        <f t="shared" si="201"/>
        <v>503.93406144379998</v>
      </c>
      <c r="AF336" s="6">
        <f t="shared" si="201"/>
        <v>479.13296838830001</v>
      </c>
      <c r="AG336" s="6">
        <f t="shared" si="201"/>
        <v>455.02771090159996</v>
      </c>
      <c r="AH336" s="6">
        <f t="shared" si="201"/>
        <v>431.64992531219997</v>
      </c>
      <c r="AI336" s="6">
        <f t="shared" si="201"/>
        <v>409.02404044090002</v>
      </c>
      <c r="AJ336" s="6">
        <f t="shared" si="201"/>
        <v>387.168161881</v>
      </c>
      <c r="AK336" s="6">
        <f t="shared" si="201"/>
        <v>366.09485016370002</v>
      </c>
      <c r="AL336" s="6">
        <f t="shared" si="201"/>
        <v>345.81178777349999</v>
      </c>
      <c r="AM336" s="6">
        <f t="shared" ref="AM336:BC336" si="202">AM313+AM327+AM320</f>
        <v>326.31648528749997</v>
      </c>
      <c r="AN336" s="6">
        <f t="shared" si="202"/>
        <v>307.61077507089993</v>
      </c>
      <c r="AO336" s="6">
        <f t="shared" si="202"/>
        <v>289.69258710700001</v>
      </c>
      <c r="AP336" s="6">
        <f t="shared" si="202"/>
        <v>272.55649065109998</v>
      </c>
      <c r="AQ336" s="6">
        <f t="shared" si="202"/>
        <v>256.19402759190001</v>
      </c>
      <c r="AR336" s="6">
        <f t="shared" si="202"/>
        <v>240.59406981859999</v>
      </c>
      <c r="AS336" s="6">
        <f t="shared" si="202"/>
        <v>225.74301519639999</v>
      </c>
      <c r="AT336" s="6">
        <f t="shared" si="202"/>
        <v>211.62514479600003</v>
      </c>
      <c r="AU336" s="6">
        <f t="shared" si="202"/>
        <v>198.22294449180001</v>
      </c>
      <c r="AV336" s="6">
        <f t="shared" si="202"/>
        <v>185.51739050409998</v>
      </c>
      <c r="AW336" s="6">
        <f t="shared" si="202"/>
        <v>173.4884517497</v>
      </c>
      <c r="AX336" s="6">
        <f t="shared" si="202"/>
        <v>162.1147288155</v>
      </c>
      <c r="AY336" s="6">
        <f t="shared" si="202"/>
        <v>151.37399060029998</v>
      </c>
      <c r="AZ336" s="6">
        <f t="shared" si="202"/>
        <v>141.24340473230001</v>
      </c>
      <c r="BA336" s="6">
        <f t="shared" si="202"/>
        <v>131.69971989619998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2186.9753485996998</v>
      </c>
      <c r="E337" s="6">
        <f t="shared" si="204"/>
        <v>2138.0292612910002</v>
      </c>
      <c r="F337" s="6">
        <f t="shared" si="204"/>
        <v>2091.5958361491003</v>
      </c>
      <c r="G337" s="6">
        <f t="shared" si="204"/>
        <v>2045.0339007734001</v>
      </c>
      <c r="H337" s="6">
        <f t="shared" si="204"/>
        <v>1996.8798501199999</v>
      </c>
      <c r="I337" s="6">
        <f t="shared" si="204"/>
        <v>1946.2659952154002</v>
      </c>
      <c r="J337" s="6">
        <f t="shared" si="204"/>
        <v>1892.9824135660999</v>
      </c>
      <c r="K337" s="6">
        <f t="shared" si="204"/>
        <v>1837.1005870611</v>
      </c>
      <c r="L337" s="6">
        <f t="shared" si="204"/>
        <v>1778.8549174774</v>
      </c>
      <c r="M337" s="6">
        <f t="shared" si="204"/>
        <v>1718.7528532652</v>
      </c>
      <c r="N337" s="6">
        <f t="shared" si="204"/>
        <v>1656.9354841068002</v>
      </c>
      <c r="O337" s="6">
        <f t="shared" si="204"/>
        <v>1593.7954780688999</v>
      </c>
      <c r="P337" s="6">
        <f t="shared" si="204"/>
        <v>1529.7338986801999</v>
      </c>
      <c r="Q337" s="6">
        <f t="shared" si="204"/>
        <v>1465.1474695142001</v>
      </c>
      <c r="R337" s="6">
        <f t="shared" si="204"/>
        <v>1400.4180393319</v>
      </c>
      <c r="S337" s="6">
        <f t="shared" si="204"/>
        <v>1335.9028427359001</v>
      </c>
      <c r="T337" s="6">
        <f t="shared" si="204"/>
        <v>1271.9344000629001</v>
      </c>
      <c r="U337" s="6">
        <f t="shared" si="204"/>
        <v>1208.8150703234001</v>
      </c>
      <c r="V337" s="6">
        <f t="shared" si="204"/>
        <v>1146.8142498133</v>
      </c>
      <c r="W337" s="6">
        <f t="shared" si="204"/>
        <v>1086.1245554835</v>
      </c>
      <c r="X337" s="6">
        <f t="shared" si="204"/>
        <v>1027.0034264091</v>
      </c>
      <c r="Y337" s="6">
        <f t="shared" si="204"/>
        <v>969.61957529289998</v>
      </c>
      <c r="Z337" s="6">
        <f t="shared" si="204"/>
        <v>914.11002302659995</v>
      </c>
      <c r="AA337" s="6">
        <f t="shared" si="204"/>
        <v>860.58222487929993</v>
      </c>
      <c r="AB337" s="6">
        <f t="shared" si="204"/>
        <v>809.05431859830003</v>
      </c>
      <c r="AC337" s="6">
        <f t="shared" si="204"/>
        <v>759.63933996939988</v>
      </c>
      <c r="AD337" s="6">
        <f t="shared" si="204"/>
        <v>712.38161522930011</v>
      </c>
      <c r="AE337" s="6">
        <f t="shared" si="204"/>
        <v>667.30283635620003</v>
      </c>
      <c r="AF337" s="6">
        <f t="shared" si="204"/>
        <v>624.40450290640001</v>
      </c>
      <c r="AG337" s="6">
        <f t="shared" si="204"/>
        <v>583.67081846780002</v>
      </c>
      <c r="AH337" s="6">
        <f t="shared" si="204"/>
        <v>545.0715388484</v>
      </c>
      <c r="AI337" s="6">
        <f t="shared" si="204"/>
        <v>508.56436372050001</v>
      </c>
      <c r="AJ337" s="6">
        <f t="shared" si="204"/>
        <v>474.09725908719997</v>
      </c>
      <c r="AK337" s="6">
        <f t="shared" si="204"/>
        <v>441.61045786650004</v>
      </c>
      <c r="AL337" s="6">
        <f t="shared" si="204"/>
        <v>411.03817452769999</v>
      </c>
      <c r="AM337" s="6">
        <f t="shared" ref="AM337:BC337" si="205">AM314+AM328+AM321</f>
        <v>382.30765590790003</v>
      </c>
      <c r="AN337" s="6">
        <f t="shared" si="205"/>
        <v>355.34650328699996</v>
      </c>
      <c r="AO337" s="6">
        <f t="shared" si="205"/>
        <v>330.07973105730002</v>
      </c>
      <c r="AP337" s="6">
        <f t="shared" si="205"/>
        <v>306.43079315260002</v>
      </c>
      <c r="AQ337" s="6">
        <f t="shared" si="205"/>
        <v>284.32241292020001</v>
      </c>
      <c r="AR337" s="6">
        <f t="shared" si="205"/>
        <v>263.67731450029999</v>
      </c>
      <c r="AS337" s="6">
        <f t="shared" si="205"/>
        <v>244.4188088306</v>
      </c>
      <c r="AT337" s="6">
        <f t="shared" si="205"/>
        <v>226.47134333789998</v>
      </c>
      <c r="AU337" s="6">
        <f t="shared" si="205"/>
        <v>209.76095321429997</v>
      </c>
      <c r="AV337" s="6">
        <f t="shared" si="205"/>
        <v>194.21562623770001</v>
      </c>
      <c r="AW337" s="6">
        <f t="shared" si="205"/>
        <v>179.76564337889999</v>
      </c>
      <c r="AX337" s="6">
        <f t="shared" si="205"/>
        <v>166.34367285419998</v>
      </c>
      <c r="AY337" s="6">
        <f t="shared" si="205"/>
        <v>153.88502334479998</v>
      </c>
      <c r="AZ337" s="6">
        <f t="shared" si="205"/>
        <v>142.32777312250002</v>
      </c>
      <c r="BA337" s="6">
        <f t="shared" si="205"/>
        <v>131.61284783069999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7145.1881139999996</v>
      </c>
      <c r="E339" s="6">
        <f>[1]Hybrid!D19</f>
        <v>7246.0534660000003</v>
      </c>
      <c r="F339" s="6">
        <f>[1]Hybrid!E19</f>
        <v>7381.6108949999998</v>
      </c>
      <c r="G339" s="6">
        <f>[1]Hybrid!F19</f>
        <v>7540.7730149999998</v>
      </c>
      <c r="H339" s="6">
        <f>[1]Hybrid!G19</f>
        <v>7716.3454810000003</v>
      </c>
      <c r="I339" s="6">
        <f>[1]Hybrid!H19</f>
        <v>7902.5358150000002</v>
      </c>
      <c r="J339" s="6">
        <f>[1]Hybrid!I19</f>
        <v>8096.314335</v>
      </c>
      <c r="K339" s="6">
        <f>[1]Hybrid!J19</f>
        <v>8295.6681740000004</v>
      </c>
      <c r="L339" s="6">
        <f>[1]Hybrid!K19</f>
        <v>8499.2177140000003</v>
      </c>
      <c r="M339" s="6">
        <f>[1]Hybrid!L19</f>
        <v>8708.0686860000005</v>
      </c>
      <c r="N339" s="6">
        <f>[1]Hybrid!M19</f>
        <v>8919.2943759999998</v>
      </c>
      <c r="O339" s="6">
        <f>[1]Hybrid!N19</f>
        <v>9132.2456760000005</v>
      </c>
      <c r="P339" s="6">
        <f>[1]Hybrid!O19</f>
        <v>9346.3567210000001</v>
      </c>
      <c r="Q339" s="6">
        <f>[1]Hybrid!P19</f>
        <v>9561.1642680000004</v>
      </c>
      <c r="R339" s="6">
        <f>[1]Hybrid!Q19</f>
        <v>9776.3003790000002</v>
      </c>
      <c r="S339" s="6">
        <f>[1]Hybrid!R19</f>
        <v>9991.4774649999999</v>
      </c>
      <c r="T339" s="6">
        <f>[1]Hybrid!S19</f>
        <v>10206.472970000001</v>
      </c>
      <c r="U339" s="6">
        <f>[1]Hybrid!T19</f>
        <v>10421.116620000001</v>
      </c>
      <c r="V339" s="6">
        <f>[1]Hybrid!U19</f>
        <v>10635.28109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11689.85656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13085.498310000001</v>
      </c>
      <c r="AI339" s="6">
        <f>[1]Hybrid!AH19</f>
        <v>13280.974399999999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15438.41994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16459.83065</v>
      </c>
      <c r="AZ339" s="6">
        <f>[1]Hybrid!AY19</f>
        <v>16670.50014</v>
      </c>
      <c r="BA339" s="6">
        <f>[1]Hybrid!AZ19</f>
        <v>16883.517739999999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8186.1344760000002</v>
      </c>
      <c r="E340" s="6">
        <f>[1]Hybrid!D21</f>
        <v>8177.9674539999996</v>
      </c>
      <c r="F340" s="6">
        <f>[1]Hybrid!E21</f>
        <v>8209.798949</v>
      </c>
      <c r="G340" s="6">
        <f>[1]Hybrid!F21</f>
        <v>8270.2092530000009</v>
      </c>
      <c r="H340" s="6">
        <f>[1]Hybrid!G21</f>
        <v>8351.6250650000002</v>
      </c>
      <c r="I340" s="6">
        <f>[1]Hybrid!H21</f>
        <v>8447.9102910000001</v>
      </c>
      <c r="J340" s="6">
        <f>[1]Hybrid!I21</f>
        <v>8555.6340240000009</v>
      </c>
      <c r="K340" s="6">
        <f>[1]Hybrid!J21</f>
        <v>8672.3901740000001</v>
      </c>
      <c r="L340" s="6">
        <f>[1]Hybrid!K21</f>
        <v>8796.4214159999992</v>
      </c>
      <c r="M340" s="6">
        <f>[1]Hybrid!L21</f>
        <v>8928.3437560000002</v>
      </c>
      <c r="N340" s="6">
        <f>[1]Hybrid!M21</f>
        <v>9065.0210960000004</v>
      </c>
      <c r="O340" s="6">
        <f>[1]Hybrid!N21</f>
        <v>9205.4946600000003</v>
      </c>
      <c r="P340" s="6">
        <f>[1]Hybrid!O21</f>
        <v>9348.914863</v>
      </c>
      <c r="Q340" s="6">
        <f>[1]Hybrid!P21</f>
        <v>9494.5557960000006</v>
      </c>
      <c r="R340" s="6">
        <f>[1]Hybrid!Q21</f>
        <v>9641.8051699999996</v>
      </c>
      <c r="S340" s="6">
        <f>[1]Hybrid!R21</f>
        <v>9790.147669</v>
      </c>
      <c r="T340" s="6">
        <f>[1]Hybrid!S21</f>
        <v>9939.1483810000009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11513.936960000001</v>
      </c>
      <c r="AF340" s="6">
        <f>[1]Hybrid!AE21</f>
        <v>11644.29176</v>
      </c>
      <c r="AG340" s="6">
        <f>[1]Hybrid!AF21</f>
        <v>11772.83489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12514.54242</v>
      </c>
      <c r="AN340" s="6">
        <f>[1]Hybrid!AM21</f>
        <v>12632.670630000001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</v>
      </c>
      <c r="AV340" s="6">
        <f>[1]Hybrid!AU21</f>
        <v>13528.747579999999</v>
      </c>
      <c r="AW340" s="6">
        <f>[1]Hybrid!AV21</f>
        <v>13636.529339999999</v>
      </c>
      <c r="AX340" s="6">
        <f>[1]Hybrid!AW21</f>
        <v>13743.62917</v>
      </c>
      <c r="AY340" s="6">
        <f>[1]Hybrid!AX21</f>
        <v>13850.042090000001</v>
      </c>
      <c r="AZ340" s="6">
        <f>[1]Hybrid!AY21</f>
        <v>13955.74568</v>
      </c>
      <c r="BA340" s="6">
        <f>[1]Hybrid!AZ21</f>
        <v>14060.70319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6515.1295120000004</v>
      </c>
      <c r="G341" s="6">
        <f>[1]Hybrid!F23</f>
        <v>6488.7621479999998</v>
      </c>
      <c r="H341" s="6">
        <f>[1]Hybrid!G23</f>
        <v>6480.9323489999997</v>
      </c>
      <c r="I341" s="6">
        <f>[1]Hybrid!H23</f>
        <v>6486.9770259999996</v>
      </c>
      <c r="J341" s="6">
        <f>[1]Hybrid!I23</f>
        <v>6504.1443799999997</v>
      </c>
      <c r="K341" s="6">
        <f>[1]Hybrid!J23</f>
        <v>6530.4276440000003</v>
      </c>
      <c r="L341" s="6">
        <f>[1]Hybrid!K23</f>
        <v>6564.2992770000001</v>
      </c>
      <c r="M341" s="6">
        <f>[1]Hybrid!L23</f>
        <v>6605.8686859999998</v>
      </c>
      <c r="N341" s="6">
        <f>[1]Hybrid!M23</f>
        <v>6652.7305329999999</v>
      </c>
      <c r="O341" s="6">
        <f>[1]Hybrid!N23</f>
        <v>6703.9825760000003</v>
      </c>
      <c r="P341" s="6">
        <f>[1]Hybrid!O23</f>
        <v>6758.8198849999999</v>
      </c>
      <c r="Q341" s="6">
        <f>[1]Hybrid!P23</f>
        <v>6816.5419819999997</v>
      </c>
      <c r="R341" s="6">
        <f>[1]Hybrid!Q23</f>
        <v>6876.5437400000001</v>
      </c>
      <c r="S341" s="6">
        <f>[1]Hybrid!R23</f>
        <v>6938.3022259999998</v>
      </c>
      <c r="T341" s="6">
        <f>[1]Hybrid!S23</f>
        <v>7001.3638840000003</v>
      </c>
      <c r="U341" s="6">
        <f>[1]Hybrid!T23</f>
        <v>7065.3336909999998</v>
      </c>
      <c r="V341" s="6">
        <f>[1]Hybrid!U23</f>
        <v>7129.8666780000003</v>
      </c>
      <c r="W341" s="6">
        <f>[1]Hybrid!V23</f>
        <v>7193.6837830000004</v>
      </c>
      <c r="X341" s="6">
        <f>[1]Hybrid!W23</f>
        <v>7257.5660749999997</v>
      </c>
      <c r="Y341" s="6">
        <f>[1]Hybrid!X23</f>
        <v>7321.3073169999998</v>
      </c>
      <c r="Z341" s="6">
        <f>[1]Hybrid!Y23</f>
        <v>7384.7393069999998</v>
      </c>
      <c r="AA341" s="6">
        <f>[1]Hybrid!Z23</f>
        <v>7447.7093590000004</v>
      </c>
      <c r="AB341" s="6">
        <f>[1]Hybrid!AA23</f>
        <v>7507.3186640000004</v>
      </c>
      <c r="AC341" s="6">
        <f>[1]Hybrid!AB23</f>
        <v>7565.0922330000003</v>
      </c>
      <c r="AD341" s="6">
        <f>[1]Hybrid!AC23</f>
        <v>7621.0602120000003</v>
      </c>
      <c r="AE341" s="6">
        <f>[1]Hybrid!AD23</f>
        <v>7675.3137589999997</v>
      </c>
      <c r="AF341" s="6">
        <f>[1]Hybrid!AE23</f>
        <v>7727.9584430000004</v>
      </c>
      <c r="AG341" s="6">
        <f>[1]Hybrid!AF23</f>
        <v>7779.0916399999996</v>
      </c>
      <c r="AH341" s="6">
        <f>[1]Hybrid!AG23</f>
        <v>7828.792751</v>
      </c>
      <c r="AI341" s="6">
        <f>[1]Hybrid!AH23</f>
        <v>7877.1208900000001</v>
      </c>
      <c r="AJ341" s="6">
        <f>[1]Hybrid!AI23</f>
        <v>7924.1165979999996</v>
      </c>
      <c r="AK341" s="6">
        <f>[1]Hybrid!AJ23</f>
        <v>7969.8052250000001</v>
      </c>
      <c r="AL341" s="6">
        <f>[1]Hybrid!AK23</f>
        <v>8014.2005319999998</v>
      </c>
      <c r="AM341" s="6">
        <f>[1]Hybrid!AL23</f>
        <v>8056.6930320000001</v>
      </c>
      <c r="AN341" s="6">
        <f>[1]Hybrid!AM23</f>
        <v>8097.3287339999997</v>
      </c>
      <c r="AO341" s="6">
        <f>[1]Hybrid!AN23</f>
        <v>8136.1621290000003</v>
      </c>
      <c r="AP341" s="6">
        <f>[1]Hybrid!AO23</f>
        <v>8173.2598939999998</v>
      </c>
      <c r="AQ341" s="6">
        <f>[1]Hybrid!AP23</f>
        <v>8208.6924849999996</v>
      </c>
      <c r="AR341" s="6">
        <f>[1]Hybrid!AQ23</f>
        <v>8242.5249899999999</v>
      </c>
      <c r="AS341" s="6">
        <f>[1]Hybrid!AR23</f>
        <v>8274.8106179999995</v>
      </c>
      <c r="AT341" s="6">
        <f>[1]Hybrid!AS23</f>
        <v>8305.5873279999996</v>
      </c>
      <c r="AU341" s="6">
        <f>[1]Hybrid!AT23</f>
        <v>8334.8770349999995</v>
      </c>
      <c r="AV341" s="6">
        <f>[1]Hybrid!AU23</f>
        <v>8362.6865560000006</v>
      </c>
      <c r="AW341" s="6">
        <f>[1]Hybrid!AV23</f>
        <v>8389.0597710000002</v>
      </c>
      <c r="AX341" s="6">
        <f>[1]Hybrid!AW23</f>
        <v>8413.975101</v>
      </c>
      <c r="AY341" s="6">
        <f>[1]Hybrid!AX23</f>
        <v>8437.4009509999996</v>
      </c>
      <c r="AZ341" s="6">
        <f>[1]Hybrid!AY23</f>
        <v>8459.2966190000006</v>
      </c>
      <c r="BA341" s="6">
        <f>[1]Hybrid!AZ23</f>
        <v>8479.614345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3977.7671679999999</v>
      </c>
      <c r="F342" s="6">
        <f>[1]Hybrid!E25</f>
        <v>3917.693303</v>
      </c>
      <c r="G342" s="6">
        <f>[1]Hybrid!F25</f>
        <v>3870.6369599999998</v>
      </c>
      <c r="H342" s="6">
        <f>[1]Hybrid!G25</f>
        <v>3833.1758840000002</v>
      </c>
      <c r="I342" s="6">
        <f>[1]Hybrid!H25</f>
        <v>3802.5753909999999</v>
      </c>
      <c r="J342" s="6">
        <f>[1]Hybrid!I25</f>
        <v>3777.1954820000001</v>
      </c>
      <c r="K342" s="6">
        <f>[1]Hybrid!J25</f>
        <v>3755.8401429999999</v>
      </c>
      <c r="L342" s="6">
        <f>[1]Hybrid!K25</f>
        <v>3737.6000060000001</v>
      </c>
      <c r="M342" s="6">
        <f>[1]Hybrid!L25</f>
        <v>3722.4116779999999</v>
      </c>
      <c r="N342" s="6">
        <f>[1]Hybrid!M25</f>
        <v>3708.972143</v>
      </c>
      <c r="O342" s="6">
        <f>[1]Hybrid!N25</f>
        <v>3696.760166</v>
      </c>
      <c r="P342" s="6">
        <f>[1]Hybrid!O25</f>
        <v>3685.322416</v>
      </c>
      <c r="Q342" s="6">
        <f>[1]Hybrid!P25</f>
        <v>3674.2734359999999</v>
      </c>
      <c r="R342" s="6">
        <f>[1]Hybrid!Q25</f>
        <v>3663.288211</v>
      </c>
      <c r="S342" s="6">
        <f>[1]Hybrid!R25</f>
        <v>3652.0934739999998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3615.1365740000001</v>
      </c>
      <c r="W342" s="6">
        <f>[1]Hybrid!V25</f>
        <v>3600.7336100000002</v>
      </c>
      <c r="X342" s="6">
        <f>[1]Hybrid!W25</f>
        <v>3585.3355430000001</v>
      </c>
      <c r="Y342" s="6">
        <f>[1]Hybrid!X25</f>
        <v>3568.8628899999999</v>
      </c>
      <c r="Z342" s="6">
        <f>[1]Hybrid!Y25</f>
        <v>3551.2553910000001</v>
      </c>
      <c r="AA342" s="6">
        <f>[1]Hybrid!Z25</f>
        <v>3532.4625339999998</v>
      </c>
      <c r="AB342" s="6">
        <f>[1]Hybrid!AA25</f>
        <v>3511.3548949999999</v>
      </c>
      <c r="AC342" s="6">
        <f>[1]Hybrid!AB25</f>
        <v>3488.5944610000001</v>
      </c>
      <c r="AD342" s="6">
        <f>[1]Hybrid!AC25</f>
        <v>3464.238006</v>
      </c>
      <c r="AE342" s="6">
        <f>[1]Hybrid!AD25</f>
        <v>3438.3627379999998</v>
      </c>
      <c r="AF342" s="6">
        <f>[1]Hybrid!AE25</f>
        <v>3411.0476800000001</v>
      </c>
      <c r="AG342" s="6">
        <f>[1]Hybrid!AF25</f>
        <v>3382.3655359999998</v>
      </c>
      <c r="AH342" s="6">
        <f>[1]Hybrid!AG25</f>
        <v>3352.3797669999999</v>
      </c>
      <c r="AI342" s="6">
        <f>[1]Hybrid!AH25</f>
        <v>3321.144495</v>
      </c>
      <c r="AJ342" s="6">
        <f>[1]Hybrid!AI25</f>
        <v>3288.7058320000001</v>
      </c>
      <c r="AK342" s="6">
        <f>[1]Hybrid!AJ25</f>
        <v>3255.103732</v>
      </c>
      <c r="AL342" s="6">
        <f>[1]Hybrid!AK25</f>
        <v>3220.3738330000001</v>
      </c>
      <c r="AM342" s="6">
        <f>[1]Hybrid!AL25</f>
        <v>3184.352695</v>
      </c>
      <c r="AN342" s="6">
        <f>[1]Hybrid!AM25</f>
        <v>3147.0984330000001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3028.5626670000001</v>
      </c>
      <c r="AR342" s="6">
        <f>[1]Hybrid!AQ25</f>
        <v>2987.0061369999999</v>
      </c>
      <c r="AS342" s="6">
        <f>[1]Hybrid!AR25</f>
        <v>2944.527223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2577.3075490000001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2361.5943010000001</v>
      </c>
      <c r="G343" s="6">
        <f>[1]Hybrid!F27</f>
        <v>2331.807464</v>
      </c>
      <c r="H343" s="6">
        <f>[1]Hybrid!G27</f>
        <v>2306.33178</v>
      </c>
      <c r="I343" s="6">
        <f>[1]Hybrid!H27</f>
        <v>2283.539949</v>
      </c>
      <c r="J343" s="6">
        <f>[1]Hybrid!I27</f>
        <v>2262.4909189999998</v>
      </c>
      <c r="K343" s="6">
        <f>[1]Hybrid!J27</f>
        <v>2242.5270810000002</v>
      </c>
      <c r="L343" s="6">
        <f>[1]Hybrid!K27</f>
        <v>2223.1721659999998</v>
      </c>
      <c r="M343" s="6">
        <f>[1]Hybrid!L27</f>
        <v>2204.4341850000001</v>
      </c>
      <c r="N343" s="6">
        <f>[1]Hybrid!M27</f>
        <v>2185.631183</v>
      </c>
      <c r="O343" s="6">
        <f>[1]Hybrid!N27</f>
        <v>2166.5305119999998</v>
      </c>
      <c r="P343" s="6">
        <f>[1]Hybrid!O27</f>
        <v>2146.9429209999998</v>
      </c>
      <c r="Q343" s="6">
        <f>[1]Hybrid!P27</f>
        <v>2126.720691</v>
      </c>
      <c r="R343" s="6">
        <f>[1]Hybrid!Q27</f>
        <v>2105.752054</v>
      </c>
      <c r="S343" s="6">
        <f>[1]Hybrid!R27</f>
        <v>2083.9553289999999</v>
      </c>
      <c r="T343" s="6">
        <f>[1]Hybrid!S27</f>
        <v>2061.2737139999999</v>
      </c>
      <c r="U343" s="6">
        <f>[1]Hybrid!T27</f>
        <v>2037.670938</v>
      </c>
      <c r="V343" s="6">
        <f>[1]Hybrid!U27</f>
        <v>2013.127757</v>
      </c>
      <c r="W343" s="6">
        <f>[1]Hybrid!V27</f>
        <v>1987.434747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1611.1646410000001</v>
      </c>
      <c r="AJ343" s="6">
        <f>[1]Hybrid!AI27</f>
        <v>1575.7099029999999</v>
      </c>
      <c r="AK343" s="6">
        <f>[1]Hybrid!AJ27</f>
        <v>1539.951135</v>
      </c>
      <c r="AL343" s="6">
        <f>[1]Hybrid!AK27</f>
        <v>1503.9421600000001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997.23826759999997</v>
      </c>
      <c r="BA343" s="6">
        <f>[1]Hybrid!AZ27</f>
        <v>962.7911603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990.79836620000003</v>
      </c>
      <c r="N344" s="6">
        <f>[1]Hybrid!M29</f>
        <v>964.19775730000003</v>
      </c>
      <c r="O344" s="6">
        <f>[1]Hybrid!N29</f>
        <v>936.94409010000004</v>
      </c>
      <c r="P344" s="6">
        <f>[1]Hybrid!O29</f>
        <v>909.12150550000001</v>
      </c>
      <c r="Q344" s="6">
        <f>[1]Hybrid!P29</f>
        <v>880.82501990000003</v>
      </c>
      <c r="R344" s="6">
        <f>[1]Hybrid!Q29</f>
        <v>852.15627129999996</v>
      </c>
      <c r="S344" s="6">
        <f>[1]Hybrid!R29</f>
        <v>823.21993559999999</v>
      </c>
      <c r="T344" s="6">
        <f>[1]Hybrid!S29</f>
        <v>794.12089979999996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706.81445069999995</v>
      </c>
      <c r="X344" s="6">
        <f>[1]Hybrid!W29</f>
        <v>678.0182006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539.99172169999997</v>
      </c>
      <c r="AD344" s="6">
        <f>[1]Hybrid!AC29</f>
        <v>513.97431979999999</v>
      </c>
      <c r="AE344" s="6">
        <f>[1]Hybrid!AD29</f>
        <v>488.62300370000003</v>
      </c>
      <c r="AF344" s="6">
        <f>[1]Hybrid!AE29</f>
        <v>463.97932969999999</v>
      </c>
      <c r="AG344" s="6">
        <f>[1]Hybrid!AF29</f>
        <v>440.07660199999998</v>
      </c>
      <c r="AH344" s="6">
        <f>[1]Hybrid!AG29</f>
        <v>416.9406204</v>
      </c>
      <c r="AI344" s="6">
        <f>[1]Hybrid!AH29</f>
        <v>394.59050439999999</v>
      </c>
      <c r="AJ344" s="6">
        <f>[1]Hybrid!AI29</f>
        <v>373.03949490000002</v>
      </c>
      <c r="AK344" s="6">
        <f>[1]Hybrid!AJ29</f>
        <v>352.29568490000003</v>
      </c>
      <c r="AL344" s="6">
        <f>[1]Hybrid!AK29</f>
        <v>332.36266280000001</v>
      </c>
      <c r="AM344" s="6">
        <f>[1]Hybrid!AL29</f>
        <v>313.23410330000002</v>
      </c>
      <c r="AN344" s="6">
        <f>[1]Hybrid!AM29</f>
        <v>294.90834949999999</v>
      </c>
      <c r="AO344" s="6">
        <f>[1]Hybrid!AN29</f>
        <v>277.38045099999999</v>
      </c>
      <c r="AP344" s="6">
        <f>[1]Hybrid!AO29</f>
        <v>260.64240389999998</v>
      </c>
      <c r="AQ344" s="6">
        <f>[1]Hybrid!AP29</f>
        <v>244.68337030000001</v>
      </c>
      <c r="AR344" s="6">
        <f>[1]Hybrid!AQ29</f>
        <v>229.4899503</v>
      </c>
      <c r="AS344" s="6">
        <f>[1]Hybrid!AR29</f>
        <v>215.04648950000001</v>
      </c>
      <c r="AT344" s="6">
        <f>[1]Hybrid!AS29</f>
        <v>201.33539329999999</v>
      </c>
      <c r="AU344" s="6">
        <f>[1]Hybrid!AT29</f>
        <v>188.3374311</v>
      </c>
      <c r="AV344" s="6">
        <f>[1]Hybrid!AU29</f>
        <v>176.03201910000001</v>
      </c>
      <c r="AW344" s="6">
        <f>[1]Hybrid!AV29</f>
        <v>164.3976232</v>
      </c>
      <c r="AX344" s="6">
        <f>[1]Hybrid!AW29</f>
        <v>153.41163599999999</v>
      </c>
      <c r="AY344" s="6">
        <f>[1]Hybrid!AX29</f>
        <v>143.0508002</v>
      </c>
      <c r="AZ344" s="6">
        <f>[1]Hybrid!AY29</f>
        <v>133.29139459999999</v>
      </c>
      <c r="BA344" s="6">
        <f>[1]Hybrid!AZ29</f>
        <v>124.10940069999999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2183.8728540000002</v>
      </c>
      <c r="E345" s="6">
        <f>[1]Hybrid!D31</f>
        <v>2135.1571199999998</v>
      </c>
      <c r="F345" s="6">
        <f>[1]Hybrid!E31</f>
        <v>2088.404943</v>
      </c>
      <c r="G345" s="6">
        <f>[1]Hybrid!F31</f>
        <v>2040.797626</v>
      </c>
      <c r="H345" s="6">
        <f>[1]Hybrid!G31</f>
        <v>1990.9240380000001</v>
      </c>
      <c r="I345" s="6">
        <f>[1]Hybrid!H31</f>
        <v>1938.0713989999999</v>
      </c>
      <c r="J345" s="6">
        <f>[1]Hybrid!I31</f>
        <v>1882.198705</v>
      </c>
      <c r="K345" s="6">
        <f>[1]Hybrid!J31</f>
        <v>1823.539166</v>
      </c>
      <c r="L345" s="6">
        <f>[1]Hybrid!K31</f>
        <v>1762.469163</v>
      </c>
      <c r="M345" s="6">
        <f>[1]Hybrid!L31</f>
        <v>1699.6019490000001</v>
      </c>
      <c r="N345" s="6">
        <f>[1]Hybrid!M31</f>
        <v>1635.1895850000001</v>
      </c>
      <c r="O345" s="6">
        <f>[1]Hybrid!N31</f>
        <v>1569.6906120000001</v>
      </c>
      <c r="P345" s="6">
        <f>[1]Hybrid!O31</f>
        <v>1503.5491179999999</v>
      </c>
      <c r="Q345" s="6">
        <f>[1]Hybrid!P31</f>
        <v>1437.186508</v>
      </c>
      <c r="R345" s="6">
        <f>[1]Hybrid!Q31</f>
        <v>1370.994647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1114.5397370000001</v>
      </c>
      <c r="W345" s="6">
        <f>[1]Hybrid!V31</f>
        <v>1053.7927090000001</v>
      </c>
      <c r="X345" s="6">
        <f>[1]Hybrid!W31</f>
        <v>994.82360229999995</v>
      </c>
      <c r="Y345" s="6">
        <f>[1]Hybrid!X31</f>
        <v>937.77531269999997</v>
      </c>
      <c r="Z345" s="6">
        <f>[1]Hybrid!Y31</f>
        <v>882.75963869999998</v>
      </c>
      <c r="AA345" s="6">
        <f>[1]Hybrid!Z31</f>
        <v>829.85993480000002</v>
      </c>
      <c r="AB345" s="6">
        <f>[1]Hybrid!AA31</f>
        <v>779.07770359999995</v>
      </c>
      <c r="AC345" s="6">
        <f>[1]Hybrid!AB31</f>
        <v>730.4989435</v>
      </c>
      <c r="AD345" s="6">
        <f>[1]Hybrid!AC31</f>
        <v>684.14842920000001</v>
      </c>
      <c r="AE345" s="6">
        <f>[1]Hybrid!AD31</f>
        <v>640.03062939999995</v>
      </c>
      <c r="AF345" s="6">
        <f>[1]Hybrid!AE31</f>
        <v>598.13192770000001</v>
      </c>
      <c r="AG345" s="6">
        <f>[1]Hybrid!AF31</f>
        <v>558.42333510000003</v>
      </c>
      <c r="AH345" s="6">
        <f>[1]Hybrid!AG31</f>
        <v>520.86312099999998</v>
      </c>
      <c r="AI345" s="6">
        <f>[1]Hybrid!AH31</f>
        <v>485.39919930000002</v>
      </c>
      <c r="AJ345" s="6">
        <f>[1]Hybrid!AI31</f>
        <v>451.97123160000001</v>
      </c>
      <c r="AK345" s="6">
        <f>[1]Hybrid!AJ31</f>
        <v>420.51245230000001</v>
      </c>
      <c r="AL345" s="6">
        <f>[1]Hybrid!AK31</f>
        <v>390.95123640000003</v>
      </c>
      <c r="AM345" s="6">
        <f>[1]Hybrid!AL31</f>
        <v>363.21010749999999</v>
      </c>
      <c r="AN345" s="6">
        <f>[1]Hybrid!AM31</f>
        <v>337.21271389999998</v>
      </c>
      <c r="AO345" s="6">
        <f>[1]Hybrid!AN31</f>
        <v>312.8810355</v>
      </c>
      <c r="AP345" s="6">
        <f>[1]Hybrid!AO31</f>
        <v>290.13618279999997</v>
      </c>
      <c r="AQ345" s="6">
        <f>[1]Hybrid!AP31</f>
        <v>268.89910759999998</v>
      </c>
      <c r="AR345" s="6">
        <f>[1]Hybrid!AQ31</f>
        <v>249.09124639999999</v>
      </c>
      <c r="AS345" s="6">
        <f>[1]Hybrid!AR31</f>
        <v>230.63508540000001</v>
      </c>
      <c r="AT345" s="6">
        <f>[1]Hybrid!AS31</f>
        <v>213.4546406</v>
      </c>
      <c r="AU345" s="6">
        <f>[1]Hybrid!AT31</f>
        <v>197.47585419999999</v>
      </c>
      <c r="AV345" s="6">
        <f>[1]Hybrid!AU31</f>
        <v>182.62691359999999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144.17962299999999</v>
      </c>
      <c r="AZ345" s="6">
        <f>[1]Hybrid!AY31</f>
        <v>133.18433150000001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15.01203162</v>
      </c>
      <c r="E346" s="6">
        <f>[1]Hybrid!D33</f>
        <v>20.49165726</v>
      </c>
      <c r="F346" s="6">
        <f>[1]Hybrid!E33</f>
        <v>26.15742762</v>
      </c>
      <c r="G346" s="6">
        <f>[1]Hybrid!F33</f>
        <v>31.929986670000002</v>
      </c>
      <c r="H346" s="6">
        <f>[1]Hybrid!G33</f>
        <v>37.760551419999999</v>
      </c>
      <c r="I346" s="6">
        <f>[1]Hybrid!H33</f>
        <v>43.608929400000001</v>
      </c>
      <c r="J346" s="6">
        <f>[1]Hybrid!I33</f>
        <v>49.456913370000002</v>
      </c>
      <c r="K346" s="6">
        <f>[1]Hybrid!J33</f>
        <v>55.29339556</v>
      </c>
      <c r="L346" s="6">
        <f>[1]Hybrid!K33</f>
        <v>61.1115256</v>
      </c>
      <c r="M346" s="6">
        <f>[1]Hybrid!L33</f>
        <v>66.926891159999997</v>
      </c>
      <c r="N346" s="6">
        <f>[1]Hybrid!M33</f>
        <v>72.716772559999995</v>
      </c>
      <c r="O346" s="6">
        <f>[1]Hybrid!N33</f>
        <v>78.478598660000003</v>
      </c>
      <c r="P346" s="6">
        <f>[1]Hybrid!O33</f>
        <v>84.210216889999998</v>
      </c>
      <c r="Q346" s="6">
        <f>[1]Hybrid!P33</f>
        <v>89.910217770000003</v>
      </c>
      <c r="R346" s="6">
        <f>[1]Hybrid!Q33</f>
        <v>95.577975080000002</v>
      </c>
      <c r="S346" s="6">
        <f>[1]Hybrid!R33</f>
        <v>101.2135937</v>
      </c>
      <c r="T346" s="6">
        <f>[1]Hybrid!S33</f>
        <v>106.8178413</v>
      </c>
      <c r="U346" s="6">
        <f>[1]Hybrid!T33</f>
        <v>112.3920935</v>
      </c>
      <c r="V346" s="6">
        <f>[1]Hybrid!U33</f>
        <v>117.9383028</v>
      </c>
      <c r="W346" s="6">
        <f>[1]Hybrid!V33</f>
        <v>123.4427728</v>
      </c>
      <c r="X346" s="6">
        <f>[1]Hybrid!W33</f>
        <v>128.92505259999999</v>
      </c>
      <c r="Y346" s="6">
        <f>[1]Hybrid!X33</f>
        <v>134.38933900000001</v>
      </c>
      <c r="Z346" s="6">
        <f>[1]Hybrid!Y33</f>
        <v>139.84059920000001</v>
      </c>
      <c r="AA346" s="6">
        <f>[1]Hybrid!Z33</f>
        <v>145.28422689999999</v>
      </c>
      <c r="AB346" s="6">
        <f>[1]Hybrid!AA33</f>
        <v>150.67747639999999</v>
      </c>
      <c r="AC346" s="6">
        <f>[1]Hybrid!AB33</f>
        <v>156.05270920000001</v>
      </c>
      <c r="AD346" s="6">
        <f>[1]Hybrid!AC33</f>
        <v>161.41811910000001</v>
      </c>
      <c r="AE346" s="6">
        <f>[1]Hybrid!AD33</f>
        <v>166.783704</v>
      </c>
      <c r="AF346" s="6">
        <f>[1]Hybrid!AE33</f>
        <v>172.16050720000001</v>
      </c>
      <c r="AG346" s="6">
        <f>[1]Hybrid!AF33</f>
        <v>177.5602366</v>
      </c>
      <c r="AH346" s="6">
        <f>[1]Hybrid!AG33</f>
        <v>182.99509080000001</v>
      </c>
      <c r="AI346" s="6">
        <f>[1]Hybrid!AH33</f>
        <v>188.47771499999999</v>
      </c>
      <c r="AJ346" s="6">
        <f>[1]Hybrid!AI33</f>
        <v>194.0212338</v>
      </c>
      <c r="AK346" s="6">
        <f>[1]Hybrid!AJ33</f>
        <v>199.6393271</v>
      </c>
      <c r="AL346" s="6">
        <f>[1]Hybrid!AK33</f>
        <v>205.3463261</v>
      </c>
      <c r="AM346" s="6">
        <f>[1]Hybrid!AL33</f>
        <v>211.14433099999999</v>
      </c>
      <c r="AN346" s="6">
        <f>[1]Hybrid!AM33</f>
        <v>217.04915629999999</v>
      </c>
      <c r="AO346" s="6">
        <f>[1]Hybrid!AN33</f>
        <v>223.07795970000001</v>
      </c>
      <c r="AP346" s="6">
        <f>[1]Hybrid!AO33</f>
        <v>229.2494902</v>
      </c>
      <c r="AQ346" s="6">
        <f>[1]Hybrid!AP33</f>
        <v>235.58406629999999</v>
      </c>
      <c r="AR346" s="6">
        <f>[1]Hybrid!AQ33</f>
        <v>242.10351349999999</v>
      </c>
      <c r="AS346" s="6">
        <f>[1]Hybrid!AR33</f>
        <v>248.831143</v>
      </c>
      <c r="AT346" s="6">
        <f>[1]Hybrid!AS33</f>
        <v>255.7917923</v>
      </c>
      <c r="AU346" s="6">
        <f>[1]Hybrid!AT33</f>
        <v>263.01192650000002</v>
      </c>
      <c r="AV346" s="6">
        <f>[1]Hybrid!AU33</f>
        <v>270.51979210000002</v>
      </c>
      <c r="AW346" s="6">
        <f>[1]Hybrid!AV33</f>
        <v>278.34700370000002</v>
      </c>
      <c r="AX346" s="6">
        <f>[1]Hybrid!AW33</f>
        <v>286.52603620000002</v>
      </c>
      <c r="AY346" s="6">
        <f>[1]Hybrid!AX33</f>
        <v>295.09179310000002</v>
      </c>
      <c r="AZ346" s="6">
        <f>[1]Hybrid!AY33</f>
        <v>304.08183409999998</v>
      </c>
      <c r="BA346" s="6">
        <f>[1]Hybrid!AZ33</f>
        <v>313.53664809999998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16.32296813</v>
      </c>
      <c r="E347" s="6">
        <f>[1]Hybrid!D35</f>
        <v>21.49182411</v>
      </c>
      <c r="F347" s="6">
        <f>[1]Hybrid!E35</f>
        <v>26.830588330000001</v>
      </c>
      <c r="G347" s="6">
        <f>[1]Hybrid!F35</f>
        <v>32.261549100000003</v>
      </c>
      <c r="H347" s="6">
        <f>[1]Hybrid!G35</f>
        <v>37.736755369999997</v>
      </c>
      <c r="I347" s="6">
        <f>[1]Hybrid!H35</f>
        <v>43.216769329999998</v>
      </c>
      <c r="J347" s="6">
        <f>[1]Hybrid!I35</f>
        <v>48.683247969999996</v>
      </c>
      <c r="K347" s="6">
        <f>[1]Hybrid!J35</f>
        <v>54.124671749999997</v>
      </c>
      <c r="L347" s="6">
        <f>[1]Hybrid!K35</f>
        <v>59.533606200000001</v>
      </c>
      <c r="M347" s="6">
        <f>[1]Hybrid!L35</f>
        <v>64.92375432</v>
      </c>
      <c r="N347" s="6">
        <f>[1]Hybrid!M35</f>
        <v>70.272755559999993</v>
      </c>
      <c r="O347" s="6">
        <f>[1]Hybrid!N35</f>
        <v>75.577303000000001</v>
      </c>
      <c r="P347" s="6">
        <f>[1]Hybrid!O35</f>
        <v>80.834538039999998</v>
      </c>
      <c r="Q347" s="6">
        <f>[1]Hybrid!P35</f>
        <v>86.042349520000002</v>
      </c>
      <c r="R347" s="6">
        <f>[1]Hybrid!Q35</f>
        <v>91.199403700000005</v>
      </c>
      <c r="S347" s="6">
        <f>[1]Hybrid!R35</f>
        <v>96.305088830000003</v>
      </c>
      <c r="T347" s="6">
        <f>[1]Hybrid!S35</f>
        <v>101.3594453</v>
      </c>
      <c r="U347" s="6">
        <f>[1]Hybrid!T35</f>
        <v>106.36310880000001</v>
      </c>
      <c r="V347" s="6">
        <f>[1]Hybrid!U35</f>
        <v>111.31727410000001</v>
      </c>
      <c r="W347" s="6">
        <f>[1]Hybrid!V35</f>
        <v>116.2088789</v>
      </c>
      <c r="X347" s="6">
        <f>[1]Hybrid!W35</f>
        <v>121.05532359999999</v>
      </c>
      <c r="Y347" s="6">
        <f>[1]Hybrid!X35</f>
        <v>125.8599194</v>
      </c>
      <c r="Z347" s="6">
        <f>[1]Hybrid!Y35</f>
        <v>130.6266603</v>
      </c>
      <c r="AA347" s="6">
        <f>[1]Hybrid!Z35</f>
        <v>135.35990219999999</v>
      </c>
      <c r="AB347" s="6">
        <f>[1]Hybrid!AA35</f>
        <v>140.02076260000001</v>
      </c>
      <c r="AC347" s="6">
        <f>[1]Hybrid!AB35</f>
        <v>144.6381452</v>
      </c>
      <c r="AD347" s="6">
        <f>[1]Hybrid!AC35</f>
        <v>149.21911009999999</v>
      </c>
      <c r="AE347" s="6">
        <f>[1]Hybrid!AD35</f>
        <v>153.77226469999999</v>
      </c>
      <c r="AF347" s="6">
        <f>[1]Hybrid!AE35</f>
        <v>158.30706190000001</v>
      </c>
      <c r="AG347" s="6">
        <f>[1]Hybrid!AF35</f>
        <v>162.83344550000001</v>
      </c>
      <c r="AH347" s="6">
        <f>[1]Hybrid!AG35</f>
        <v>167.36168359999999</v>
      </c>
      <c r="AI347" s="6">
        <f>[1]Hybrid!AH35</f>
        <v>171.90231610000001</v>
      </c>
      <c r="AJ347" s="6">
        <f>[1]Hybrid!AI35</f>
        <v>176.46617029999999</v>
      </c>
      <c r="AK347" s="6">
        <f>[1]Hybrid!AJ35</f>
        <v>181.06441340000001</v>
      </c>
      <c r="AL347" s="6">
        <f>[1]Hybrid!AK35</f>
        <v>185.7086214</v>
      </c>
      <c r="AM347" s="6">
        <f>[1]Hybrid!AL35</f>
        <v>190.39964599999999</v>
      </c>
      <c r="AN347" s="6">
        <f>[1]Hybrid!AM35</f>
        <v>195.15013099999999</v>
      </c>
      <c r="AO347" s="6">
        <f>[1]Hybrid!AN35</f>
        <v>199.9737001</v>
      </c>
      <c r="AP347" s="6">
        <f>[1]Hybrid!AO35</f>
        <v>204.88513470000001</v>
      </c>
      <c r="AQ347" s="6">
        <f>[1]Hybrid!AP35</f>
        <v>209.9003203</v>
      </c>
      <c r="AR347" s="6">
        <f>[1]Hybrid!AQ35</f>
        <v>215.0361604</v>
      </c>
      <c r="AS347" s="6">
        <f>[1]Hybrid!AR35</f>
        <v>220.31052579999999</v>
      </c>
      <c r="AT347" s="6">
        <f>[1]Hybrid!AS35</f>
        <v>225.74225419999999</v>
      </c>
      <c r="AU347" s="6">
        <f>[1]Hybrid!AT35</f>
        <v>231.3511986</v>
      </c>
      <c r="AV347" s="6">
        <f>[1]Hybrid!AU35</f>
        <v>237.15831460000001</v>
      </c>
      <c r="AW347" s="6">
        <f>[1]Hybrid!AV35</f>
        <v>243.18693339999999</v>
      </c>
      <c r="AX347" s="6">
        <f>[1]Hybrid!AW35</f>
        <v>249.4606134</v>
      </c>
      <c r="AY347" s="6">
        <f>[1]Hybrid!AX35</f>
        <v>256.0043976</v>
      </c>
      <c r="AZ347" s="6">
        <f>[1]Hybrid!AY35</f>
        <v>262.8449387</v>
      </c>
      <c r="BA347" s="6">
        <f>[1]Hybrid!AZ35</f>
        <v>270.01065210000002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12.714482869999999</v>
      </c>
      <c r="E348" s="6">
        <f>[1]Hybrid!D37</f>
        <v>16.22505838</v>
      </c>
      <c r="F348" s="6">
        <f>[1]Hybrid!E37</f>
        <v>19.84738428</v>
      </c>
      <c r="G348" s="6">
        <f>[1]Hybrid!F37</f>
        <v>23.526649379999999</v>
      </c>
      <c r="H348" s="6">
        <f>[1]Hybrid!G37</f>
        <v>27.228931660000001</v>
      </c>
      <c r="I348" s="6">
        <f>[1]Hybrid!H37</f>
        <v>30.926391720000002</v>
      </c>
      <c r="J348" s="6">
        <f>[1]Hybrid!I37</f>
        <v>34.605790599999999</v>
      </c>
      <c r="K348" s="6">
        <f>[1]Hybrid!J37</f>
        <v>38.258624660000002</v>
      </c>
      <c r="L348" s="6">
        <f>[1]Hybrid!K37</f>
        <v>41.879223099999997</v>
      </c>
      <c r="M348" s="6">
        <f>[1]Hybrid!L37</f>
        <v>45.476279779999999</v>
      </c>
      <c r="N348" s="6">
        <f>[1]Hybrid!M37</f>
        <v>49.034016250000001</v>
      </c>
      <c r="O348" s="6">
        <f>[1]Hybrid!N37</f>
        <v>52.54965266</v>
      </c>
      <c r="P348" s="6">
        <f>[1]Hybrid!O37</f>
        <v>56.020757150000001</v>
      </c>
      <c r="Q348" s="6">
        <f>[1]Hybrid!P37</f>
        <v>59.445444299999998</v>
      </c>
      <c r="R348" s="6">
        <f>[1]Hybrid!Q37</f>
        <v>62.822389999999999</v>
      </c>
      <c r="S348" s="6">
        <f>[1]Hybrid!R37</f>
        <v>66.15078939</v>
      </c>
      <c r="T348" s="6">
        <f>[1]Hybrid!S37</f>
        <v>69.430305590000003</v>
      </c>
      <c r="U348" s="6">
        <f>[1]Hybrid!T37</f>
        <v>72.661027189999999</v>
      </c>
      <c r="V348" s="6">
        <f>[1]Hybrid!U37</f>
        <v>75.843439079999996</v>
      </c>
      <c r="W348" s="6">
        <f>[1]Hybrid!V37</f>
        <v>78.968666600000006</v>
      </c>
      <c r="X348" s="6">
        <f>[1]Hybrid!W37</f>
        <v>82.047966779999996</v>
      </c>
      <c r="Y348" s="6">
        <f>[1]Hybrid!X37</f>
        <v>85.083278989999997</v>
      </c>
      <c r="Z348" s="6">
        <f>[1]Hybrid!Y37</f>
        <v>88.07698345</v>
      </c>
      <c r="AA348" s="6">
        <f>[1]Hybrid!Z37</f>
        <v>91.031686759999999</v>
      </c>
      <c r="AB348" s="6">
        <f>[1]Hybrid!AA37</f>
        <v>93.922000760000003</v>
      </c>
      <c r="AC348" s="6">
        <f>[1]Hybrid!AB37</f>
        <v>96.766647500000005</v>
      </c>
      <c r="AD348" s="6">
        <f>[1]Hybrid!AC37</f>
        <v>99.570117170000003</v>
      </c>
      <c r="AE348" s="6">
        <f>[1]Hybrid!AD37</f>
        <v>102.3378568</v>
      </c>
      <c r="AF348" s="6">
        <f>[1]Hybrid!AE37</f>
        <v>105.07580299999999</v>
      </c>
      <c r="AG348" s="6">
        <f>[1]Hybrid!AF37</f>
        <v>107.7901454</v>
      </c>
      <c r="AH348" s="6">
        <f>[1]Hybrid!AG37</f>
        <v>110.4872122</v>
      </c>
      <c r="AI348" s="6">
        <f>[1]Hybrid!AH37</f>
        <v>113.17342960000001</v>
      </c>
      <c r="AJ348" s="6">
        <f>[1]Hybrid!AI37</f>
        <v>115.855324</v>
      </c>
      <c r="AK348" s="6">
        <f>[1]Hybrid!AJ37</f>
        <v>118.539547</v>
      </c>
      <c r="AL348" s="6">
        <f>[1]Hybrid!AK37</f>
        <v>121.2329119</v>
      </c>
      <c r="AM348" s="6">
        <f>[1]Hybrid!AL37</f>
        <v>123.93546139999999</v>
      </c>
      <c r="AN348" s="6">
        <f>[1]Hybrid!AM37</f>
        <v>126.65454889999999</v>
      </c>
      <c r="AO348" s="6">
        <f>[1]Hybrid!AN37</f>
        <v>129.39803019999999</v>
      </c>
      <c r="AP348" s="6">
        <f>[1]Hybrid!AO37</f>
        <v>132.174353</v>
      </c>
      <c r="AQ348" s="6">
        <f>[1]Hybrid!AP37</f>
        <v>134.99250420000001</v>
      </c>
      <c r="AR348" s="6">
        <f>[1]Hybrid!AQ37</f>
        <v>137.86193929999999</v>
      </c>
      <c r="AS348" s="6">
        <f>[1]Hybrid!AR37</f>
        <v>140.79253320000001</v>
      </c>
      <c r="AT348" s="6">
        <f>[1]Hybrid!AS37</f>
        <v>143.79456289999999</v>
      </c>
      <c r="AU348" s="6">
        <f>[1]Hybrid!AT37</f>
        <v>146.87871699999999</v>
      </c>
      <c r="AV348" s="6">
        <f>[1]Hybrid!AU37</f>
        <v>150.05612830000001</v>
      </c>
      <c r="AW348" s="6">
        <f>[1]Hybrid!AV37</f>
        <v>153.33911079999999</v>
      </c>
      <c r="AX348" s="6">
        <f>[1]Hybrid!AW37</f>
        <v>156.7398426</v>
      </c>
      <c r="AY348" s="6">
        <f>[1]Hybrid!AX37</f>
        <v>160.2710969</v>
      </c>
      <c r="AZ348" s="6">
        <f>[1]Hybrid!AY37</f>
        <v>163.9462858</v>
      </c>
      <c r="BA348" s="6">
        <f>[1]Hybrid!AZ37</f>
        <v>167.77951719999999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7.5724919310000001</v>
      </c>
      <c r="E349" s="6">
        <f>[1]Hybrid!D39</f>
        <v>9.4657032920000006</v>
      </c>
      <c r="F349" s="6">
        <f>[1]Hybrid!E39</f>
        <v>11.396266389999999</v>
      </c>
      <c r="G349" s="6">
        <f>[1]Hybrid!F39</f>
        <v>13.32976824</v>
      </c>
      <c r="H349" s="6">
        <f>[1]Hybrid!G39</f>
        <v>15.24461316</v>
      </c>
      <c r="I349" s="6">
        <f>[1]Hybrid!H39</f>
        <v>17.12371869</v>
      </c>
      <c r="J349" s="6">
        <f>[1]Hybrid!I39</f>
        <v>18.958629500000001</v>
      </c>
      <c r="K349" s="6">
        <f>[1]Hybrid!J39</f>
        <v>20.743983790000001</v>
      </c>
      <c r="L349" s="6">
        <f>[1]Hybrid!K39</f>
        <v>22.476309010000001</v>
      </c>
      <c r="M349" s="6">
        <f>[1]Hybrid!L39</f>
        <v>24.15945846</v>
      </c>
      <c r="N349" s="6">
        <f>[1]Hybrid!M39</f>
        <v>25.785429789999998</v>
      </c>
      <c r="O349" s="6">
        <f>[1]Hybrid!N39</f>
        <v>27.352873930000001</v>
      </c>
      <c r="P349" s="6">
        <f>[1]Hybrid!O39</f>
        <v>28.86074898</v>
      </c>
      <c r="Q349" s="6">
        <f>[1]Hybrid!P39</f>
        <v>30.30837154</v>
      </c>
      <c r="R349" s="6">
        <f>[1]Hybrid!Q39</f>
        <v>31.695390039999999</v>
      </c>
      <c r="S349" s="6">
        <f>[1]Hybrid!R39</f>
        <v>33.021738990000003</v>
      </c>
      <c r="T349" s="6">
        <f>[1]Hybrid!S39</f>
        <v>34.287593870000002</v>
      </c>
      <c r="U349" s="6">
        <f>[1]Hybrid!T39</f>
        <v>35.493332860000002</v>
      </c>
      <c r="V349" s="6">
        <f>[1]Hybrid!U39</f>
        <v>36.639506910000001</v>
      </c>
      <c r="W349" s="6">
        <f>[1]Hybrid!V39</f>
        <v>37.722811239999999</v>
      </c>
      <c r="X349" s="6">
        <f>[1]Hybrid!W39</f>
        <v>38.748314700000002</v>
      </c>
      <c r="Y349" s="6">
        <f>[1]Hybrid!X39</f>
        <v>39.717090200000001</v>
      </c>
      <c r="Z349" s="6">
        <f>[1]Hybrid!Y39</f>
        <v>40.6303251</v>
      </c>
      <c r="AA349" s="6">
        <f>[1]Hybrid!Z39</f>
        <v>41.489236130000002</v>
      </c>
      <c r="AB349" s="6">
        <f>[1]Hybrid!AA39</f>
        <v>42.28453279</v>
      </c>
      <c r="AC349" s="6">
        <f>[1]Hybrid!AB39</f>
        <v>43.023770349999999</v>
      </c>
      <c r="AD349" s="6">
        <f>[1]Hybrid!AC39</f>
        <v>43.708911749999999</v>
      </c>
      <c r="AE349" s="6">
        <f>[1]Hybrid!AD39</f>
        <v>44.34212497</v>
      </c>
      <c r="AF349" s="6">
        <f>[1]Hybrid!AE39</f>
        <v>44.925604300000003</v>
      </c>
      <c r="AG349" s="6">
        <f>[1]Hybrid!AF39</f>
        <v>45.461486909999998</v>
      </c>
      <c r="AH349" s="6">
        <f>[1]Hybrid!AG39</f>
        <v>45.951816999999998</v>
      </c>
      <c r="AI349" s="6">
        <f>[1]Hybrid!AH39</f>
        <v>46.398536679999999</v>
      </c>
      <c r="AJ349" s="6">
        <f>[1]Hybrid!AI39</f>
        <v>46.80349124</v>
      </c>
      <c r="AK349" s="6">
        <f>[1]Hybrid!AJ39</f>
        <v>47.168440910000001</v>
      </c>
      <c r="AL349" s="6">
        <f>[1]Hybrid!AK39</f>
        <v>47.495074500000001</v>
      </c>
      <c r="AM349" s="6">
        <f>[1]Hybrid!AL39</f>
        <v>47.783018769999998</v>
      </c>
      <c r="AN349" s="6">
        <f>[1]Hybrid!AM39</f>
        <v>48.034025569999997</v>
      </c>
      <c r="AO349" s="6">
        <f>[1]Hybrid!AN39</f>
        <v>48.249866390000001</v>
      </c>
      <c r="AP349" s="6">
        <f>[1]Hybrid!AO39</f>
        <v>48.43233738</v>
      </c>
      <c r="AQ349" s="6">
        <f>[1]Hybrid!AP39</f>
        <v>48.583229539999998</v>
      </c>
      <c r="AR349" s="6">
        <f>[1]Hybrid!AQ39</f>
        <v>48.704299630000001</v>
      </c>
      <c r="AS349" s="6">
        <f>[1]Hybrid!AR39</f>
        <v>48.79725071</v>
      </c>
      <c r="AT349" s="6">
        <f>[1]Hybrid!AS39</f>
        <v>48.863722709999998</v>
      </c>
      <c r="AU349" s="6">
        <f>[1]Hybrid!AT39</f>
        <v>48.905290579999999</v>
      </c>
      <c r="AV349" s="6">
        <f>[1]Hybrid!AU39</f>
        <v>48.923467530000003</v>
      </c>
      <c r="AW349" s="6">
        <f>[1]Hybrid!AV39</f>
        <v>48.919854669999999</v>
      </c>
      <c r="AX349" s="6">
        <f>[1]Hybrid!AW39</f>
        <v>48.895847770000003</v>
      </c>
      <c r="AY349" s="6">
        <f>[1]Hybrid!AX39</f>
        <v>48.852796120000001</v>
      </c>
      <c r="AZ349" s="6">
        <f>[1]Hybrid!AY39</f>
        <v>48.79200565</v>
      </c>
      <c r="BA349" s="6">
        <f>[1]Hybrid!AZ39</f>
        <v>48.714743949999999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4.5791175500000003</v>
      </c>
      <c r="E350" s="6">
        <f>[1]Hybrid!D41</f>
        <v>5.7313470689999999</v>
      </c>
      <c r="F350" s="6">
        <f>[1]Hybrid!E41</f>
        <v>6.8947231420000001</v>
      </c>
      <c r="G350" s="6">
        <f>[1]Hybrid!F41</f>
        <v>8.0469703730000006</v>
      </c>
      <c r="H350" s="6">
        <f>[1]Hybrid!G41</f>
        <v>9.1742723510000008</v>
      </c>
      <c r="I350" s="6">
        <f>[1]Hybrid!H41</f>
        <v>10.266017039999999</v>
      </c>
      <c r="J350" s="6">
        <f>[1]Hybrid!I41</f>
        <v>11.31702945</v>
      </c>
      <c r="K350" s="6">
        <f>[1]Hybrid!J41</f>
        <v>12.3241573</v>
      </c>
      <c r="L350" s="6">
        <f>[1]Hybrid!K41</f>
        <v>13.28549269</v>
      </c>
      <c r="M350" s="6">
        <f>[1]Hybrid!L41</f>
        <v>14.20334871</v>
      </c>
      <c r="N350" s="6">
        <f>[1]Hybrid!M41</f>
        <v>15.07343668</v>
      </c>
      <c r="O350" s="6">
        <f>[1]Hybrid!N41</f>
        <v>15.895333040000001</v>
      </c>
      <c r="P350" s="6">
        <f>[1]Hybrid!O41</f>
        <v>16.668865749999998</v>
      </c>
      <c r="Q350" s="6">
        <f>[1]Hybrid!P41</f>
        <v>17.39412819</v>
      </c>
      <c r="R350" s="6">
        <f>[1]Hybrid!Q41</f>
        <v>18.07145143</v>
      </c>
      <c r="S350" s="6">
        <f>[1]Hybrid!R41</f>
        <v>18.70136857</v>
      </c>
      <c r="T350" s="6">
        <f>[1]Hybrid!S41</f>
        <v>19.284581450000001</v>
      </c>
      <c r="U350" s="6">
        <f>[1]Hybrid!T41</f>
        <v>19.821932199999999</v>
      </c>
      <c r="V350" s="6">
        <f>[1]Hybrid!U41</f>
        <v>20.314379859999999</v>
      </c>
      <c r="W350" s="6">
        <f>[1]Hybrid!V41</f>
        <v>20.761014169999999</v>
      </c>
      <c r="X350" s="6">
        <f>[1]Hybrid!W41</f>
        <v>21.165106649999998</v>
      </c>
      <c r="Y350" s="6">
        <f>[1]Hybrid!X41</f>
        <v>21.527926799999999</v>
      </c>
      <c r="Z350" s="6">
        <f>[1]Hybrid!Y41</f>
        <v>21.850796630000001</v>
      </c>
      <c r="AA350" s="6">
        <f>[1]Hybrid!Z41</f>
        <v>22.135048149999999</v>
      </c>
      <c r="AB350" s="6">
        <f>[1]Hybrid!AA41</f>
        <v>22.37721325</v>
      </c>
      <c r="AC350" s="6">
        <f>[1]Hybrid!AB41</f>
        <v>22.581676569999999</v>
      </c>
      <c r="AD350" s="6">
        <f>[1]Hybrid!AC41</f>
        <v>22.750188680000001</v>
      </c>
      <c r="AE350" s="6">
        <f>[1]Hybrid!AD41</f>
        <v>22.884556679999999</v>
      </c>
      <c r="AF350" s="6">
        <f>[1]Hybrid!AE41</f>
        <v>22.98656034</v>
      </c>
      <c r="AG350" s="6">
        <f>[1]Hybrid!AF41</f>
        <v>23.05791589</v>
      </c>
      <c r="AH350" s="6">
        <f>[1]Hybrid!AG41</f>
        <v>23.100262489999999</v>
      </c>
      <c r="AI350" s="6">
        <f>[1]Hybrid!AH41</f>
        <v>23.115160419999999</v>
      </c>
      <c r="AJ350" s="6">
        <f>[1]Hybrid!AI41</f>
        <v>23.104095439999998</v>
      </c>
      <c r="AK350" s="6">
        <f>[1]Hybrid!AJ41</f>
        <v>23.068485840000001</v>
      </c>
      <c r="AL350" s="6">
        <f>[1]Hybrid!AK41</f>
        <v>23.009689819999998</v>
      </c>
      <c r="AM350" s="6">
        <f>[1]Hybrid!AL41</f>
        <v>22.928250030000001</v>
      </c>
      <c r="AN350" s="6">
        <f>[1]Hybrid!AM41</f>
        <v>22.825527770000001</v>
      </c>
      <c r="AO350" s="6">
        <f>[1]Hybrid!AN41</f>
        <v>22.702862199999998</v>
      </c>
      <c r="AP350" s="6">
        <f>[1]Hybrid!AO41</f>
        <v>22.561568609999998</v>
      </c>
      <c r="AQ350" s="6">
        <f>[1]Hybrid!AP41</f>
        <v>22.402925440000001</v>
      </c>
      <c r="AR350" s="6">
        <f>[1]Hybrid!AQ41</f>
        <v>22.228163609999999</v>
      </c>
      <c r="AS350" s="6">
        <f>[1]Hybrid!AR41</f>
        <v>22.038460300000001</v>
      </c>
      <c r="AT350" s="6">
        <f>[1]Hybrid!AS41</f>
        <v>21.83493696</v>
      </c>
      <c r="AU350" s="6">
        <f>[1]Hybrid!AT41</f>
        <v>21.61866006</v>
      </c>
      <c r="AV350" s="6">
        <f>[1]Hybrid!AU41</f>
        <v>21.39064355</v>
      </c>
      <c r="AW350" s="6">
        <f>[1]Hybrid!AV41</f>
        <v>21.15189711</v>
      </c>
      <c r="AX350" s="6">
        <f>[1]Hybrid!AW41</f>
        <v>20.903332859999999</v>
      </c>
      <c r="AY350" s="6">
        <f>[1]Hybrid!AX41</f>
        <v>20.645818980000001</v>
      </c>
      <c r="AZ350" s="6">
        <f>[1]Hybrid!AY41</f>
        <v>20.380181889999999</v>
      </c>
      <c r="BA350" s="6">
        <f>[1]Hybrid!AZ41</f>
        <v>20.107208700000001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2.2482442979999999</v>
      </c>
      <c r="E351" s="6">
        <f>[1]Hybrid!D43</f>
        <v>2.777499857</v>
      </c>
      <c r="F351" s="6">
        <f>[1]Hybrid!E43</f>
        <v>3.2928145089999998</v>
      </c>
      <c r="G351" s="6">
        <f>[1]Hybrid!F43</f>
        <v>3.78221455</v>
      </c>
      <c r="H351" s="6">
        <f>[1]Hybrid!G43</f>
        <v>4.2389795939999999</v>
      </c>
      <c r="I351" s="6">
        <f>[1]Hybrid!H43</f>
        <v>4.6588005819999996</v>
      </c>
      <c r="J351" s="6">
        <f>[1]Hybrid!I43</f>
        <v>5.0403092620000001</v>
      </c>
      <c r="K351" s="6">
        <f>[1]Hybrid!J43</f>
        <v>5.3833593569999998</v>
      </c>
      <c r="L351" s="6">
        <f>[1]Hybrid!K43</f>
        <v>5.6885469410000002</v>
      </c>
      <c r="M351" s="6">
        <f>[1]Hybrid!L43</f>
        <v>5.9580836469999996</v>
      </c>
      <c r="N351" s="6">
        <f>[1]Hybrid!M43</f>
        <v>6.1919811439999997</v>
      </c>
      <c r="O351" s="6">
        <f>[1]Hybrid!N43</f>
        <v>6.391714007</v>
      </c>
      <c r="P351" s="6">
        <f>[1]Hybrid!O43</f>
        <v>6.5588898090000001</v>
      </c>
      <c r="Q351" s="6">
        <f>[1]Hybrid!P43</f>
        <v>6.695220226</v>
      </c>
      <c r="R351" s="6">
        <f>[1]Hybrid!Q43</f>
        <v>6.8024854819999998</v>
      </c>
      <c r="S351" s="6">
        <f>[1]Hybrid!R43</f>
        <v>6.8825028000000001</v>
      </c>
      <c r="T351" s="6">
        <f>[1]Hybrid!S43</f>
        <v>6.9371003629999999</v>
      </c>
      <c r="U351" s="6">
        <f>[1]Hybrid!T43</f>
        <v>6.9680962309999996</v>
      </c>
      <c r="V351" s="6">
        <f>[1]Hybrid!U43</f>
        <v>6.9772814710000004</v>
      </c>
      <c r="W351" s="6">
        <f>[1]Hybrid!V43</f>
        <v>6.965996606</v>
      </c>
      <c r="X351" s="6">
        <f>[1]Hybrid!W43</f>
        <v>6.9364223379999999</v>
      </c>
      <c r="Y351" s="6">
        <f>[1]Hybrid!X43</f>
        <v>6.8902084730000004</v>
      </c>
      <c r="Z351" s="6">
        <f>[1]Hybrid!Y43</f>
        <v>6.8289334620000002</v>
      </c>
      <c r="AA351" s="6">
        <f>[1]Hybrid!Z43</f>
        <v>6.754097443</v>
      </c>
      <c r="AB351" s="6">
        <f>[1]Hybrid!AA43</f>
        <v>6.666361781</v>
      </c>
      <c r="AC351" s="6">
        <f>[1]Hybrid!AB43</f>
        <v>6.5676461899999996</v>
      </c>
      <c r="AD351" s="6">
        <f>[1]Hybrid!AC43</f>
        <v>6.4593235130000002</v>
      </c>
      <c r="AE351" s="6">
        <f>[1]Hybrid!AD43</f>
        <v>6.3426796100000002</v>
      </c>
      <c r="AF351" s="6">
        <f>[1]Hybrid!AE43</f>
        <v>6.2189050229999996</v>
      </c>
      <c r="AG351" s="6">
        <f>[1]Hybrid!AF43</f>
        <v>6.0890960639999996</v>
      </c>
      <c r="AH351" s="6">
        <f>[1]Hybrid!AG43</f>
        <v>5.954259328</v>
      </c>
      <c r="AI351" s="6">
        <f>[1]Hybrid!AH43</f>
        <v>5.8153174249999999</v>
      </c>
      <c r="AJ351" s="6">
        <f>[1]Hybrid!AI43</f>
        <v>5.6731149629999997</v>
      </c>
      <c r="AK351" s="6">
        <f>[1]Hybrid!AJ43</f>
        <v>5.5284243069999999</v>
      </c>
      <c r="AL351" s="6">
        <f>[1]Hybrid!AK43</f>
        <v>5.381950872</v>
      </c>
      <c r="AM351" s="6">
        <f>[1]Hybrid!AL43</f>
        <v>5.2342779569999998</v>
      </c>
      <c r="AN351" s="6">
        <f>[1]Hybrid!AM43</f>
        <v>5.0860097819999996</v>
      </c>
      <c r="AO351" s="6">
        <f>[1]Hybrid!AN43</f>
        <v>4.9376954480000004</v>
      </c>
      <c r="AP351" s="6">
        <f>[1]Hybrid!AO43</f>
        <v>4.7898310310000003</v>
      </c>
      <c r="AQ351" s="6">
        <f>[1]Hybrid!AP43</f>
        <v>4.642861506</v>
      </c>
      <c r="AR351" s="6">
        <f>[1]Hybrid!AQ43</f>
        <v>4.497183251</v>
      </c>
      <c r="AS351" s="6">
        <f>[1]Hybrid!AR43</f>
        <v>4.3531469969999996</v>
      </c>
      <c r="AT351" s="6">
        <f>[1]Hybrid!AS43</f>
        <v>4.211060968</v>
      </c>
      <c r="AU351" s="6">
        <f>[1]Hybrid!AT43</f>
        <v>4.0711940340000004</v>
      </c>
      <c r="AV351" s="6">
        <f>[1]Hybrid!AU43</f>
        <v>3.9337787610000001</v>
      </c>
      <c r="AW351" s="6">
        <f>[1]Hybrid!AV43</f>
        <v>3.7990159010000002</v>
      </c>
      <c r="AX351" s="6">
        <f>[1]Hybrid!AW43</f>
        <v>3.6670733179999999</v>
      </c>
      <c r="AY351" s="6">
        <f>[1]Hybrid!AX43</f>
        <v>3.5380907540000002</v>
      </c>
      <c r="AZ351" s="6">
        <f>[1]Hybrid!AY43</f>
        <v>3.4121822009999998</v>
      </c>
      <c r="BA351" s="6">
        <f>[1]Hybrid!AZ43</f>
        <v>3.289438122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4.078034626</v>
      </c>
      <c r="E352" s="6">
        <f>[1]Hybrid!D45</f>
        <v>5.0359357490000001</v>
      </c>
      <c r="F352" s="6">
        <f>[1]Hybrid!E45</f>
        <v>5.9395011020000004</v>
      </c>
      <c r="G352" s="6">
        <f>[1]Hybrid!F45</f>
        <v>6.7665365470000003</v>
      </c>
      <c r="H352" s="6">
        <f>[1]Hybrid!G45</f>
        <v>7.5065763690000002</v>
      </c>
      <c r="I352" s="6">
        <f>[1]Hybrid!H45</f>
        <v>8.154864517</v>
      </c>
      <c r="J352" s="6">
        <f>[1]Hybrid!I45</f>
        <v>8.7124313079999993</v>
      </c>
      <c r="K352" s="6">
        <f>[1]Hybrid!J45</f>
        <v>9.1827119509999999</v>
      </c>
      <c r="L352" s="6">
        <f>[1]Hybrid!K45</f>
        <v>9.5704729129999997</v>
      </c>
      <c r="M352" s="6">
        <f>[1]Hybrid!L45</f>
        <v>9.8827749469999997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10.413340850000001</v>
      </c>
      <c r="Q352" s="6">
        <f>[1]Hybrid!P45</f>
        <v>10.4740447</v>
      </c>
      <c r="R352" s="6">
        <f>[1]Hybrid!Q45</f>
        <v>10.48603994</v>
      </c>
      <c r="S352" s="6">
        <f>[1]Hybrid!R45</f>
        <v>10.45463224</v>
      </c>
      <c r="T352" s="6">
        <f>[1]Hybrid!S45</f>
        <v>10.384852220000001</v>
      </c>
      <c r="U352" s="6">
        <f>[1]Hybrid!T45</f>
        <v>10.281428719999999</v>
      </c>
      <c r="V352" s="6">
        <f>[1]Hybrid!U45</f>
        <v>10.148773200000001</v>
      </c>
      <c r="W352" s="6">
        <f>[1]Hybrid!V45</f>
        <v>9.9905993619999993</v>
      </c>
      <c r="X352" s="6">
        <f>[1]Hybrid!W45</f>
        <v>9.8111346239999992</v>
      </c>
      <c r="Y352" s="6">
        <f>[1]Hybrid!X45</f>
        <v>9.6138252719999997</v>
      </c>
      <c r="Z352" s="6">
        <f>[1]Hybrid!Y45</f>
        <v>9.4017994050000002</v>
      </c>
      <c r="AA352" s="6">
        <f>[1]Hybrid!Z45</f>
        <v>9.1778804550000004</v>
      </c>
      <c r="AB352" s="6">
        <f>[1]Hybrid!AA45</f>
        <v>8.9440600559999996</v>
      </c>
      <c r="AC352" s="6">
        <f>[1]Hybrid!AB45</f>
        <v>8.7030757740000002</v>
      </c>
      <c r="AD352" s="6">
        <f>[1]Hybrid!AC45</f>
        <v>8.4570401470000007</v>
      </c>
      <c r="AE352" s="6">
        <f>[1]Hybrid!AD45</f>
        <v>8.2078124050000003</v>
      </c>
      <c r="AF352" s="6">
        <f>[1]Hybrid!AE45</f>
        <v>7.9570135979999996</v>
      </c>
      <c r="AG352" s="6">
        <f>[1]Hybrid!AF45</f>
        <v>7.7060478129999996</v>
      </c>
      <c r="AH352" s="6">
        <f>[1]Hybrid!AG45</f>
        <v>7.4561239749999997</v>
      </c>
      <c r="AI352" s="6">
        <f>[1]Hybrid!AH45</f>
        <v>7.2082765389999999</v>
      </c>
      <c r="AJ352" s="6">
        <f>[1]Hybrid!AI45</f>
        <v>6.9633845269999997</v>
      </c>
      <c r="AK352" s="6">
        <f>[1]Hybrid!AJ45</f>
        <v>6.7221887799999998</v>
      </c>
      <c r="AL352" s="6">
        <f>[1]Hybrid!AK45</f>
        <v>6.4853074570000002</v>
      </c>
      <c r="AM352" s="6">
        <f>[1]Hybrid!AL45</f>
        <v>6.2532261409999998</v>
      </c>
      <c r="AN352" s="6">
        <f>[1]Hybrid!AM45</f>
        <v>6.0263686109999997</v>
      </c>
      <c r="AO352" s="6">
        <f>[1]Hybrid!AN45</f>
        <v>5.8050715129999997</v>
      </c>
      <c r="AP352" s="6">
        <f>[1]Hybrid!AO45</f>
        <v>5.5895939309999996</v>
      </c>
      <c r="AQ352" s="6">
        <f>[1]Hybrid!AP45</f>
        <v>5.3801263239999999</v>
      </c>
      <c r="AR352" s="6">
        <f>[1]Hybrid!AQ45</f>
        <v>5.1767990099999999</v>
      </c>
      <c r="AS352" s="6">
        <f>[1]Hybrid!AR45</f>
        <v>4.979690078</v>
      </c>
      <c r="AT352" s="6">
        <f>[1]Hybrid!AS45</f>
        <v>4.78883261</v>
      </c>
      <c r="AU352" s="6">
        <f>[1]Hybrid!AT45</f>
        <v>4.604221205</v>
      </c>
      <c r="AV352" s="6">
        <f>[1]Hybrid!AU45</f>
        <v>4.4258177989999998</v>
      </c>
      <c r="AW352" s="6">
        <f>[1]Hybrid!AV45</f>
        <v>4.2535571770000002</v>
      </c>
      <c r="AX352" s="6">
        <f>[1]Hybrid!AW45</f>
        <v>4.087350721</v>
      </c>
      <c r="AY352" s="6">
        <f>[1]Hybrid!AX45</f>
        <v>3.9270909889999999</v>
      </c>
      <c r="AZ352" s="6">
        <f>[1]Hybrid!AY45</f>
        <v>3.7726552670000002</v>
      </c>
      <c r="BA352" s="6">
        <f>[1]Hybrid!AZ45</f>
        <v>3.62390868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0.44962451019999999</v>
      </c>
      <c r="E353" s="6">
        <f>[1]Hybrid!D47</f>
        <v>0.47671073530000002</v>
      </c>
      <c r="F353" s="6">
        <f>[1]Hybrid!E47</f>
        <v>0.50567802669999995</v>
      </c>
      <c r="G353" s="6">
        <f>[1]Hybrid!F47</f>
        <v>0.53570416629999995</v>
      </c>
      <c r="H353" s="6">
        <f>[1]Hybrid!G47</f>
        <v>0.566272895</v>
      </c>
      <c r="I353" s="6">
        <f>[1]Hybrid!H47</f>
        <v>0.59697095710000003</v>
      </c>
      <c r="J353" s="6">
        <f>[1]Hybrid!I47</f>
        <v>0.62760516040000003</v>
      </c>
      <c r="K353" s="6">
        <f>[1]Hybrid!J47</f>
        <v>0.65806000340000004</v>
      </c>
      <c r="L353" s="6">
        <f>[1]Hybrid!K47</f>
        <v>0.68826724319999999</v>
      </c>
      <c r="M353" s="6">
        <f>[1]Hybrid!L47</f>
        <v>0.7183626796</v>
      </c>
      <c r="N353" s="6">
        <f>[1]Hybrid!M47</f>
        <v>0.74814208370000002</v>
      </c>
      <c r="O353" s="6">
        <f>[1]Hybrid!N47</f>
        <v>0.77758620099999998</v>
      </c>
      <c r="P353" s="6">
        <f>[1]Hybrid!O47</f>
        <v>0.80667972980000002</v>
      </c>
      <c r="Q353" s="6">
        <f>[1]Hybrid!P47</f>
        <v>0.83541324640000003</v>
      </c>
      <c r="R353" s="6">
        <f>[1]Hybrid!Q47</f>
        <v>0.8637828944</v>
      </c>
      <c r="S353" s="6">
        <f>[1]Hybrid!R47</f>
        <v>0.89178940309999999</v>
      </c>
      <c r="T353" s="6">
        <f>[1]Hybrid!S47</f>
        <v>0.91943703929999998</v>
      </c>
      <c r="U353" s="6">
        <f>[1]Hybrid!T47</f>
        <v>0.94673274119999995</v>
      </c>
      <c r="V353" s="6">
        <f>[1]Hybrid!U47</f>
        <v>0.97368550659999997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1.1760036970000001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1.2914633149999999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1.4248794010000001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1.6670851419999999</v>
      </c>
      <c r="BA353" s="6">
        <f>[1]Hybrid!AZ47</f>
        <v>1.689776881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0.51254167399999995</v>
      </c>
      <c r="E354" s="6">
        <f>[1]Hybrid!D49</f>
        <v>0.53334117869999997</v>
      </c>
      <c r="F354" s="6">
        <f>[1]Hybrid!E49</f>
        <v>0.55614763499999997</v>
      </c>
      <c r="G354" s="6">
        <f>[1]Hybrid!F49</f>
        <v>0.58013773059999996</v>
      </c>
      <c r="H354" s="6">
        <f>[1]Hybrid!G49</f>
        <v>0.60478809069999995</v>
      </c>
      <c r="I354" s="6">
        <f>[1]Hybrid!H49</f>
        <v>0.62967927940000001</v>
      </c>
      <c r="J354" s="6">
        <f>[1]Hybrid!I49</f>
        <v>0.65460522480000005</v>
      </c>
      <c r="K354" s="6">
        <f>[1]Hybrid!J49</f>
        <v>0.6794363994</v>
      </c>
      <c r="L354" s="6">
        <f>[1]Hybrid!K49</f>
        <v>0.70409014400000003</v>
      </c>
      <c r="M354" s="6">
        <f>[1]Hybrid!L49</f>
        <v>0.72867686259999997</v>
      </c>
      <c r="N354" s="6">
        <f>[1]Hybrid!M49</f>
        <v>0.75298886819999999</v>
      </c>
      <c r="O354" s="6">
        <f>[1]Hybrid!N49</f>
        <v>0.77699386989999997</v>
      </c>
      <c r="P354" s="6">
        <f>[1]Hybrid!O49</f>
        <v>0.80066450010000001</v>
      </c>
      <c r="Q354" s="6">
        <f>[1]Hybrid!P49</f>
        <v>0.82397993709999995</v>
      </c>
      <c r="R354" s="6">
        <f>[1]Hybrid!Q49</f>
        <v>0.84692546040000005</v>
      </c>
      <c r="S354" s="6">
        <f>[1]Hybrid!R49</f>
        <v>0.86949141299999999</v>
      </c>
      <c r="T354" s="6">
        <f>[1]Hybrid!S49</f>
        <v>0.89167212730000001</v>
      </c>
      <c r="U354" s="6">
        <f>[1]Hybrid!T49</f>
        <v>0.91346503229999998</v>
      </c>
      <c r="V354" s="6">
        <f>[1]Hybrid!U49</f>
        <v>0.93487000490000005</v>
      </c>
      <c r="W354" s="6">
        <f>[1]Hybrid!V49</f>
        <v>0.95576339160000001</v>
      </c>
      <c r="X354" s="6">
        <f>[1]Hybrid!W49</f>
        <v>0.97628006879999996</v>
      </c>
      <c r="Y354" s="6">
        <f>[1]Hybrid!X49</f>
        <v>0.99642819930000004</v>
      </c>
      <c r="Z354" s="6">
        <f>[1]Hybrid!Y49</f>
        <v>1.0162183760000001</v>
      </c>
      <c r="AA354" s="6">
        <f>[1]Hybrid!Z49</f>
        <v>1.0356609400000001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1.1078516199999999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1.3700587580000001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0.41470220229999999</v>
      </c>
      <c r="E355" s="6">
        <f>[1]Hybrid!D51</f>
        <v>0.42525139719999999</v>
      </c>
      <c r="F355" s="6">
        <f>[1]Hybrid!E51</f>
        <v>0.43734559220000002</v>
      </c>
      <c r="G355" s="6">
        <f>[1]Hybrid!F51</f>
        <v>0.45039109240000003</v>
      </c>
      <c r="H355" s="6">
        <f>[1]Hybrid!G51</f>
        <v>0.464006223</v>
      </c>
      <c r="I355" s="6">
        <f>[1]Hybrid!H51</f>
        <v>0.4778848268</v>
      </c>
      <c r="J355" s="6">
        <f>[1]Hybrid!I51</f>
        <v>0.49186996389999998</v>
      </c>
      <c r="K355" s="6">
        <f>[1]Hybrid!J51</f>
        <v>0.50585910369999998</v>
      </c>
      <c r="L355" s="6">
        <f>[1]Hybrid!K51</f>
        <v>0.51978326399999997</v>
      </c>
      <c r="M355" s="6">
        <f>[1]Hybrid!L51</f>
        <v>0.53370530869999999</v>
      </c>
      <c r="N355" s="6">
        <f>[1]Hybrid!M51</f>
        <v>0.54747362200000005</v>
      </c>
      <c r="O355" s="6">
        <f>[1]Hybrid!N51</f>
        <v>0.56105661480000002</v>
      </c>
      <c r="P355" s="6">
        <f>[1]Hybrid!O51</f>
        <v>0.57442694900000002</v>
      </c>
      <c r="Q355" s="6">
        <f>[1]Hybrid!P51</f>
        <v>0.58756250769999996</v>
      </c>
      <c r="R355" s="6">
        <f>[1]Hybrid!Q51</f>
        <v>0.60044598719999998</v>
      </c>
      <c r="S355" s="6">
        <f>[1]Hybrid!R51</f>
        <v>0.61306411449999998</v>
      </c>
      <c r="T355" s="6">
        <f>[1]Hybrid!S51</f>
        <v>0.62540685549999997</v>
      </c>
      <c r="U355" s="6">
        <f>[1]Hybrid!T51</f>
        <v>0.63746675549999998</v>
      </c>
      <c r="V355" s="6">
        <f>[1]Hybrid!U51</f>
        <v>0.64923844819999998</v>
      </c>
      <c r="W355" s="6">
        <f>[1]Hybrid!V51</f>
        <v>0.66063617330000002</v>
      </c>
      <c r="X355" s="6">
        <f>[1]Hybrid!W51</f>
        <v>0.67174424180000003</v>
      </c>
      <c r="Y355" s="6">
        <f>[1]Hybrid!X51</f>
        <v>0.6825638571</v>
      </c>
      <c r="Z355" s="6">
        <f>[1]Hybrid!Y51</f>
        <v>0.69309799480000001</v>
      </c>
      <c r="AA355" s="6">
        <f>[1]Hybrid!Z51</f>
        <v>0.70334964789999999</v>
      </c>
      <c r="AB355" s="6">
        <f>[1]Hybrid!AA51</f>
        <v>0.71308992000000004</v>
      </c>
      <c r="AC355" s="6">
        <f>[1]Hybrid!AB51</f>
        <v>0.7224569179</v>
      </c>
      <c r="AD355" s="6">
        <f>[1]Hybrid!AC51</f>
        <v>0.73146450240000005</v>
      </c>
      <c r="AE355" s="6">
        <f>[1]Hybrid!AD51</f>
        <v>0.74013099019999995</v>
      </c>
      <c r="AF355" s="6">
        <f>[1]Hybrid!AE51</f>
        <v>0.74847536039999996</v>
      </c>
      <c r="AG355" s="6">
        <f>[1]Hybrid!AF51</f>
        <v>0.75651540740000001</v>
      </c>
      <c r="AH355" s="6">
        <f>[1]Hybrid!AG51</f>
        <v>0.76426694019999997</v>
      </c>
      <c r="AI355" s="6">
        <f>[1]Hybrid!AH51</f>
        <v>0.77174359429999995</v>
      </c>
      <c r="AJ355" s="6">
        <f>[1]Hybrid!AI51</f>
        <v>0.77895697939999997</v>
      </c>
      <c r="AK355" s="6">
        <f>[1]Hybrid!AJ51</f>
        <v>0.78591696830000002</v>
      </c>
      <c r="AL355" s="6">
        <f>[1]Hybrid!AK51</f>
        <v>0.79263200889999996</v>
      </c>
      <c r="AM355" s="6">
        <f>[1]Hybrid!AL51</f>
        <v>0.7990577512</v>
      </c>
      <c r="AN355" s="6">
        <f>[1]Hybrid!AM51</f>
        <v>0.80520370159999999</v>
      </c>
      <c r="AO355" s="6">
        <f>[1]Hybrid!AN51</f>
        <v>0.81107978530000002</v>
      </c>
      <c r="AP355" s="6">
        <f>[1]Hybrid!AO51</f>
        <v>0.81669668760000003</v>
      </c>
      <c r="AQ355" s="6">
        <f>[1]Hybrid!AP51</f>
        <v>0.8220651792</v>
      </c>
      <c r="AR355" s="6">
        <f>[1]Hybrid!AQ51</f>
        <v>0.82719536709999997</v>
      </c>
      <c r="AS355" s="6">
        <f>[1]Hybrid!AR51</f>
        <v>0.83209615439999995</v>
      </c>
      <c r="AT355" s="6">
        <f>[1]Hybrid!AS51</f>
        <v>0.83677495440000005</v>
      </c>
      <c r="AU355" s="6">
        <f>[1]Hybrid!AT51</f>
        <v>0.84123761750000003</v>
      </c>
      <c r="AV355" s="6">
        <f>[1]Hybrid!AU51</f>
        <v>0.84548850310000001</v>
      </c>
      <c r="AW355" s="6">
        <f>[1]Hybrid!AV51</f>
        <v>0.84953485650000005</v>
      </c>
      <c r="AX355" s="6">
        <f>[1]Hybrid!AW51</f>
        <v>0.85337825779999998</v>
      </c>
      <c r="AY355" s="6">
        <f>[1]Hybrid!AX51</f>
        <v>0.85701920580000002</v>
      </c>
      <c r="AZ355" s="6">
        <f>[1]Hybrid!AY51</f>
        <v>0.86045719639999996</v>
      </c>
      <c r="BA355" s="6">
        <f>[1]Hybrid!AZ51</f>
        <v>0.86369089809999999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0.26152336469999998</v>
      </c>
      <c r="G356" s="6">
        <f>[1]Hybrid!F53</f>
        <v>0.26683808040000001</v>
      </c>
      <c r="H356" s="6">
        <f>[1]Hybrid!G53</f>
        <v>0.27231908830000001</v>
      </c>
      <c r="I356" s="6">
        <f>[1]Hybrid!H53</f>
        <v>0.2777889838</v>
      </c>
      <c r="J356" s="6">
        <f>[1]Hybrid!I53</f>
        <v>0.2831555368</v>
      </c>
      <c r="K356" s="6">
        <f>[1]Hybrid!J53</f>
        <v>0.28835885900000002</v>
      </c>
      <c r="L356" s="6">
        <f>[1]Hybrid!K53</f>
        <v>0.29335906750000001</v>
      </c>
      <c r="M356" s="6">
        <f>[1]Hybrid!L53</f>
        <v>0.29818389769999998</v>
      </c>
      <c r="N356" s="6">
        <f>[1]Hybrid!M53</f>
        <v>0.30275479529999999</v>
      </c>
      <c r="O356" s="6">
        <f>[1]Hybrid!N53</f>
        <v>0.30705527490000001</v>
      </c>
      <c r="P356" s="6">
        <f>[1]Hybrid!O53</f>
        <v>0.31107217840000001</v>
      </c>
      <c r="Q356" s="6">
        <f>[1]Hybrid!P53</f>
        <v>0.31479590839999999</v>
      </c>
      <c r="R356" s="6">
        <f>[1]Hybrid!Q53</f>
        <v>0.31822002519999998</v>
      </c>
      <c r="S356" s="6">
        <f>[1]Hybrid!R53</f>
        <v>0.32134071390000002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0.32887358119999999</v>
      </c>
      <c r="W356" s="6">
        <f>[1]Hybrid!V53</f>
        <v>0.3307440895</v>
      </c>
      <c r="X356" s="6">
        <f>[1]Hybrid!W53</f>
        <v>0.3323199275</v>
      </c>
      <c r="Y356" s="6">
        <f>[1]Hybrid!X53</f>
        <v>0.33360632880000002</v>
      </c>
      <c r="Z356" s="6">
        <f>[1]Hybrid!Y53</f>
        <v>0.33460929519999999</v>
      </c>
      <c r="AA356" s="6">
        <f>[1]Hybrid!Z53</f>
        <v>0.33533487839999998</v>
      </c>
      <c r="AB356" s="6">
        <f>[1]Hybrid!AA53</f>
        <v>0.33569778119999999</v>
      </c>
      <c r="AC356" s="6">
        <f>[1]Hybrid!AB53</f>
        <v>0.33576115179999999</v>
      </c>
      <c r="AD356" s="6">
        <f>[1]Hybrid!AC53</f>
        <v>0.3355376746</v>
      </c>
      <c r="AE356" s="6">
        <f>[1]Hybrid!AD53</f>
        <v>0.33504132959999999</v>
      </c>
      <c r="AF356" s="6">
        <f>[1]Hybrid!AE53</f>
        <v>0.3342858802</v>
      </c>
      <c r="AG356" s="6">
        <f>[1]Hybrid!AF53</f>
        <v>0.33328421520000001</v>
      </c>
      <c r="AH356" s="6">
        <f>[1]Hybrid!AG53</f>
        <v>0.33204811670000001</v>
      </c>
      <c r="AI356" s="6">
        <f>[1]Hybrid!AH53</f>
        <v>0.33058826070000003</v>
      </c>
      <c r="AJ356" s="6">
        <f>[1]Hybrid!AI53</f>
        <v>0.32891433710000001</v>
      </c>
      <c r="AK356" s="6">
        <f>[1]Hybrid!AJ53</f>
        <v>0.32703521410000003</v>
      </c>
      <c r="AL356" s="6">
        <f>[1]Hybrid!AK53</f>
        <v>0.32495910420000002</v>
      </c>
      <c r="AM356" s="6">
        <f>[1]Hybrid!AL53</f>
        <v>0.32267721500000002</v>
      </c>
      <c r="AN356" s="6">
        <f>[1]Hybrid!AM53</f>
        <v>0.32019884830000001</v>
      </c>
      <c r="AO356" s="6">
        <f>[1]Hybrid!AN53</f>
        <v>0.31753336650000002</v>
      </c>
      <c r="AP356" s="6">
        <f>[1]Hybrid!AO53</f>
        <v>0.31469022400000002</v>
      </c>
      <c r="AQ356" s="6">
        <f>[1]Hybrid!AP53</f>
        <v>0.31167872400000002</v>
      </c>
      <c r="AR356" s="6">
        <f>[1]Hybrid!AQ53</f>
        <v>0.30850779789999999</v>
      </c>
      <c r="AS356" s="6">
        <f>[1]Hybrid!AR53</f>
        <v>0.305185875</v>
      </c>
      <c r="AT356" s="6">
        <f>[1]Hybrid!AS53</f>
        <v>0.30172084269999999</v>
      </c>
      <c r="AU356" s="6">
        <f>[1]Hybrid!AT53</f>
        <v>0.29812007010000002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0.28657374140000003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0.15771474069999999</v>
      </c>
      <c r="G357" s="6">
        <f>[1]Hybrid!F55</f>
        <v>0.16079482749999999</v>
      </c>
      <c r="H357" s="6">
        <f>[1]Hybrid!G55</f>
        <v>0.16384985220000001</v>
      </c>
      <c r="I357" s="6">
        <f>[1]Hybrid!H55</f>
        <v>0.16677285550000001</v>
      </c>
      <c r="J357" s="6">
        <f>[1]Hybrid!I55</f>
        <v>0.1695105767</v>
      </c>
      <c r="K357" s="6">
        <f>[1]Hybrid!J55</f>
        <v>0.17203074360000001</v>
      </c>
      <c r="L357" s="6">
        <f>[1]Hybrid!K55</f>
        <v>0.1743140363</v>
      </c>
      <c r="M357" s="6">
        <f>[1]Hybrid!L55</f>
        <v>0.17637991350000001</v>
      </c>
      <c r="N357" s="6">
        <f>[1]Hybrid!M55</f>
        <v>0.1781887053</v>
      </c>
      <c r="O357" s="6">
        <f>[1]Hybrid!N55</f>
        <v>0.17973650960000001</v>
      </c>
      <c r="P357" s="6">
        <f>[1]Hybrid!O55</f>
        <v>0.18102179260000001</v>
      </c>
      <c r="Q357" s="6">
        <f>[1]Hybrid!P55</f>
        <v>0.18204536860000001</v>
      </c>
      <c r="R357" s="6">
        <f>[1]Hybrid!Q55</f>
        <v>0.1828100554</v>
      </c>
      <c r="S357" s="6">
        <f>[1]Hybrid!R55</f>
        <v>0.1833202917</v>
      </c>
      <c r="T357" s="6">
        <f>[1]Hybrid!S55</f>
        <v>0.18358179450000001</v>
      </c>
      <c r="U357" s="6">
        <f>[1]Hybrid!T55</f>
        <v>0.1836012776</v>
      </c>
      <c r="V357" s="6">
        <f>[1]Hybrid!U55</f>
        <v>0.18338622769999999</v>
      </c>
      <c r="W357" s="6">
        <f>[1]Hybrid!V55</f>
        <v>0.18292756139999999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0.18029282429999999</v>
      </c>
      <c r="AA357" s="6">
        <f>[1]Hybrid!Z55</f>
        <v>0.1790264255</v>
      </c>
      <c r="AB357" s="6">
        <f>[1]Hybrid!AA55</f>
        <v>0.17754021440000001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0.16761336530000001</v>
      </c>
      <c r="AH357" s="6">
        <f>[1]Hybrid!AG55</f>
        <v>0.1652145136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7.7812261300000005E-2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7.3438858100000004E-2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4.7536018200000002E-2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3.3025544900000002E-2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2.0473916599999999E-2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1.7243068899999998E-2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0.13591961969999999</v>
      </c>
      <c r="E359" s="6">
        <f>[1]Hybrid!D59</f>
        <v>0.13760975519999999</v>
      </c>
      <c r="F359" s="6">
        <f>[1]Hybrid!E59</f>
        <v>0.1390407229</v>
      </c>
      <c r="G359" s="6">
        <f>[1]Hybrid!F59</f>
        <v>0.14000475649999999</v>
      </c>
      <c r="H359" s="6">
        <f>[1]Hybrid!G59</f>
        <v>0.1404068983</v>
      </c>
      <c r="I359" s="6">
        <f>[1]Hybrid!H59</f>
        <v>0.1402075686</v>
      </c>
      <c r="J359" s="6">
        <f>[1]Hybrid!I59</f>
        <v>0.1394214382</v>
      </c>
      <c r="K359" s="6">
        <f>[1]Hybrid!J59</f>
        <v>0.13808502959999999</v>
      </c>
      <c r="L359" s="6">
        <f>[1]Hybrid!K59</f>
        <v>0.1362461355</v>
      </c>
      <c r="M359" s="6">
        <f>[1]Hybrid!L59</f>
        <v>0.1339719221</v>
      </c>
      <c r="N359" s="6">
        <f>[1]Hybrid!M59</f>
        <v>0.13129902290000001</v>
      </c>
      <c r="O359" s="6">
        <f>[1]Hybrid!N59</f>
        <v>0.12828077630000001</v>
      </c>
      <c r="P359" s="6">
        <f>[1]Hybrid!O59</f>
        <v>0.1249689707</v>
      </c>
      <c r="Q359" s="6">
        <f>[1]Hybrid!P59</f>
        <v>0.1214131556</v>
      </c>
      <c r="R359" s="6">
        <f>[1]Hybrid!Q59</f>
        <v>0.1176600569</v>
      </c>
      <c r="S359" s="6">
        <f>[1]Hybrid!R59</f>
        <v>0.1137531842</v>
      </c>
      <c r="T359" s="6">
        <f>[1]Hybrid!S59</f>
        <v>0.1097326018</v>
      </c>
      <c r="U359" s="6">
        <f>[1]Hybrid!T59</f>
        <v>0.105634826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5.2949711400000002E-2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3.0978999100000001E-2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7160.6497701301996</v>
      </c>
      <c r="E362" s="6">
        <f t="shared" si="207"/>
        <v>7267.0218339952999</v>
      </c>
      <c r="F362" s="6">
        <f t="shared" si="207"/>
        <v>7408.2740006466993</v>
      </c>
      <c r="G362" s="6">
        <f t="shared" si="207"/>
        <v>7573.2387058363001</v>
      </c>
      <c r="H362" s="6">
        <f t="shared" si="207"/>
        <v>7754.6723053150008</v>
      </c>
      <c r="I362" s="6">
        <f t="shared" si="207"/>
        <v>7946.7417153571005</v>
      </c>
      <c r="J362" s="6">
        <f t="shared" si="207"/>
        <v>8146.3988535303997</v>
      </c>
      <c r="K362" s="6">
        <f t="shared" si="207"/>
        <v>8351.6196295633999</v>
      </c>
      <c r="L362" s="6">
        <f t="shared" si="207"/>
        <v>8561.0175068432</v>
      </c>
      <c r="M362" s="6">
        <f t="shared" si="207"/>
        <v>8775.7139398395993</v>
      </c>
      <c r="N362" s="6">
        <f t="shared" si="207"/>
        <v>8992.7592906436985</v>
      </c>
      <c r="O362" s="6">
        <f t="shared" si="207"/>
        <v>9211.5018608610008</v>
      </c>
      <c r="P362" s="6">
        <f t="shared" si="207"/>
        <v>9431.3736176197999</v>
      </c>
      <c r="Q362" s="6">
        <f t="shared" si="207"/>
        <v>9651.9098990164002</v>
      </c>
      <c r="R362" s="6">
        <f t="shared" si="207"/>
        <v>9872.7421369743988</v>
      </c>
      <c r="S362" s="6">
        <f t="shared" si="207"/>
        <v>10093.5828481031</v>
      </c>
      <c r="T362" s="6">
        <f t="shared" si="207"/>
        <v>10314.210248339301</v>
      </c>
      <c r="U362" s="6">
        <f t="shared" si="207"/>
        <v>10534.455446241202</v>
      </c>
      <c r="V362" s="6">
        <f t="shared" si="207"/>
        <v>10754.1930783066</v>
      </c>
      <c r="W362" s="6">
        <f t="shared" si="207"/>
        <v>10971.670640367998</v>
      </c>
      <c r="X362" s="6">
        <f t="shared" si="207"/>
        <v>11188.586057433999</v>
      </c>
      <c r="Y362" s="6">
        <f t="shared" si="207"/>
        <v>11404.950032995999</v>
      </c>
      <c r="Z362" s="6">
        <f t="shared" si="207"/>
        <v>11620.816143483</v>
      </c>
      <c r="AA362" s="6">
        <f t="shared" si="207"/>
        <v>11836.243911400999</v>
      </c>
      <c r="AB362" s="6">
        <f t="shared" si="207"/>
        <v>12046.420553789001</v>
      </c>
      <c r="AC362" s="6">
        <f t="shared" si="207"/>
        <v>12254.240108996999</v>
      </c>
      <c r="AD362" s="6">
        <f t="shared" si="207"/>
        <v>12459.975402797001</v>
      </c>
      <c r="AE362" s="6">
        <f t="shared" si="207"/>
        <v>12664.003533395</v>
      </c>
      <c r="AF362" s="6">
        <f t="shared" si="207"/>
        <v>12866.725796228</v>
      </c>
      <c r="AG362" s="6">
        <f t="shared" si="207"/>
        <v>13068.527879880001</v>
      </c>
      <c r="AH362" s="6">
        <f t="shared" si="207"/>
        <v>13269.762190702</v>
      </c>
      <c r="AI362" s="6">
        <f t="shared" si="207"/>
        <v>13470.743578314999</v>
      </c>
      <c r="AJ362" s="6">
        <f t="shared" si="207"/>
        <v>13671.752168608999</v>
      </c>
      <c r="AK362" s="6">
        <f t="shared" si="207"/>
        <v>13873.039530116999</v>
      </c>
      <c r="AL362" s="6">
        <f t="shared" si="207"/>
        <v>14074.835080522</v>
      </c>
      <c r="AM362" s="6">
        <f t="shared" ref="AM362:BC362" si="208">AM339+AM346+AM353</f>
        <v>14276.157675594999</v>
      </c>
      <c r="AN362" s="6">
        <f t="shared" si="208"/>
        <v>14477.265686602999</v>
      </c>
      <c r="AO362" s="6">
        <f t="shared" si="208"/>
        <v>14678.432859101</v>
      </c>
      <c r="AP362" s="6">
        <f t="shared" si="208"/>
        <v>14879.959151952</v>
      </c>
      <c r="AQ362" s="6">
        <f t="shared" si="208"/>
        <v>15082.156564371</v>
      </c>
      <c r="AR362" s="6">
        <f t="shared" si="208"/>
        <v>15285.331911996</v>
      </c>
      <c r="AS362" s="6">
        <f t="shared" si="208"/>
        <v>15489.773874496999</v>
      </c>
      <c r="AT362" s="6">
        <f t="shared" si="208"/>
        <v>15695.745705534</v>
      </c>
      <c r="AU362" s="6">
        <f t="shared" si="208"/>
        <v>15903.482903826</v>
      </c>
      <c r="AV362" s="6">
        <f t="shared" si="208"/>
        <v>16113.194477003</v>
      </c>
      <c r="AW362" s="6">
        <f t="shared" si="208"/>
        <v>16325.174637532002</v>
      </c>
      <c r="AX362" s="6">
        <f t="shared" si="208"/>
        <v>16539.584386893999</v>
      </c>
      <c r="AY362" s="6">
        <f t="shared" si="208"/>
        <v>16756.567003279</v>
      </c>
      <c r="AZ362" s="6">
        <f t="shared" si="208"/>
        <v>16976.249059242</v>
      </c>
      <c r="BA362" s="6">
        <f t="shared" si="208"/>
        <v>17198.744164980999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8202.9699858040003</v>
      </c>
      <c r="E363" s="6">
        <f t="shared" si="210"/>
        <v>8199.9926192886996</v>
      </c>
      <c r="F363" s="6">
        <f t="shared" si="210"/>
        <v>8237.1856849649994</v>
      </c>
      <c r="G363" s="6">
        <f t="shared" si="210"/>
        <v>8303.0509398306003</v>
      </c>
      <c r="H363" s="6">
        <f t="shared" si="210"/>
        <v>8389.9666084607015</v>
      </c>
      <c r="I363" s="6">
        <f t="shared" si="210"/>
        <v>8491.7567396094</v>
      </c>
      <c r="J363" s="6">
        <f t="shared" si="210"/>
        <v>8604.971877194801</v>
      </c>
      <c r="K363" s="6">
        <f t="shared" si="210"/>
        <v>8727.1942821493994</v>
      </c>
      <c r="L363" s="6">
        <f t="shared" si="210"/>
        <v>8856.6591123439994</v>
      </c>
      <c r="M363" s="6">
        <f t="shared" si="210"/>
        <v>8993.9961871825999</v>
      </c>
      <c r="N363" s="6">
        <f t="shared" si="210"/>
        <v>9136.0468404282001</v>
      </c>
      <c r="O363" s="6">
        <f t="shared" si="210"/>
        <v>9281.8489568699006</v>
      </c>
      <c r="P363" s="6">
        <f t="shared" si="210"/>
        <v>9430.5500655401011</v>
      </c>
      <c r="Q363" s="6">
        <f t="shared" si="210"/>
        <v>9581.4221254571003</v>
      </c>
      <c r="R363" s="6">
        <f t="shared" si="210"/>
        <v>9733.8514991604006</v>
      </c>
      <c r="S363" s="6">
        <f t="shared" si="210"/>
        <v>9887.3222492429995</v>
      </c>
      <c r="T363" s="6">
        <f t="shared" si="210"/>
        <v>10041.399498427301</v>
      </c>
      <c r="U363" s="6">
        <f t="shared" si="210"/>
        <v>10195.715453832299</v>
      </c>
      <c r="V363" s="6">
        <f t="shared" si="210"/>
        <v>10349.9587841049</v>
      </c>
      <c r="W363" s="6">
        <f t="shared" si="210"/>
        <v>10502.3576022916</v>
      </c>
      <c r="X363" s="6">
        <f t="shared" si="210"/>
        <v>10654.292933668799</v>
      </c>
      <c r="Y363" s="6">
        <f t="shared" si="210"/>
        <v>10805.617537599299</v>
      </c>
      <c r="Z363" s="6">
        <f t="shared" si="210"/>
        <v>10956.231568676001</v>
      </c>
      <c r="AA363" s="6">
        <f t="shared" si="210"/>
        <v>11106.04851314</v>
      </c>
      <c r="AB363" s="6">
        <f t="shared" si="210"/>
        <v>11250.652227518</v>
      </c>
      <c r="AC363" s="6">
        <f t="shared" si="210"/>
        <v>11392.533742395</v>
      </c>
      <c r="AD363" s="6">
        <f t="shared" si="210"/>
        <v>11531.841422336</v>
      </c>
      <c r="AE363" s="6">
        <f t="shared" si="210"/>
        <v>11668.81707632</v>
      </c>
      <c r="AF363" s="6">
        <f t="shared" si="210"/>
        <v>11803.723660086</v>
      </c>
      <c r="AG363" s="6">
        <f t="shared" si="210"/>
        <v>11936.809798627</v>
      </c>
      <c r="AH363" s="6">
        <f t="shared" si="210"/>
        <v>12068.294198309</v>
      </c>
      <c r="AI363" s="6">
        <f t="shared" si="210"/>
        <v>12198.361864041</v>
      </c>
      <c r="AJ363" s="6">
        <f t="shared" si="210"/>
        <v>12327.166715072999</v>
      </c>
      <c r="AK363" s="6">
        <f t="shared" si="210"/>
        <v>12454.836957928999</v>
      </c>
      <c r="AL363" s="6">
        <f t="shared" si="210"/>
        <v>12581.480735771998</v>
      </c>
      <c r="AM363" s="6">
        <f t="shared" ref="AM363:BC363" si="211">AM340+AM347+AM354</f>
        <v>12706.176971466</v>
      </c>
      <c r="AN363" s="6">
        <f t="shared" si="211"/>
        <v>12829.070226777001</v>
      </c>
      <c r="AO363" s="6">
        <f t="shared" si="211"/>
        <v>12950.317634083</v>
      </c>
      <c r="AP363" s="6">
        <f t="shared" si="211"/>
        <v>13070.096564839001</v>
      </c>
      <c r="AQ363" s="6">
        <f t="shared" si="211"/>
        <v>13188.591674926</v>
      </c>
      <c r="AR363" s="6">
        <f t="shared" si="211"/>
        <v>13305.980027330999</v>
      </c>
      <c r="AS363" s="6">
        <f t="shared" si="211"/>
        <v>13422.420160533999</v>
      </c>
      <c r="AT363" s="6">
        <f t="shared" si="211"/>
        <v>13538.046197596001</v>
      </c>
      <c r="AU363" s="6">
        <f t="shared" si="211"/>
        <v>13652.966164395999</v>
      </c>
      <c r="AV363" s="6">
        <f t="shared" si="211"/>
        <v>13767.263287005999</v>
      </c>
      <c r="AW363" s="6">
        <f t="shared" si="211"/>
        <v>13881.086332158</v>
      </c>
      <c r="AX363" s="6">
        <f t="shared" si="211"/>
        <v>13994.472364233001</v>
      </c>
      <c r="AY363" s="6">
        <f t="shared" si="211"/>
        <v>14107.441450369</v>
      </c>
      <c r="AZ363" s="6">
        <f t="shared" si="211"/>
        <v>14219.997825651</v>
      </c>
      <c r="BA363" s="6">
        <f t="shared" si="211"/>
        <v>14332.133156362999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6662.2406310722999</v>
      </c>
      <c r="E364" s="6">
        <f t="shared" si="213"/>
        <v>6582.4081957771996</v>
      </c>
      <c r="F364" s="6">
        <f t="shared" si="213"/>
        <v>6535.4142418722004</v>
      </c>
      <c r="G364" s="6">
        <f t="shared" si="213"/>
        <v>6512.7391884724002</v>
      </c>
      <c r="H364" s="6">
        <f t="shared" si="213"/>
        <v>6508.6252868829997</v>
      </c>
      <c r="I364" s="6">
        <f t="shared" si="213"/>
        <v>6518.3813025467989</v>
      </c>
      <c r="J364" s="6">
        <f t="shared" si="213"/>
        <v>6539.2420405638995</v>
      </c>
      <c r="K364" s="6">
        <f t="shared" si="213"/>
        <v>6569.1921277637002</v>
      </c>
      <c r="L364" s="6">
        <f t="shared" si="213"/>
        <v>6606.6982833639995</v>
      </c>
      <c r="M364" s="6">
        <f t="shared" si="213"/>
        <v>6651.8786710886998</v>
      </c>
      <c r="N364" s="6">
        <f t="shared" si="213"/>
        <v>6702.3120228719999</v>
      </c>
      <c r="O364" s="6">
        <f t="shared" si="213"/>
        <v>6757.0932852748001</v>
      </c>
      <c r="P364" s="6">
        <f t="shared" si="213"/>
        <v>6815.4150690989991</v>
      </c>
      <c r="Q364" s="6">
        <f t="shared" si="213"/>
        <v>6876.5749888076998</v>
      </c>
      <c r="R364" s="6">
        <f t="shared" si="213"/>
        <v>6939.9665759872005</v>
      </c>
      <c r="S364" s="6">
        <f t="shared" si="213"/>
        <v>7005.0660795044996</v>
      </c>
      <c r="T364" s="6">
        <f t="shared" si="213"/>
        <v>7071.4195964455002</v>
      </c>
      <c r="U364" s="6">
        <f t="shared" si="213"/>
        <v>7138.6321849454998</v>
      </c>
      <c r="V364" s="6">
        <f t="shared" si="213"/>
        <v>7206.3593555282005</v>
      </c>
      <c r="W364" s="6">
        <f t="shared" si="213"/>
        <v>7273.3130857733004</v>
      </c>
      <c r="X364" s="6">
        <f t="shared" si="213"/>
        <v>7340.2857860218</v>
      </c>
      <c r="Y364" s="6">
        <f t="shared" si="213"/>
        <v>7407.0731598470993</v>
      </c>
      <c r="Z364" s="6">
        <f t="shared" si="213"/>
        <v>7473.5093884447997</v>
      </c>
      <c r="AA364" s="6">
        <f t="shared" si="213"/>
        <v>7539.4443954079006</v>
      </c>
      <c r="AB364" s="6">
        <f t="shared" si="213"/>
        <v>7601.9537546800002</v>
      </c>
      <c r="AC364" s="6">
        <f t="shared" si="213"/>
        <v>7662.5813374178997</v>
      </c>
      <c r="AD364" s="6">
        <f t="shared" si="213"/>
        <v>7721.3617936724004</v>
      </c>
      <c r="AE364" s="6">
        <f t="shared" si="213"/>
        <v>7778.3917467901992</v>
      </c>
      <c r="AF364" s="6">
        <f t="shared" si="213"/>
        <v>7833.7827213604005</v>
      </c>
      <c r="AG364" s="6">
        <f t="shared" si="213"/>
        <v>7887.6383008073999</v>
      </c>
      <c r="AH364" s="6">
        <f t="shared" si="213"/>
        <v>7940.0442301401999</v>
      </c>
      <c r="AI364" s="6">
        <f t="shared" si="213"/>
        <v>7991.0660631943001</v>
      </c>
      <c r="AJ364" s="6">
        <f t="shared" si="213"/>
        <v>8040.7508789794001</v>
      </c>
      <c r="AK364" s="6">
        <f t="shared" si="213"/>
        <v>8089.1306889683001</v>
      </c>
      <c r="AL364" s="6">
        <f t="shared" si="213"/>
        <v>8136.2260759088995</v>
      </c>
      <c r="AM364" s="6">
        <f t="shared" ref="AM364:BC364" si="214">AM341+AM348+AM355</f>
        <v>8181.4275511512005</v>
      </c>
      <c r="AN364" s="6">
        <f t="shared" si="214"/>
        <v>8224.7884866015993</v>
      </c>
      <c r="AO364" s="6">
        <f t="shared" si="214"/>
        <v>8266.3712389853008</v>
      </c>
      <c r="AP364" s="6">
        <f t="shared" si="214"/>
        <v>8306.2509436875989</v>
      </c>
      <c r="AQ364" s="6">
        <f t="shared" si="214"/>
        <v>8344.507054379199</v>
      </c>
      <c r="AR364" s="6">
        <f t="shared" si="214"/>
        <v>8381.2141246670999</v>
      </c>
      <c r="AS364" s="6">
        <f t="shared" si="214"/>
        <v>8416.4352473543986</v>
      </c>
      <c r="AT364" s="6">
        <f t="shared" si="214"/>
        <v>8450.2186658543997</v>
      </c>
      <c r="AU364" s="6">
        <f t="shared" si="214"/>
        <v>8482.5969896174993</v>
      </c>
      <c r="AV364" s="6">
        <f t="shared" si="214"/>
        <v>8513.5881728031018</v>
      </c>
      <c r="AW364" s="6">
        <f t="shared" si="214"/>
        <v>8543.2484166564991</v>
      </c>
      <c r="AX364" s="6">
        <f t="shared" si="214"/>
        <v>8571.5683218577997</v>
      </c>
      <c r="AY364" s="6">
        <f t="shared" si="214"/>
        <v>8598.5290671057992</v>
      </c>
      <c r="AZ364" s="6">
        <f t="shared" si="214"/>
        <v>8624.1033619964019</v>
      </c>
      <c r="BA364" s="6">
        <f t="shared" si="214"/>
        <v>8648.2575530981012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4063.7549312156998</v>
      </c>
      <c r="E365" s="6">
        <f t="shared" si="216"/>
        <v>3987.4894732137</v>
      </c>
      <c r="F365" s="6">
        <f t="shared" si="216"/>
        <v>3929.3510927547004</v>
      </c>
      <c r="G365" s="6">
        <f t="shared" si="216"/>
        <v>3884.2335663203994</v>
      </c>
      <c r="H365" s="6">
        <f t="shared" si="216"/>
        <v>3848.6928162483</v>
      </c>
      <c r="I365" s="6">
        <f t="shared" si="216"/>
        <v>3819.9768986737995</v>
      </c>
      <c r="J365" s="6">
        <f t="shared" si="216"/>
        <v>3796.4372670368002</v>
      </c>
      <c r="K365" s="6">
        <f t="shared" si="216"/>
        <v>3776.8724856489998</v>
      </c>
      <c r="L365" s="6">
        <f t="shared" si="216"/>
        <v>3760.3696740775003</v>
      </c>
      <c r="M365" s="6">
        <f t="shared" si="216"/>
        <v>3746.8693203577</v>
      </c>
      <c r="N365" s="6">
        <f t="shared" si="216"/>
        <v>3735.0603275853</v>
      </c>
      <c r="O365" s="6">
        <f t="shared" si="216"/>
        <v>3724.4200952049</v>
      </c>
      <c r="P365" s="6">
        <f t="shared" si="216"/>
        <v>3714.4942371584002</v>
      </c>
      <c r="Q365" s="6">
        <f t="shared" si="216"/>
        <v>3704.8966034483997</v>
      </c>
      <c r="R365" s="6">
        <f t="shared" si="216"/>
        <v>3695.3018210651999</v>
      </c>
      <c r="S365" s="6">
        <f t="shared" si="216"/>
        <v>3685.4365537038998</v>
      </c>
      <c r="T365" s="6">
        <f t="shared" si="216"/>
        <v>3675.0714531567</v>
      </c>
      <c r="U365" s="6">
        <f t="shared" si="216"/>
        <v>3664.0143796294001</v>
      </c>
      <c r="V365" s="6">
        <f t="shared" si="216"/>
        <v>3652.1049544911998</v>
      </c>
      <c r="W365" s="6">
        <f t="shared" si="216"/>
        <v>3638.7871653295001</v>
      </c>
      <c r="X365" s="6">
        <f t="shared" si="216"/>
        <v>3624.4161776275</v>
      </c>
      <c r="Y365" s="6">
        <f t="shared" si="216"/>
        <v>3608.9135865287999</v>
      </c>
      <c r="Z365" s="6">
        <f t="shared" si="216"/>
        <v>3592.2203253952002</v>
      </c>
      <c r="AA365" s="6">
        <f t="shared" si="216"/>
        <v>3574.2871050083995</v>
      </c>
      <c r="AB365" s="6">
        <f t="shared" si="216"/>
        <v>3553.9751255711999</v>
      </c>
      <c r="AC365" s="6">
        <f t="shared" si="216"/>
        <v>3531.9539925018003</v>
      </c>
      <c r="AD365" s="6">
        <f t="shared" si="216"/>
        <v>3508.2824554245999</v>
      </c>
      <c r="AE365" s="6">
        <f t="shared" si="216"/>
        <v>3483.0399042995996</v>
      </c>
      <c r="AF365" s="6">
        <f t="shared" si="216"/>
        <v>3456.3075701801999</v>
      </c>
      <c r="AG365" s="6">
        <f t="shared" si="216"/>
        <v>3428.1603071251998</v>
      </c>
      <c r="AH365" s="6">
        <f t="shared" si="216"/>
        <v>3398.6636321167002</v>
      </c>
      <c r="AI365" s="6">
        <f t="shared" si="216"/>
        <v>3367.8736199406999</v>
      </c>
      <c r="AJ365" s="6">
        <f t="shared" si="216"/>
        <v>3335.8382375770998</v>
      </c>
      <c r="AK365" s="6">
        <f t="shared" si="216"/>
        <v>3302.5992081240997</v>
      </c>
      <c r="AL365" s="6">
        <f t="shared" si="216"/>
        <v>3268.1938666042001</v>
      </c>
      <c r="AM365" s="6">
        <f t="shared" ref="AM365:BC365" si="217">AM342+AM349+AM356</f>
        <v>3232.4583909850003</v>
      </c>
      <c r="AN365" s="6">
        <f t="shared" si="217"/>
        <v>3195.4526574183001</v>
      </c>
      <c r="AO365" s="6">
        <f t="shared" si="217"/>
        <v>3157.2396857565</v>
      </c>
      <c r="AP365" s="6">
        <f t="shared" si="217"/>
        <v>3117.8858106039997</v>
      </c>
      <c r="AQ365" s="6">
        <f t="shared" si="217"/>
        <v>3077.4575752640003</v>
      </c>
      <c r="AR365" s="6">
        <f t="shared" si="217"/>
        <v>3036.0189444278999</v>
      </c>
      <c r="AS365" s="6">
        <f t="shared" si="217"/>
        <v>2993.6296595849999</v>
      </c>
      <c r="AT365" s="6">
        <f t="shared" si="217"/>
        <v>2950.3446985526998</v>
      </c>
      <c r="AU365" s="6">
        <f t="shared" si="217"/>
        <v>2906.2145236501001</v>
      </c>
      <c r="AV365" s="6">
        <f t="shared" si="217"/>
        <v>2861.2858120024998</v>
      </c>
      <c r="AW365" s="6">
        <f t="shared" si="217"/>
        <v>2815.6152503316002</v>
      </c>
      <c r="AX365" s="6">
        <f t="shared" si="217"/>
        <v>2769.2427485113999</v>
      </c>
      <c r="AY365" s="6">
        <f t="shared" si="217"/>
        <v>2722.2068866988002</v>
      </c>
      <c r="AZ365" s="6">
        <f t="shared" si="217"/>
        <v>2674.5454825063998</v>
      </c>
      <c r="BA365" s="6">
        <f t="shared" si="217"/>
        <v>2626.2963360924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2448.3068137238997</v>
      </c>
      <c r="E366" s="6">
        <f t="shared" si="219"/>
        <v>2403.6767763317998</v>
      </c>
      <c r="F366" s="6">
        <f t="shared" si="219"/>
        <v>2368.6467388827004</v>
      </c>
      <c r="G366" s="6">
        <f t="shared" si="219"/>
        <v>2340.0152292005</v>
      </c>
      <c r="H366" s="6">
        <f t="shared" si="219"/>
        <v>2315.6699022032003</v>
      </c>
      <c r="I366" s="6">
        <f t="shared" si="219"/>
        <v>2293.9727388954998</v>
      </c>
      <c r="J366" s="6">
        <f t="shared" si="219"/>
        <v>2273.9774590266998</v>
      </c>
      <c r="K366" s="6">
        <f t="shared" si="219"/>
        <v>2255.0232690436001</v>
      </c>
      <c r="L366" s="6">
        <f t="shared" si="219"/>
        <v>2236.6319727262999</v>
      </c>
      <c r="M366" s="6">
        <f t="shared" si="219"/>
        <v>2218.8139136235</v>
      </c>
      <c r="N366" s="6">
        <f t="shared" si="219"/>
        <v>2200.8828083853</v>
      </c>
      <c r="O366" s="6">
        <f t="shared" si="219"/>
        <v>2182.6055815495997</v>
      </c>
      <c r="P366" s="6">
        <f t="shared" si="219"/>
        <v>2163.7928085425997</v>
      </c>
      <c r="Q366" s="6">
        <f t="shared" si="219"/>
        <v>2144.2968645586002</v>
      </c>
      <c r="R366" s="6">
        <f t="shared" si="219"/>
        <v>2124.0063154853997</v>
      </c>
      <c r="S366" s="6">
        <f t="shared" si="219"/>
        <v>2102.8400178616998</v>
      </c>
      <c r="T366" s="6">
        <f t="shared" si="219"/>
        <v>2080.7418772444998</v>
      </c>
      <c r="U366" s="6">
        <f t="shared" si="219"/>
        <v>2057.6764714776</v>
      </c>
      <c r="V366" s="6">
        <f t="shared" si="219"/>
        <v>2033.6255230877</v>
      </c>
      <c r="W366" s="6">
        <f t="shared" si="219"/>
        <v>2008.3786887314</v>
      </c>
      <c r="X366" s="6">
        <f t="shared" si="219"/>
        <v>1982.1758285108001</v>
      </c>
      <c r="Y366" s="6">
        <f t="shared" si="219"/>
        <v>1955.0394262389</v>
      </c>
      <c r="Z366" s="6">
        <f t="shared" si="219"/>
        <v>1926.9998664543002</v>
      </c>
      <c r="AA366" s="6">
        <f t="shared" si="219"/>
        <v>1898.0909415755002</v>
      </c>
      <c r="AB366" s="6">
        <f t="shared" si="219"/>
        <v>1867.8528444644003</v>
      </c>
      <c r="AC366" s="6">
        <f t="shared" si="219"/>
        <v>1836.6603912028997</v>
      </c>
      <c r="AD366" s="6">
        <f t="shared" si="219"/>
        <v>1804.6023791421001</v>
      </c>
      <c r="AE366" s="6">
        <f t="shared" si="219"/>
        <v>1771.7726003475</v>
      </c>
      <c r="AF366" s="6">
        <f t="shared" si="219"/>
        <v>1738.2614750650002</v>
      </c>
      <c r="AG366" s="6">
        <f t="shared" si="219"/>
        <v>1704.1528732552999</v>
      </c>
      <c r="AH366" s="6">
        <f t="shared" si="219"/>
        <v>1669.5233380036</v>
      </c>
      <c r="AI366" s="6">
        <f t="shared" si="219"/>
        <v>1634.4425047489001</v>
      </c>
      <c r="AJ366" s="6">
        <f t="shared" si="219"/>
        <v>1598.9740877284</v>
      </c>
      <c r="AK366" s="6">
        <f t="shared" si="219"/>
        <v>1563.1770021269999</v>
      </c>
      <c r="AL366" s="6">
        <f t="shared" si="219"/>
        <v>1527.106437551</v>
      </c>
      <c r="AM366" s="6">
        <f t="shared" ref="AM366:BC366" si="220">AM343+AM350+AM357</f>
        <v>1490.7406464892001</v>
      </c>
      <c r="AN366" s="6">
        <f t="shared" si="220"/>
        <v>1454.1437929676001</v>
      </c>
      <c r="AO366" s="6">
        <f t="shared" si="220"/>
        <v>1417.3793376801</v>
      </c>
      <c r="AP366" s="6">
        <f t="shared" si="220"/>
        <v>1380.5097952461999</v>
      </c>
      <c r="AQ366" s="6">
        <f t="shared" si="220"/>
        <v>1343.5954981343</v>
      </c>
      <c r="AR366" s="6">
        <f t="shared" si="220"/>
        <v>1306.6936559189</v>
      </c>
      <c r="AS366" s="6">
        <f t="shared" si="220"/>
        <v>1269.8579290283999</v>
      </c>
      <c r="AT366" s="6">
        <f t="shared" si="220"/>
        <v>1233.1384147565002</v>
      </c>
      <c r="AU366" s="6">
        <f t="shared" si="220"/>
        <v>1196.5818980358999</v>
      </c>
      <c r="AV366" s="6">
        <f t="shared" si="220"/>
        <v>1160.2322339324</v>
      </c>
      <c r="AW366" s="6">
        <f t="shared" si="220"/>
        <v>1124.134648255</v>
      </c>
      <c r="AX366" s="6">
        <f t="shared" si="220"/>
        <v>1088.3274895894999</v>
      </c>
      <c r="AY366" s="6">
        <f t="shared" si="220"/>
        <v>1052.8472383314001</v>
      </c>
      <c r="AZ366" s="6">
        <f t="shared" si="220"/>
        <v>1017.728727488</v>
      </c>
      <c r="BA366" s="6">
        <f t="shared" si="220"/>
        <v>983.00538045229996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1213.2724268438999</v>
      </c>
      <c r="E367" s="6">
        <f t="shared" si="222"/>
        <v>1186.5363146674001</v>
      </c>
      <c r="F367" s="6">
        <f t="shared" si="222"/>
        <v>1162.6456731518001</v>
      </c>
      <c r="G367" s="6">
        <f t="shared" si="222"/>
        <v>1139.9931489824</v>
      </c>
      <c r="H367" s="6">
        <f t="shared" si="222"/>
        <v>1117.6232972800999</v>
      </c>
      <c r="I367" s="6">
        <f t="shared" si="222"/>
        <v>1094.8958475951999</v>
      </c>
      <c r="J367" s="6">
        <f t="shared" si="222"/>
        <v>1071.5278904244999</v>
      </c>
      <c r="K367" s="6">
        <f t="shared" si="222"/>
        <v>1047.3896679279001</v>
      </c>
      <c r="L367" s="6">
        <f t="shared" si="222"/>
        <v>1022.4439905177001</v>
      </c>
      <c r="M367" s="6">
        <f t="shared" si="222"/>
        <v>996.83492381279996</v>
      </c>
      <c r="N367" s="6">
        <f t="shared" si="222"/>
        <v>970.46755070530003</v>
      </c>
      <c r="O367" s="6">
        <f t="shared" si="222"/>
        <v>943.41276724630006</v>
      </c>
      <c r="P367" s="6">
        <f t="shared" si="222"/>
        <v>915.75633642150001</v>
      </c>
      <c r="Q367" s="6">
        <f t="shared" si="222"/>
        <v>887.59500137639998</v>
      </c>
      <c r="R367" s="6">
        <f t="shared" si="222"/>
        <v>859.03219564009987</v>
      </c>
      <c r="S367" s="6">
        <f t="shared" si="222"/>
        <v>830.17442760400002</v>
      </c>
      <c r="T367" s="6">
        <f t="shared" si="222"/>
        <v>801.12842746709998</v>
      </c>
      <c r="U367" s="6">
        <f t="shared" si="222"/>
        <v>771.9989521878</v>
      </c>
      <c r="V367" s="6">
        <f t="shared" si="222"/>
        <v>742.88713088960003</v>
      </c>
      <c r="W367" s="6">
        <f t="shared" si="222"/>
        <v>713.84565499179996</v>
      </c>
      <c r="X367" s="6">
        <f t="shared" si="222"/>
        <v>685.01795696790009</v>
      </c>
      <c r="Y367" s="6">
        <f t="shared" si="222"/>
        <v>656.48872356180004</v>
      </c>
      <c r="Z367" s="6">
        <f t="shared" si="222"/>
        <v>628.33529664160005</v>
      </c>
      <c r="AA367" s="6">
        <f t="shared" si="222"/>
        <v>600.62726381200002</v>
      </c>
      <c r="AB367" s="6">
        <f t="shared" si="222"/>
        <v>573.34682463139995</v>
      </c>
      <c r="AC367" s="6">
        <f t="shared" si="222"/>
        <v>546.61286038159994</v>
      </c>
      <c r="AD367" s="6">
        <f t="shared" si="222"/>
        <v>520.48513714499995</v>
      </c>
      <c r="AE367" s="6">
        <f t="shared" si="222"/>
        <v>495.01518926020003</v>
      </c>
      <c r="AF367" s="6">
        <f t="shared" si="222"/>
        <v>470.24577074119998</v>
      </c>
      <c r="AG367" s="6">
        <f t="shared" si="222"/>
        <v>446.21128840279999</v>
      </c>
      <c r="AH367" s="6">
        <f t="shared" si="222"/>
        <v>422.93855413569997</v>
      </c>
      <c r="AI367" s="6">
        <f t="shared" si="222"/>
        <v>400.44761480969999</v>
      </c>
      <c r="AJ367" s="6">
        <f t="shared" si="222"/>
        <v>378.75256002640003</v>
      </c>
      <c r="AK367" s="6">
        <f t="shared" si="222"/>
        <v>357.86225864230005</v>
      </c>
      <c r="AL367" s="6">
        <f t="shared" si="222"/>
        <v>337.78100742060002</v>
      </c>
      <c r="AM367" s="6">
        <f t="shared" ref="AM367:BC367" si="223">AM344+AM351+AM358</f>
        <v>318.50306631450002</v>
      </c>
      <c r="AN367" s="6">
        <f t="shared" si="223"/>
        <v>300.0273848269</v>
      </c>
      <c r="AO367" s="6">
        <f t="shared" si="223"/>
        <v>282.34956341809999</v>
      </c>
      <c r="AP367" s="6">
        <f t="shared" si="223"/>
        <v>265.46209562409996</v>
      </c>
      <c r="AQ367" s="6">
        <f t="shared" si="223"/>
        <v>249.3545895048</v>
      </c>
      <c r="AR367" s="6">
        <f t="shared" si="223"/>
        <v>234.01404217530001</v>
      </c>
      <c r="AS367" s="6">
        <f t="shared" si="223"/>
        <v>219.42515028690002</v>
      </c>
      <c r="AT367" s="6">
        <f t="shared" si="223"/>
        <v>205.57062749849999</v>
      </c>
      <c r="AU367" s="6">
        <f t="shared" si="223"/>
        <v>192.43151186060001</v>
      </c>
      <c r="AV367" s="6">
        <f t="shared" si="223"/>
        <v>179.98745169360004</v>
      </c>
      <c r="AW367" s="6">
        <f t="shared" si="223"/>
        <v>168.21711301759998</v>
      </c>
      <c r="AX367" s="6">
        <f t="shared" si="223"/>
        <v>157.09805547330001</v>
      </c>
      <c r="AY367" s="6">
        <f t="shared" si="223"/>
        <v>146.60716052819998</v>
      </c>
      <c r="AZ367" s="6">
        <f t="shared" si="223"/>
        <v>136.7208198699</v>
      </c>
      <c r="BA367" s="6">
        <f t="shared" si="223"/>
        <v>127.41510424589998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2188.0868082457</v>
      </c>
      <c r="E368" s="6">
        <f t="shared" si="225"/>
        <v>2140.3306655042002</v>
      </c>
      <c r="F368" s="6">
        <f t="shared" si="225"/>
        <v>2094.4834848249002</v>
      </c>
      <c r="G368" s="6">
        <f t="shared" si="225"/>
        <v>2047.7041673035001</v>
      </c>
      <c r="H368" s="6">
        <f t="shared" si="225"/>
        <v>1998.5710212673</v>
      </c>
      <c r="I368" s="6">
        <f t="shared" si="225"/>
        <v>1946.3664710856001</v>
      </c>
      <c r="J368" s="6">
        <f t="shared" si="225"/>
        <v>1891.0505577462002</v>
      </c>
      <c r="K368" s="6">
        <f t="shared" si="225"/>
        <v>1832.8599629806001</v>
      </c>
      <c r="L368" s="6">
        <f t="shared" si="225"/>
        <v>1772.1758820484999</v>
      </c>
      <c r="M368" s="6">
        <f t="shared" si="225"/>
        <v>1709.6186958691001</v>
      </c>
      <c r="N368" s="6">
        <f t="shared" si="225"/>
        <v>1645.4443551529002</v>
      </c>
      <c r="O368" s="6">
        <f t="shared" si="225"/>
        <v>1580.1172811163001</v>
      </c>
      <c r="P368" s="6">
        <f t="shared" si="225"/>
        <v>1514.0874278206998</v>
      </c>
      <c r="Q368" s="6">
        <f t="shared" si="225"/>
        <v>1447.7819658556</v>
      </c>
      <c r="R368" s="6">
        <f t="shared" si="225"/>
        <v>1381.5983469968999</v>
      </c>
      <c r="S368" s="6">
        <f t="shared" si="225"/>
        <v>1315.8997674242</v>
      </c>
      <c r="T368" s="6">
        <f t="shared" si="225"/>
        <v>1251.0126558218001</v>
      </c>
      <c r="U368" s="6">
        <f t="shared" si="225"/>
        <v>1187.2256985459999</v>
      </c>
      <c r="V368" s="6">
        <f t="shared" si="225"/>
        <v>1124.7900030170001</v>
      </c>
      <c r="W368" s="6">
        <f t="shared" si="225"/>
        <v>1063.8806411205001</v>
      </c>
      <c r="X368" s="6">
        <f t="shared" si="225"/>
        <v>1004.7279218395</v>
      </c>
      <c r="Y368" s="6">
        <f t="shared" si="225"/>
        <v>947.47821012499992</v>
      </c>
      <c r="Z368" s="6">
        <f t="shared" si="225"/>
        <v>892.24645233369995</v>
      </c>
      <c r="AA368" s="6">
        <f t="shared" si="225"/>
        <v>839.11884326180007</v>
      </c>
      <c r="AB368" s="6">
        <f t="shared" si="225"/>
        <v>788.09888662200001</v>
      </c>
      <c r="AC368" s="6">
        <f t="shared" si="225"/>
        <v>739.27533437490001</v>
      </c>
      <c r="AD368" s="6">
        <f t="shared" si="225"/>
        <v>692.67508417240003</v>
      </c>
      <c r="AE368" s="6">
        <f t="shared" si="225"/>
        <v>648.30447216319999</v>
      </c>
      <c r="AF368" s="6">
        <f t="shared" si="225"/>
        <v>606.15150921270003</v>
      </c>
      <c r="AG368" s="6">
        <f t="shared" si="225"/>
        <v>566.18861485390005</v>
      </c>
      <c r="AH368" s="6">
        <f t="shared" si="225"/>
        <v>528.3752703202</v>
      </c>
      <c r="AI368" s="6">
        <f t="shared" si="225"/>
        <v>492.66042555040002</v>
      </c>
      <c r="AJ368" s="6">
        <f t="shared" si="225"/>
        <v>458.9846216176</v>
      </c>
      <c r="AK368" s="6">
        <f t="shared" si="225"/>
        <v>427.28183325090004</v>
      </c>
      <c r="AL368" s="6">
        <f t="shared" si="225"/>
        <v>397.48105228499998</v>
      </c>
      <c r="AM368" s="6">
        <f t="shared" ref="AM368:BC368" si="226">AM345+AM352+AM359</f>
        <v>369.50528570150004</v>
      </c>
      <c r="AN368" s="6">
        <f t="shared" si="226"/>
        <v>343.27860310329999</v>
      </c>
      <c r="AO368" s="6">
        <f t="shared" si="226"/>
        <v>318.72331807599994</v>
      </c>
      <c r="AP368" s="6">
        <f t="shared" si="226"/>
        <v>295.76079684500002</v>
      </c>
      <c r="AQ368" s="6">
        <f t="shared" si="226"/>
        <v>274.31217799140001</v>
      </c>
      <c r="AR368" s="6">
        <f t="shared" si="226"/>
        <v>254.29902440909999</v>
      </c>
      <c r="AS368" s="6">
        <f t="shared" si="226"/>
        <v>235.64389628310002</v>
      </c>
      <c r="AT368" s="6">
        <f t="shared" si="226"/>
        <v>218.27083846939999</v>
      </c>
      <c r="AU368" s="6">
        <f t="shared" si="226"/>
        <v>202.10578347009996</v>
      </c>
      <c r="AV368" s="6">
        <f t="shared" si="226"/>
        <v>187.07687629739999</v>
      </c>
      <c r="AW368" s="6">
        <f t="shared" si="226"/>
        <v>173.11475772539998</v>
      </c>
      <c r="AX368" s="6">
        <f t="shared" si="226"/>
        <v>160.15267886250001</v>
      </c>
      <c r="AY368" s="6">
        <f t="shared" si="226"/>
        <v>148.12669066149999</v>
      </c>
      <c r="AZ368" s="6">
        <f t="shared" si="226"/>
        <v>136.97573379260001</v>
      </c>
      <c r="BA368" s="6">
        <f t="shared" si="226"/>
        <v>126.6416889719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7.33037414</v>
      </c>
      <c r="E371" s="6">
        <f>[1]Results!H104</f>
        <v>11.7471692</v>
      </c>
      <c r="F371" s="6">
        <f>[1]Results!I104</f>
        <v>16.138992380000001</v>
      </c>
      <c r="G371" s="6">
        <f>[1]Results!J104</f>
        <v>20.276410890000001</v>
      </c>
      <c r="H371" s="6">
        <f>[1]Results!K104</f>
        <v>24.061198539999999</v>
      </c>
      <c r="I371" s="6">
        <f>[1]Results!L104</f>
        <v>27.427800600000001</v>
      </c>
      <c r="J371" s="6">
        <f>[1]Results!M104</f>
        <v>30.400911430000001</v>
      </c>
      <c r="K371" s="6">
        <f>[1]Results!N104</f>
        <v>33.021845460000002</v>
      </c>
      <c r="L371" s="6">
        <f>[1]Results!O104</f>
        <v>35.364631619999997</v>
      </c>
      <c r="M371" s="6">
        <f>[1]Results!P104</f>
        <v>37.557790150000002</v>
      </c>
      <c r="N371" s="6">
        <f>[1]Results!Q104</f>
        <v>39.610143119999996</v>
      </c>
      <c r="O371" s="6">
        <f>[1]Results!R104</f>
        <v>41.664637820000003</v>
      </c>
      <c r="P371" s="6">
        <f>[1]Results!S104</f>
        <v>43.81182931</v>
      </c>
      <c r="Q371" s="6">
        <f>[1]Results!T104</f>
        <v>46.10229004</v>
      </c>
      <c r="R371" s="6">
        <f>[1]Results!U104</f>
        <v>48.54524198</v>
      </c>
      <c r="S371" s="6">
        <f>[1]Results!V104</f>
        <v>51.132727979999999</v>
      </c>
      <c r="T371" s="6">
        <f>[1]Results!W104</f>
        <v>53.857380290000002</v>
      </c>
      <c r="U371" s="6">
        <f>[1]Results!X104</f>
        <v>56.707811579999998</v>
      </c>
      <c r="V371" s="6">
        <f>[1]Results!Y104</f>
        <v>59.671272000000002</v>
      </c>
      <c r="W371" s="6">
        <f>[1]Results!Z104</f>
        <v>62.711082990000001</v>
      </c>
      <c r="X371" s="6">
        <f>[1]Results!AA104</f>
        <v>65.871860459999994</v>
      </c>
      <c r="Y371" s="6">
        <f>[1]Results!AB104</f>
        <v>69.116434179999999</v>
      </c>
      <c r="Z371" s="6">
        <f>[1]Results!AC104</f>
        <v>72.433247800000004</v>
      </c>
      <c r="AA371" s="6">
        <f>[1]Results!AD104</f>
        <v>75.811308569999994</v>
      </c>
      <c r="AB371" s="6">
        <f>[1]Results!AE104</f>
        <v>79.172189430000003</v>
      </c>
      <c r="AC371" s="6">
        <f>[1]Results!AF104</f>
        <v>82.625103859999996</v>
      </c>
      <c r="AD371" s="6">
        <f>[1]Results!AG104</f>
        <v>86.128435539999998</v>
      </c>
      <c r="AE371" s="6">
        <f>[1]Results!AH104</f>
        <v>89.677903959999995</v>
      </c>
      <c r="AF371" s="6">
        <f>[1]Results!AI104</f>
        <v>93.269017689999998</v>
      </c>
      <c r="AG371" s="6">
        <f>[1]Results!AJ104</f>
        <v>96.897419510000006</v>
      </c>
      <c r="AH371" s="6">
        <f>[1]Results!AK104</f>
        <v>100.5586655</v>
      </c>
      <c r="AI371" s="6">
        <f>[1]Results!AL104</f>
        <v>104.2481049</v>
      </c>
      <c r="AJ371" s="6">
        <f>[1]Results!AM104</f>
        <v>107.9620036</v>
      </c>
      <c r="AK371" s="6">
        <f>[1]Results!AN104</f>
        <v>111.69777329999999</v>
      </c>
      <c r="AL371" s="6">
        <f>[1]Results!AO104</f>
        <v>115.45387460000001</v>
      </c>
      <c r="AM371" s="6">
        <f>[1]Results!AP104</f>
        <v>119.2128675</v>
      </c>
      <c r="AN371" s="6">
        <f>[1]Results!AQ104</f>
        <v>122.9854112</v>
      </c>
      <c r="AO371" s="6">
        <f>[1]Results!AR104</f>
        <v>126.76945379999999</v>
      </c>
      <c r="AP371" s="6">
        <f>[1]Results!AS104</f>
        <v>130.5658287</v>
      </c>
      <c r="AQ371" s="6">
        <f>[1]Results!AT104</f>
        <v>134.37708950000001</v>
      </c>
      <c r="AR371" s="6">
        <f>[1]Results!AU104</f>
        <v>138.2060587</v>
      </c>
      <c r="AS371" s="6">
        <f>[1]Results!AV104</f>
        <v>142.0547086</v>
      </c>
      <c r="AT371" s="6">
        <f>[1]Results!AW104</f>
        <v>145.9246933</v>
      </c>
      <c r="AU371" s="6">
        <f>[1]Results!AX104</f>
        <v>149.81738369999999</v>
      </c>
      <c r="AV371" s="6">
        <f>[1]Results!AY104</f>
        <v>153.7338057</v>
      </c>
      <c r="AW371" s="6">
        <f>[1]Results!AZ104</f>
        <v>157.67505969999999</v>
      </c>
      <c r="AX371" s="6">
        <f>[1]Results!BA104</f>
        <v>161.63761460000001</v>
      </c>
      <c r="AY371" s="6">
        <f>[1]Results!BB104</f>
        <v>165.6197536</v>
      </c>
      <c r="AZ371" s="6">
        <f>[1]Results!BC104</f>
        <v>169.62075150000001</v>
      </c>
      <c r="BA371" s="6">
        <f>[1]Results!BD104</f>
        <v>173.64054640000001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75.366852109999996</v>
      </c>
      <c r="E372" s="6">
        <f>[1]Results!H105</f>
        <v>81.372071730000002</v>
      </c>
      <c r="F372" s="6">
        <f>[1]Results!I105</f>
        <v>86.825352409999994</v>
      </c>
      <c r="G372" s="6">
        <f>[1]Results!J105</f>
        <v>92.087272429999999</v>
      </c>
      <c r="H372" s="6">
        <f>[1]Results!K105</f>
        <v>97.369734820000005</v>
      </c>
      <c r="I372" s="6">
        <f>[1]Results!L105</f>
        <v>102.18731219999999</v>
      </c>
      <c r="J372" s="6">
        <f>[1]Results!M105</f>
        <v>107.2596748</v>
      </c>
      <c r="K372" s="6">
        <f>[1]Results!N105</f>
        <v>112.6649197</v>
      </c>
      <c r="L372" s="6">
        <f>[1]Results!O105</f>
        <v>118.46440250000001</v>
      </c>
      <c r="M372" s="6">
        <f>[1]Results!P105</f>
        <v>125.7237353</v>
      </c>
      <c r="N372" s="6">
        <f>[1]Results!Q105</f>
        <v>132.32611840000001</v>
      </c>
      <c r="O372" s="6">
        <f>[1]Results!R105</f>
        <v>139.13273290000001</v>
      </c>
      <c r="P372" s="6">
        <f>[1]Results!S105</f>
        <v>145.89681200000001</v>
      </c>
      <c r="Q372" s="6">
        <f>[1]Results!T105</f>
        <v>152.415098</v>
      </c>
      <c r="R372" s="6">
        <f>[1]Results!U105</f>
        <v>158.58852909999999</v>
      </c>
      <c r="S372" s="6">
        <f>[1]Results!V105</f>
        <v>164.40103070000001</v>
      </c>
      <c r="T372" s="6">
        <f>[1]Results!W105</f>
        <v>169.87862039999999</v>
      </c>
      <c r="U372" s="6">
        <f>[1]Results!X105</f>
        <v>175.06928540000001</v>
      </c>
      <c r="V372" s="6">
        <f>[1]Results!Y105</f>
        <v>180.02538939999999</v>
      </c>
      <c r="W372" s="6">
        <f>[1]Results!Z105</f>
        <v>184.1056902</v>
      </c>
      <c r="X372" s="6">
        <f>[1]Results!AA105</f>
        <v>188.71889379999999</v>
      </c>
      <c r="Y372" s="6">
        <f>[1]Results!AB105</f>
        <v>193.2105354</v>
      </c>
      <c r="Z372" s="6">
        <f>[1]Results!AC105</f>
        <v>197.60517909999999</v>
      </c>
      <c r="AA372" s="6">
        <f>[1]Results!AD105</f>
        <v>201.922155</v>
      </c>
      <c r="AB372" s="6">
        <f>[1]Results!AE105</f>
        <v>204.29911419999999</v>
      </c>
      <c r="AC372" s="6">
        <f>[1]Results!AF105</f>
        <v>207.60820150000001</v>
      </c>
      <c r="AD372" s="6">
        <f>[1]Results!AG105</f>
        <v>210.86284130000001</v>
      </c>
      <c r="AE372" s="6">
        <f>[1]Results!AH105</f>
        <v>214.06909619999999</v>
      </c>
      <c r="AF372" s="6">
        <f>[1]Results!AI105</f>
        <v>217.23221710000001</v>
      </c>
      <c r="AG372" s="6">
        <f>[1]Results!AJ105</f>
        <v>220.35671790000001</v>
      </c>
      <c r="AH372" s="6">
        <f>[1]Results!AK105</f>
        <v>223.44664929999999</v>
      </c>
      <c r="AI372" s="6">
        <f>[1]Results!AL105</f>
        <v>226.50579759999999</v>
      </c>
      <c r="AJ372" s="6">
        <f>[1]Results!AM105</f>
        <v>229.5372362</v>
      </c>
      <c r="AK372" s="6">
        <f>[1]Results!AN105</f>
        <v>232.5432567</v>
      </c>
      <c r="AL372" s="6">
        <f>[1]Results!AO105</f>
        <v>235.5254535</v>
      </c>
      <c r="AM372" s="6">
        <f>[1]Results!AP105</f>
        <v>238.08523</v>
      </c>
      <c r="AN372" s="6">
        <f>[1]Results!AQ105</f>
        <v>240.62441569999999</v>
      </c>
      <c r="AO372" s="6">
        <f>[1]Results!AR105</f>
        <v>243.1447153</v>
      </c>
      <c r="AP372" s="6">
        <f>[1]Results!AS105</f>
        <v>245.64637440000001</v>
      </c>
      <c r="AQ372" s="6">
        <f>[1]Results!AT105</f>
        <v>248.12866510000001</v>
      </c>
      <c r="AR372" s="6">
        <f>[1]Results!AU105</f>
        <v>250.5905874</v>
      </c>
      <c r="AS372" s="6">
        <f>[1]Results!AV105</f>
        <v>253.03145169999999</v>
      </c>
      <c r="AT372" s="6">
        <f>[1]Results!AW105</f>
        <v>255.4507127</v>
      </c>
      <c r="AU372" s="6">
        <f>[1]Results!AX105</f>
        <v>257.84797420000001</v>
      </c>
      <c r="AV372" s="6">
        <f>[1]Results!AY105</f>
        <v>260.22302509999997</v>
      </c>
      <c r="AW372" s="6">
        <f>[1]Results!AZ105</f>
        <v>262.60844800000001</v>
      </c>
      <c r="AX372" s="6">
        <f>[1]Results!BA105</f>
        <v>264.97332829999999</v>
      </c>
      <c r="AY372" s="6">
        <f>[1]Results!BB105</f>
        <v>267.31874540000001</v>
      </c>
      <c r="AZ372" s="6">
        <f>[1]Results!BC105</f>
        <v>269.64537949999999</v>
      </c>
      <c r="BA372" s="6">
        <f>[1]Results!BD105</f>
        <v>271.95361750000001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422.33660759999998</v>
      </c>
      <c r="E373" s="6">
        <f>[1]Results!H106</f>
        <v>436.05941760000002</v>
      </c>
      <c r="F373" s="6">
        <f>[1]Results!I106</f>
        <v>448.76314580000002</v>
      </c>
      <c r="G373" s="6">
        <f>[1]Results!J106</f>
        <v>461.08802320000001</v>
      </c>
      <c r="H373" s="6">
        <f>[1]Results!K106</f>
        <v>473.40856509999998</v>
      </c>
      <c r="I373" s="6">
        <f>[1]Results!L106</f>
        <v>484.20830699999999</v>
      </c>
      <c r="J373" s="6">
        <f>[1]Results!M106</f>
        <v>495.38063840000001</v>
      </c>
      <c r="K373" s="6">
        <f>[1]Results!N106</f>
        <v>507.01844590000002</v>
      </c>
      <c r="L373" s="6">
        <f>[1]Results!O106</f>
        <v>519.16397210000002</v>
      </c>
      <c r="M373" s="6">
        <f>[1]Results!P106</f>
        <v>534.71706349999999</v>
      </c>
      <c r="N373" s="6">
        <f>[1]Results!Q106</f>
        <v>547.76490020000006</v>
      </c>
      <c r="O373" s="6">
        <f>[1]Results!R106</f>
        <v>560.99126479999995</v>
      </c>
      <c r="P373" s="6">
        <f>[1]Results!S106</f>
        <v>574.11638210000001</v>
      </c>
      <c r="Q373" s="6">
        <f>[1]Results!T106</f>
        <v>586.91949999999997</v>
      </c>
      <c r="R373" s="6">
        <f>[1]Results!U106</f>
        <v>599.29561490000003</v>
      </c>
      <c r="S373" s="6">
        <f>[1]Results!V106</f>
        <v>611.22882119999997</v>
      </c>
      <c r="T373" s="6">
        <f>[1]Results!W106</f>
        <v>622.7473966</v>
      </c>
      <c r="U373" s="6">
        <f>[1]Results!X106</f>
        <v>633.90493949999995</v>
      </c>
      <c r="V373" s="6">
        <f>[1]Results!Y106</f>
        <v>644.76168559999996</v>
      </c>
      <c r="W373" s="6">
        <f>[1]Results!Z106</f>
        <v>653.44282290000001</v>
      </c>
      <c r="X373" s="6">
        <f>[1]Results!AA106</f>
        <v>663.84499359999995</v>
      </c>
      <c r="Y373" s="6">
        <f>[1]Results!AB106</f>
        <v>674.08333519999996</v>
      </c>
      <c r="Z373" s="6">
        <f>[1]Results!AC106</f>
        <v>684.18909350000001</v>
      </c>
      <c r="AA373" s="6">
        <f>[1]Results!AD106</f>
        <v>694.1873094</v>
      </c>
      <c r="AB373" s="6">
        <f>[1]Results!AE106</f>
        <v>698.82967180000003</v>
      </c>
      <c r="AC373" s="6">
        <f>[1]Results!AF106</f>
        <v>706.16890120000005</v>
      </c>
      <c r="AD373" s="6">
        <f>[1]Results!AG106</f>
        <v>713.42590389999998</v>
      </c>
      <c r="AE373" s="6">
        <f>[1]Results!AH106</f>
        <v>720.60933569999997</v>
      </c>
      <c r="AF373" s="6">
        <f>[1]Results!AI106</f>
        <v>727.72658990000002</v>
      </c>
      <c r="AG373" s="6">
        <f>[1]Results!AJ106</f>
        <v>734.78397099999995</v>
      </c>
      <c r="AH373" s="6">
        <f>[1]Results!AK106</f>
        <v>741.78712589999998</v>
      </c>
      <c r="AI373" s="6">
        <f>[1]Results!AL106</f>
        <v>748.74138100000005</v>
      </c>
      <c r="AJ373" s="6">
        <f>[1]Results!AM106</f>
        <v>755.65112610000006</v>
      </c>
      <c r="AK373" s="6">
        <f>[1]Results!AN106</f>
        <v>762.51972460000002</v>
      </c>
      <c r="AL373" s="6">
        <f>[1]Results!AO106</f>
        <v>769.34963489999996</v>
      </c>
      <c r="AM373" s="6">
        <f>[1]Results!AP106</f>
        <v>775.01970159999996</v>
      </c>
      <c r="AN373" s="6">
        <f>[1]Results!AQ106</f>
        <v>780.65451559999997</v>
      </c>
      <c r="AO373" s="6">
        <f>[1]Results!AR106</f>
        <v>786.25709649999999</v>
      </c>
      <c r="AP373" s="6">
        <f>[1]Results!AS106</f>
        <v>791.82833419999997</v>
      </c>
      <c r="AQ373" s="6">
        <f>[1]Results!AT106</f>
        <v>797.36765490000005</v>
      </c>
      <c r="AR373" s="6">
        <f>[1]Results!AU106</f>
        <v>802.87402169999996</v>
      </c>
      <c r="AS373" s="6">
        <f>[1]Results!AV106</f>
        <v>808.3467819</v>
      </c>
      <c r="AT373" s="6">
        <f>[1]Results!AW106</f>
        <v>813.78543730000001</v>
      </c>
      <c r="AU373" s="6">
        <f>[1]Results!AX106</f>
        <v>819.18965820000005</v>
      </c>
      <c r="AV373" s="6">
        <f>[1]Results!AY106</f>
        <v>824.55934109999998</v>
      </c>
      <c r="AW373" s="6">
        <f>[1]Results!AZ106</f>
        <v>829.98568829999999</v>
      </c>
      <c r="AX373" s="6">
        <f>[1]Results!BA106</f>
        <v>835.38031230000001</v>
      </c>
      <c r="AY373" s="6">
        <f>[1]Results!BB106</f>
        <v>840.74488169999995</v>
      </c>
      <c r="AZ373" s="6">
        <f>[1]Results!BC106</f>
        <v>846.08048299999996</v>
      </c>
      <c r="BA373" s="6">
        <f>[1]Results!BD106</f>
        <v>851.38776299999995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950.93087509999998</v>
      </c>
      <c r="E374" s="6">
        <f>[1]Results!H107</f>
        <v>949.22631990000002</v>
      </c>
      <c r="F374" s="6">
        <f>[1]Results!I107</f>
        <v>948.09572119999996</v>
      </c>
      <c r="G374" s="6">
        <f>[1]Results!J107</f>
        <v>946.98609550000003</v>
      </c>
      <c r="H374" s="6">
        <f>[1]Results!K107</f>
        <v>945.67429649999997</v>
      </c>
      <c r="I374" s="6">
        <f>[1]Results!L107</f>
        <v>944.07480720000001</v>
      </c>
      <c r="J374" s="6">
        <f>[1]Results!M107</f>
        <v>942.13596770000004</v>
      </c>
      <c r="K374" s="6">
        <f>[1]Results!N107</f>
        <v>939.78351429999998</v>
      </c>
      <c r="L374" s="6">
        <f>[1]Results!O107</f>
        <v>936.90486899999996</v>
      </c>
      <c r="M374" s="6">
        <f>[1]Results!P107</f>
        <v>933.3983475</v>
      </c>
      <c r="N374" s="6">
        <f>[1]Results!Q107</f>
        <v>929.27093490000004</v>
      </c>
      <c r="O374" s="6">
        <f>[1]Results!R107</f>
        <v>924.75182770000004</v>
      </c>
      <c r="P374" s="6">
        <f>[1]Results!S107</f>
        <v>920.21668799999998</v>
      </c>
      <c r="Q374" s="6">
        <f>[1]Results!T107</f>
        <v>915.99435579999999</v>
      </c>
      <c r="R374" s="6">
        <f>[1]Results!U107</f>
        <v>912.25467649999996</v>
      </c>
      <c r="S374" s="6">
        <f>[1]Results!V107</f>
        <v>909.02910059999999</v>
      </c>
      <c r="T374" s="6">
        <f>[1]Results!W107</f>
        <v>906.27317470000003</v>
      </c>
      <c r="U374" s="6">
        <f>[1]Results!X107</f>
        <v>903.90525049999997</v>
      </c>
      <c r="V374" s="6">
        <f>[1]Results!Y107</f>
        <v>901.83765549999998</v>
      </c>
      <c r="W374" s="6">
        <f>[1]Results!Z107</f>
        <v>899.99437020000005</v>
      </c>
      <c r="X374" s="6">
        <f>[1]Results!AA107</f>
        <v>898.31574950000004</v>
      </c>
      <c r="Y374" s="6">
        <f>[1]Results!AB107</f>
        <v>896.75676269999997</v>
      </c>
      <c r="Z374" s="6">
        <f>[1]Results!AC107</f>
        <v>895.28396080000005</v>
      </c>
      <c r="AA374" s="6">
        <f>[1]Results!AD107</f>
        <v>893.87321989999998</v>
      </c>
      <c r="AB374" s="6">
        <f>[1]Results!AE107</f>
        <v>892.50830289999999</v>
      </c>
      <c r="AC374" s="6">
        <f>[1]Results!AF107</f>
        <v>891.17812000000004</v>
      </c>
      <c r="AD374" s="6">
        <f>[1]Results!AG107</f>
        <v>889.87444540000001</v>
      </c>
      <c r="AE374" s="6">
        <f>[1]Results!AH107</f>
        <v>888.59076010000001</v>
      </c>
      <c r="AF374" s="6">
        <f>[1]Results!AI107</f>
        <v>887.32222920000004</v>
      </c>
      <c r="AG374" s="6">
        <f>[1]Results!AJ107</f>
        <v>886.06524100000001</v>
      </c>
      <c r="AH374" s="6">
        <f>[1]Results!AK107</f>
        <v>884.81682899999998</v>
      </c>
      <c r="AI374" s="6">
        <f>[1]Results!AL107</f>
        <v>883.57416929999999</v>
      </c>
      <c r="AJ374" s="6">
        <f>[1]Results!AM107</f>
        <v>882.33522749999997</v>
      </c>
      <c r="AK374" s="6">
        <f>[1]Results!AN107</f>
        <v>881.09876559999998</v>
      </c>
      <c r="AL374" s="6">
        <f>[1]Results!AO107</f>
        <v>879.86417170000004</v>
      </c>
      <c r="AM374" s="6">
        <f>[1]Results!AP107</f>
        <v>878.62976070000002</v>
      </c>
      <c r="AN374" s="6">
        <f>[1]Results!AQ107</f>
        <v>877.39033600000005</v>
      </c>
      <c r="AO374" s="6">
        <f>[1]Results!AR107</f>
        <v>876.14325410000004</v>
      </c>
      <c r="AP374" s="6">
        <f>[1]Results!AS107</f>
        <v>874.88860290000002</v>
      </c>
      <c r="AQ374" s="6">
        <f>[1]Results!AT107</f>
        <v>873.62810809999996</v>
      </c>
      <c r="AR374" s="6">
        <f>[1]Results!AU107</f>
        <v>872.36382149999997</v>
      </c>
      <c r="AS374" s="6">
        <f>[1]Results!AV107</f>
        <v>871.09710540000003</v>
      </c>
      <c r="AT374" s="6">
        <f>[1]Results!AW107</f>
        <v>869.82929320000005</v>
      </c>
      <c r="AU374" s="6">
        <f>[1]Results!AX107</f>
        <v>868.56172100000003</v>
      </c>
      <c r="AV374" s="6">
        <f>[1]Results!AY107</f>
        <v>867.29562899999996</v>
      </c>
      <c r="AW374" s="6">
        <f>[1]Results!AZ107</f>
        <v>866.03122499999995</v>
      </c>
      <c r="AX374" s="6">
        <f>[1]Results!BA107</f>
        <v>864.76644429999999</v>
      </c>
      <c r="AY374" s="6">
        <f>[1]Results!BB107</f>
        <v>863.50013309999997</v>
      </c>
      <c r="AZ374" s="6">
        <f>[1]Results!BC107</f>
        <v>862.2324208</v>
      </c>
      <c r="BA374" s="6">
        <f>[1]Results!BD107</f>
        <v>860.96425539999996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868.0916757</v>
      </c>
      <c r="E375" s="6">
        <f>[1]Results!H108</f>
        <v>858.45807149999996</v>
      </c>
      <c r="F375" s="6">
        <f>[1]Results!I108</f>
        <v>849.85242159999996</v>
      </c>
      <c r="G375" s="6">
        <f>[1]Results!J108</f>
        <v>842.05010200000004</v>
      </c>
      <c r="H375" s="6">
        <f>[1]Results!K108</f>
        <v>834.78469080000002</v>
      </c>
      <c r="I375" s="6">
        <f>[1]Results!L108</f>
        <v>827.81008589999999</v>
      </c>
      <c r="J375" s="6">
        <f>[1]Results!M108</f>
        <v>820.9282776</v>
      </c>
      <c r="K375" s="6">
        <f>[1]Results!N108</f>
        <v>814.00680309999996</v>
      </c>
      <c r="L375" s="6">
        <f>[1]Results!O108</f>
        <v>806.98577929999999</v>
      </c>
      <c r="M375" s="6">
        <f>[1]Results!P108</f>
        <v>799.86934959999996</v>
      </c>
      <c r="N375" s="6">
        <f>[1]Results!Q108</f>
        <v>792.70362109999996</v>
      </c>
      <c r="O375" s="6">
        <f>[1]Results!R108</f>
        <v>785.55252129999997</v>
      </c>
      <c r="P375" s="6">
        <f>[1]Results!S108</f>
        <v>778.47815309999999</v>
      </c>
      <c r="Q375" s="6">
        <f>[1]Results!T108</f>
        <v>771.52641510000001</v>
      </c>
      <c r="R375" s="6">
        <f>[1]Results!U108</f>
        <v>764.72324379999998</v>
      </c>
      <c r="S375" s="6">
        <f>[1]Results!V108</f>
        <v>758.07777910000004</v>
      </c>
      <c r="T375" s="6">
        <f>[1]Results!W108</f>
        <v>751.58797119999997</v>
      </c>
      <c r="U375" s="6">
        <f>[1]Results!X108</f>
        <v>745.2454907</v>
      </c>
      <c r="V375" s="6">
        <f>[1]Results!Y108</f>
        <v>739.03821400000004</v>
      </c>
      <c r="W375" s="6">
        <f>[1]Results!Z108</f>
        <v>732.95223910000004</v>
      </c>
      <c r="X375" s="6">
        <f>[1]Results!AA108</f>
        <v>726.97334139999998</v>
      </c>
      <c r="Y375" s="6">
        <f>[1]Results!AB108</f>
        <v>721.08921859999998</v>
      </c>
      <c r="Z375" s="6">
        <f>[1]Results!AC108</f>
        <v>715.28882309999995</v>
      </c>
      <c r="AA375" s="6">
        <f>[1]Results!AD108</f>
        <v>709.56267549999995</v>
      </c>
      <c r="AB375" s="6">
        <f>[1]Results!AE108</f>
        <v>703.90234829999997</v>
      </c>
      <c r="AC375" s="6">
        <f>[1]Results!AF108</f>
        <v>698.29971450000005</v>
      </c>
      <c r="AD375" s="6">
        <f>[1]Results!AG108</f>
        <v>692.75018360000001</v>
      </c>
      <c r="AE375" s="6">
        <f>[1]Results!AH108</f>
        <v>687.24977100000001</v>
      </c>
      <c r="AF375" s="6">
        <f>[1]Results!AI108</f>
        <v>681.79511649999995</v>
      </c>
      <c r="AG375" s="6">
        <f>[1]Results!AJ108</f>
        <v>676.38337709999996</v>
      </c>
      <c r="AH375" s="6">
        <f>[1]Results!AK108</f>
        <v>671.01233530000002</v>
      </c>
      <c r="AI375" s="6">
        <f>[1]Results!AL108</f>
        <v>665.6804899</v>
      </c>
      <c r="AJ375" s="6">
        <f>[1]Results!AM108</f>
        <v>660.386349</v>
      </c>
      <c r="AK375" s="6">
        <f>[1]Results!AN108</f>
        <v>655.1283492</v>
      </c>
      <c r="AL375" s="6">
        <f>[1]Results!AO108</f>
        <v>649.90490599999998</v>
      </c>
      <c r="AM375" s="6">
        <f>[1]Results!AP108</f>
        <v>644.71565559999999</v>
      </c>
      <c r="AN375" s="6">
        <f>[1]Results!AQ108</f>
        <v>639.56295680000005</v>
      </c>
      <c r="AO375" s="6">
        <f>[1]Results!AR108</f>
        <v>634.44718499999999</v>
      </c>
      <c r="AP375" s="6">
        <f>[1]Results!AS108</f>
        <v>629.36669700000004</v>
      </c>
      <c r="AQ375" s="6">
        <f>[1]Results!AT108</f>
        <v>624.31892740000001</v>
      </c>
      <c r="AR375" s="6">
        <f>[1]Results!AU108</f>
        <v>619.3014392</v>
      </c>
      <c r="AS375" s="6">
        <f>[1]Results!AV108</f>
        <v>614.31262219999996</v>
      </c>
      <c r="AT375" s="6">
        <f>[1]Results!AW108</f>
        <v>609.35089670000002</v>
      </c>
      <c r="AU375" s="6">
        <f>[1]Results!AX108</f>
        <v>604.41462869999998</v>
      </c>
      <c r="AV375" s="6">
        <f>[1]Results!AY108</f>
        <v>599.50219660000005</v>
      </c>
      <c r="AW375" s="6">
        <f>[1]Results!AZ108</f>
        <v>594.61290610000003</v>
      </c>
      <c r="AX375" s="6">
        <f>[1]Results!BA108</f>
        <v>589.748243</v>
      </c>
      <c r="AY375" s="6">
        <f>[1]Results!BB108</f>
        <v>584.90860150000003</v>
      </c>
      <c r="AZ375" s="6">
        <f>[1]Results!BC108</f>
        <v>580.09307509999996</v>
      </c>
      <c r="BA375" s="6">
        <f>[1]Results!BD108</f>
        <v>575.29999929999997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137.94586989999999</v>
      </c>
      <c r="E376" s="6">
        <f>[1]Results!H109</f>
        <v>136.0649378</v>
      </c>
      <c r="F376" s="6">
        <f>[1]Results!I109</f>
        <v>134.21861759999999</v>
      </c>
      <c r="G376" s="6">
        <f>[1]Results!J109</f>
        <v>132.41330020000001</v>
      </c>
      <c r="H376" s="6">
        <f>[1]Results!K109</f>
        <v>130.65075709999999</v>
      </c>
      <c r="I376" s="6">
        <f>[1]Results!L109</f>
        <v>128.9288914</v>
      </c>
      <c r="J376" s="6">
        <f>[1]Results!M109</f>
        <v>127.2433865</v>
      </c>
      <c r="K376" s="6">
        <f>[1]Results!N109</f>
        <v>125.589286</v>
      </c>
      <c r="L376" s="6">
        <f>[1]Results!O109</f>
        <v>123.9619933</v>
      </c>
      <c r="M376" s="6">
        <f>[1]Results!P109</f>
        <v>122.3577993</v>
      </c>
      <c r="N376" s="6">
        <f>[1]Results!Q109</f>
        <v>120.7739847</v>
      </c>
      <c r="O376" s="6">
        <f>[1]Results!R109</f>
        <v>119.2085203</v>
      </c>
      <c r="P376" s="6">
        <f>[1]Results!S109</f>
        <v>117.659943</v>
      </c>
      <c r="Q376" s="6">
        <f>[1]Results!T109</f>
        <v>116.1272329</v>
      </c>
      <c r="R376" s="6">
        <f>[1]Results!U109</f>
        <v>114.6097065</v>
      </c>
      <c r="S376" s="6">
        <f>[1]Results!V109</f>
        <v>113.10694429999999</v>
      </c>
      <c r="T376" s="6">
        <f>[1]Results!W109</f>
        <v>111.6187386</v>
      </c>
      <c r="U376" s="6">
        <f>[1]Results!X109</f>
        <v>110.145072</v>
      </c>
      <c r="V376" s="6">
        <f>[1]Results!Y109</f>
        <v>108.6860849</v>
      </c>
      <c r="W376" s="6">
        <f>[1]Results!Z109</f>
        <v>107.24200500000001</v>
      </c>
      <c r="X376" s="6">
        <f>[1]Results!AA109</f>
        <v>105.8131236</v>
      </c>
      <c r="Y376" s="6">
        <f>[1]Results!AB109</f>
        <v>104.3998287</v>
      </c>
      <c r="Z376" s="6">
        <f>[1]Results!AC109</f>
        <v>103.0025375</v>
      </c>
      <c r="AA376" s="6">
        <f>[1]Results!AD109</f>
        <v>101.6216486</v>
      </c>
      <c r="AB376" s="6">
        <f>[1]Results!AE109</f>
        <v>100.25743629999999</v>
      </c>
      <c r="AC376" s="6">
        <f>[1]Results!AF109</f>
        <v>98.910046769999994</v>
      </c>
      <c r="AD376" s="6">
        <f>[1]Results!AG109</f>
        <v>97.579647159999993</v>
      </c>
      <c r="AE376" s="6">
        <f>[1]Results!AH109</f>
        <v>96.266400259999998</v>
      </c>
      <c r="AF376" s="6">
        <f>[1]Results!AI109</f>
        <v>94.970443709999998</v>
      </c>
      <c r="AG376" s="6">
        <f>[1]Results!AJ109</f>
        <v>93.691865469999996</v>
      </c>
      <c r="AH376" s="6">
        <f>[1]Results!AK109</f>
        <v>92.430690310000003</v>
      </c>
      <c r="AI376" s="6">
        <f>[1]Results!AL109</f>
        <v>91.186875619999995</v>
      </c>
      <c r="AJ376" s="6">
        <f>[1]Results!AM109</f>
        <v>89.96031198</v>
      </c>
      <c r="AK376" s="6">
        <f>[1]Results!AN109</f>
        <v>88.750828060000003</v>
      </c>
      <c r="AL376" s="6">
        <f>[1]Results!AO109</f>
        <v>87.558198759999996</v>
      </c>
      <c r="AM376" s="6">
        <f>[1]Results!AP109</f>
        <v>86.382152869999999</v>
      </c>
      <c r="AN376" s="6">
        <f>[1]Results!AQ109</f>
        <v>85.222385310000007</v>
      </c>
      <c r="AO376" s="6">
        <f>[1]Results!AR109</f>
        <v>84.078564880000002</v>
      </c>
      <c r="AP376" s="6">
        <f>[1]Results!AS109</f>
        <v>82.950347820000005</v>
      </c>
      <c r="AQ376" s="6">
        <f>[1]Results!AT109</f>
        <v>81.837388520000005</v>
      </c>
      <c r="AR376" s="6">
        <f>[1]Results!AU109</f>
        <v>80.739350279999996</v>
      </c>
      <c r="AS376" s="6">
        <f>[1]Results!AV109</f>
        <v>79.655912490000006</v>
      </c>
      <c r="AT376" s="6">
        <f>[1]Results!AW109</f>
        <v>78.586769329999996</v>
      </c>
      <c r="AU376" s="6">
        <f>[1]Results!AX109</f>
        <v>77.531629879999997</v>
      </c>
      <c r="AV376" s="6">
        <f>[1]Results!AY109</f>
        <v>76.490218279999993</v>
      </c>
      <c r="AW376" s="6">
        <f>[1]Results!AZ109</f>
        <v>75.462279839999994</v>
      </c>
      <c r="AX376" s="6">
        <f>[1]Results!BA109</f>
        <v>74.447584379999995</v>
      </c>
      <c r="AY376" s="6">
        <f>[1]Results!BB109</f>
        <v>73.445909589999999</v>
      </c>
      <c r="AZ376" s="6">
        <f>[1]Results!BC109</f>
        <v>72.457038150000002</v>
      </c>
      <c r="BA376" s="6">
        <f>[1]Results!BD109</f>
        <v>71.48075987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3.7241189210000001</v>
      </c>
      <c r="E377" s="6">
        <f>[1]Results!H110</f>
        <v>3.5801191270000001</v>
      </c>
      <c r="F377" s="6">
        <f>[1]Results!I110</f>
        <v>3.4427337640000002</v>
      </c>
      <c r="G377" s="6">
        <f>[1]Results!J110</f>
        <v>3.3120092840000002</v>
      </c>
      <c r="H377" s="6">
        <f>[1]Results!K110</f>
        <v>3.1877572070000002</v>
      </c>
      <c r="I377" s="6">
        <f>[1]Results!L110</f>
        <v>3.0695853689999999</v>
      </c>
      <c r="J377" s="6">
        <f>[1]Results!M110</f>
        <v>2.9569923550000001</v>
      </c>
      <c r="K377" s="6">
        <f>[1]Results!N110</f>
        <v>2.8494629489999999</v>
      </c>
      <c r="L377" s="6">
        <f>[1]Results!O110</f>
        <v>2.7465281849999998</v>
      </c>
      <c r="M377" s="6">
        <f>[1]Results!P110</f>
        <v>2.647796316</v>
      </c>
      <c r="N377" s="6">
        <f>[1]Results!Q110</f>
        <v>2.5529549189999998</v>
      </c>
      <c r="O377" s="6">
        <f>[1]Results!R110</f>
        <v>2.4617475519999998</v>
      </c>
      <c r="P377" s="6">
        <f>[1]Results!S110</f>
        <v>2.3739611109999998</v>
      </c>
      <c r="Q377" s="6">
        <f>[1]Results!T110</f>
        <v>2.289416498</v>
      </c>
      <c r="R377" s="6">
        <f>[1]Results!U110</f>
        <v>2.2079612910000002</v>
      </c>
      <c r="S377" s="6">
        <f>[1]Results!V110</f>
        <v>2.1294646369999999</v>
      </c>
      <c r="T377" s="6">
        <f>[1]Results!W110</f>
        <v>2.0538133580000002</v>
      </c>
      <c r="U377" s="6">
        <f>[1]Results!X110</f>
        <v>1.9809075620000001</v>
      </c>
      <c r="V377" s="6">
        <f>[1]Results!Y110</f>
        <v>1.91065774</v>
      </c>
      <c r="W377" s="6">
        <f>[1]Results!Z110</f>
        <v>1.8429805530000001</v>
      </c>
      <c r="X377" s="6">
        <f>[1]Results!AA110</f>
        <v>1.7777975029999999</v>
      </c>
      <c r="Y377" s="6">
        <f>[1]Results!AB110</f>
        <v>1.7150366509999999</v>
      </c>
      <c r="Z377" s="6">
        <f>[1]Results!AC110</f>
        <v>1.6546292730000001</v>
      </c>
      <c r="AA377" s="6">
        <f>[1]Results!AD110</f>
        <v>1.5965075529999999</v>
      </c>
      <c r="AB377" s="6">
        <f>[1]Results!AE110</f>
        <v>1.540599609</v>
      </c>
      <c r="AC377" s="6">
        <f>[1]Results!AF110</f>
        <v>1.486829368</v>
      </c>
      <c r="AD377" s="6">
        <f>[1]Results!AG110</f>
        <v>1.435123588</v>
      </c>
      <c r="AE377" s="6">
        <f>[1]Results!AH110</f>
        <v>1.385411763</v>
      </c>
      <c r="AF377" s="6">
        <f>[1]Results!AI110</f>
        <v>1.337625354</v>
      </c>
      <c r="AG377" s="6">
        <f>[1]Results!AJ110</f>
        <v>1.2916966889999999</v>
      </c>
      <c r="AH377" s="6">
        <f>[1]Results!AK110</f>
        <v>1.247558366</v>
      </c>
      <c r="AI377" s="6">
        <f>[1]Results!AL110</f>
        <v>1.2051430809999999</v>
      </c>
      <c r="AJ377" s="6">
        <f>[1]Results!AM110</f>
        <v>1.16438397</v>
      </c>
      <c r="AK377" s="6">
        <f>[1]Results!AN110</f>
        <v>1.125214816</v>
      </c>
      <c r="AL377" s="6">
        <f>[1]Results!AO110</f>
        <v>1.0875703299999999</v>
      </c>
      <c r="AM377" s="6">
        <f>[1]Results!AP110</f>
        <v>1.051385703</v>
      </c>
      <c r="AN377" s="6">
        <f>[1]Results!AQ110</f>
        <v>1.016596096</v>
      </c>
      <c r="AO377" s="6">
        <f>[1]Results!AR110</f>
        <v>0.98313938950000002</v>
      </c>
      <c r="AP377" s="6">
        <f>[1]Results!AS110</f>
        <v>0.95095680179999997</v>
      </c>
      <c r="AQ377" s="6">
        <f>[1]Results!AT110</f>
        <v>0.91999271790000003</v>
      </c>
      <c r="AR377" s="6">
        <f>[1]Results!AU110</f>
        <v>0.89019439659999999</v>
      </c>
      <c r="AS377" s="6">
        <f>[1]Results!AV110</f>
        <v>0.86151166489999997</v>
      </c>
      <c r="AT377" s="6">
        <f>[1]Results!AW110</f>
        <v>0.8338969624</v>
      </c>
      <c r="AU377" s="6">
        <f>[1]Results!AX110</f>
        <v>0.80730520939999995</v>
      </c>
      <c r="AV377" s="6">
        <f>[1]Results!AY110</f>
        <v>0.78169363579999995</v>
      </c>
      <c r="AW377" s="6">
        <f>[1]Results!AZ110</f>
        <v>0.757021532</v>
      </c>
      <c r="AX377" s="6">
        <f>[1]Results!BA110</f>
        <v>0.73324983590000004</v>
      </c>
      <c r="AY377" s="6">
        <f>[1]Results!BB110</f>
        <v>0.71034159760000004</v>
      </c>
      <c r="AZ377" s="6">
        <f>[1]Results!BC110</f>
        <v>0.68826190450000002</v>
      </c>
      <c r="BA377" s="6">
        <f>[1]Results!BD110</f>
        <v>0.66697768260000001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5.7227175470000002</v>
      </c>
      <c r="E380" s="6">
        <f>[1]Results!H112</f>
        <v>7.9150343369999998</v>
      </c>
      <c r="F380" s="6">
        <f>[1]Results!I112</f>
        <v>9.8028883990000004</v>
      </c>
      <c r="G380" s="6">
        <f>[1]Results!J112</f>
        <v>11.15595847</v>
      </c>
      <c r="H380" s="6">
        <f>[1]Results!K112</f>
        <v>16.284897399999998</v>
      </c>
      <c r="I380" s="6">
        <f>[1]Results!L112</f>
        <v>22.964128339999998</v>
      </c>
      <c r="J380" s="6">
        <f>[1]Results!M112</f>
        <v>30.052267690000001</v>
      </c>
      <c r="K380" s="6">
        <f>[1]Results!N112</f>
        <v>37.20089703</v>
      </c>
      <c r="L380" s="6">
        <f>[1]Results!O112</f>
        <v>44.335406280000001</v>
      </c>
      <c r="M380" s="6">
        <f>[1]Results!P112</f>
        <v>51.493073940000002</v>
      </c>
      <c r="N380" s="6">
        <f>[1]Results!Q112</f>
        <v>58.603533079999998</v>
      </c>
      <c r="O380" s="6">
        <f>[1]Results!R112</f>
        <v>65.708721609999998</v>
      </c>
      <c r="P380" s="6">
        <f>[1]Results!S112</f>
        <v>72.805004060000002</v>
      </c>
      <c r="Q380" s="6">
        <f>[1]Results!T112</f>
        <v>79.885951109999993</v>
      </c>
      <c r="R380" s="6">
        <f>[1]Results!U112</f>
        <v>86.944290539999997</v>
      </c>
      <c r="S380" s="6">
        <f>[1]Results!V112</f>
        <v>93.97300525</v>
      </c>
      <c r="T380" s="6">
        <f>[1]Results!W112</f>
        <v>100.96594949999999</v>
      </c>
      <c r="U380" s="6">
        <f>[1]Results!X112</f>
        <v>107.9181931</v>
      </c>
      <c r="V380" s="6">
        <f>[1]Results!Y112</f>
        <v>114.8261806</v>
      </c>
      <c r="W380" s="6">
        <f>[1]Results!Z112</f>
        <v>121.6598013</v>
      </c>
      <c r="X380" s="6">
        <f>[1]Results!AA112</f>
        <v>128.4675905</v>
      </c>
      <c r="Y380" s="6">
        <f>[1]Results!AB112</f>
        <v>135.22188199999999</v>
      </c>
      <c r="Z380" s="6">
        <f>[1]Results!AC112</f>
        <v>141.92391509999999</v>
      </c>
      <c r="AA380" s="6">
        <f>[1]Results!AD112</f>
        <v>148.57648760000001</v>
      </c>
      <c r="AB380" s="6">
        <f>[1]Results!AE112</f>
        <v>155.10655740000001</v>
      </c>
      <c r="AC380" s="6">
        <f>[1]Results!AF112</f>
        <v>161.61603640000001</v>
      </c>
      <c r="AD380" s="6">
        <f>[1]Results!AG112</f>
        <v>168.05824989999999</v>
      </c>
      <c r="AE380" s="6">
        <f>[1]Results!AH112</f>
        <v>174.42633319999999</v>
      </c>
      <c r="AF380" s="6">
        <f>[1]Results!AI112</f>
        <v>180.71551890000001</v>
      </c>
      <c r="AG380" s="6">
        <f>[1]Results!AJ112</f>
        <v>186.92350070000001</v>
      </c>
      <c r="AH380" s="6">
        <f>[1]Results!AK112</f>
        <v>193.04966809999999</v>
      </c>
      <c r="AI380" s="6">
        <f>[1]Results!AL112</f>
        <v>199.0941177</v>
      </c>
      <c r="AJ380" s="6">
        <f>[1]Results!AM112</f>
        <v>205.05679739999999</v>
      </c>
      <c r="AK380" s="6">
        <f>[1]Results!AN112</f>
        <v>210.93677199999999</v>
      </c>
      <c r="AL380" s="6">
        <f>[1]Results!AO112</f>
        <v>216.73162930000001</v>
      </c>
      <c r="AM380" s="6">
        <f>[1]Results!AP112</f>
        <v>222.42014159999999</v>
      </c>
      <c r="AN380" s="6">
        <f>[1]Results!AQ112</f>
        <v>228.00590439999999</v>
      </c>
      <c r="AO380" s="6">
        <f>[1]Results!AR112</f>
        <v>233.47195289999999</v>
      </c>
      <c r="AP380" s="6">
        <f>[1]Results!AS112</f>
        <v>238.7966553</v>
      </c>
      <c r="AQ380" s="6">
        <f>[1]Results!AT112</f>
        <v>243.95343869999999</v>
      </c>
      <c r="AR380" s="6">
        <f>[1]Results!AU112</f>
        <v>248.909536</v>
      </c>
      <c r="AS380" s="6">
        <f>[1]Results!AV112</f>
        <v>253.62351000000001</v>
      </c>
      <c r="AT380" s="6">
        <f>[1]Results!AW112</f>
        <v>258.04058409999999</v>
      </c>
      <c r="AU380" s="6">
        <f>[1]Results!AX112</f>
        <v>262.08348169999999</v>
      </c>
      <c r="AV380" s="6">
        <f>[1]Results!AY112</f>
        <v>265.63353069999999</v>
      </c>
      <c r="AW380" s="6">
        <f>[1]Results!AZ112</f>
        <v>268.48968380000002</v>
      </c>
      <c r="AX380" s="6">
        <f>[1]Results!BA112</f>
        <v>272.33609730000001</v>
      </c>
      <c r="AY380" s="6">
        <f>[1]Results!BB112</f>
        <v>276.30589149999997</v>
      </c>
      <c r="AZ380" s="6">
        <f>[1]Results!BC112</f>
        <v>280.86314579999998</v>
      </c>
      <c r="BA380" s="6">
        <f>[1]Results!BD112</f>
        <v>285.93934839999997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77.184615829999998</v>
      </c>
      <c r="E381" s="6">
        <f>[1]Results!H113</f>
        <v>86.226500110000003</v>
      </c>
      <c r="F381" s="6">
        <f>[1]Results!I113</f>
        <v>95.792891119999993</v>
      </c>
      <c r="G381" s="6">
        <f>[1]Results!J113</f>
        <v>106.7444995</v>
      </c>
      <c r="H381" s="6">
        <f>[1]Results!K113</f>
        <v>114.81332070000001</v>
      </c>
      <c r="I381" s="6">
        <f>[1]Results!L113</f>
        <v>120.3170875</v>
      </c>
      <c r="J381" s="6">
        <f>[1]Results!M113</f>
        <v>124.825518</v>
      </c>
      <c r="K381" s="6">
        <f>[1]Results!N113</f>
        <v>128.83006660000001</v>
      </c>
      <c r="L381" s="6">
        <f>[1]Results!O113</f>
        <v>132.56906330000001</v>
      </c>
      <c r="M381" s="6">
        <f>[1]Results!P113</f>
        <v>137.19727230000001</v>
      </c>
      <c r="N381" s="6">
        <f>[1]Results!Q113</f>
        <v>140.70088380000001</v>
      </c>
      <c r="O381" s="6">
        <f>[1]Results!R113</f>
        <v>144.1477209</v>
      </c>
      <c r="P381" s="6">
        <f>[1]Results!S113</f>
        <v>147.55777399999999</v>
      </c>
      <c r="Q381" s="6">
        <f>[1]Results!T113</f>
        <v>150.9439399</v>
      </c>
      <c r="R381" s="6">
        <f>[1]Results!U113</f>
        <v>154.31505329999999</v>
      </c>
      <c r="S381" s="6">
        <f>[1]Results!V113</f>
        <v>157.67746199999999</v>
      </c>
      <c r="T381" s="6">
        <f>[1]Results!W113</f>
        <v>161.03584290000001</v>
      </c>
      <c r="U381" s="6">
        <f>[1]Results!X113</f>
        <v>164.39362539999999</v>
      </c>
      <c r="V381" s="6">
        <f>[1]Results!Y113</f>
        <v>167.75322790000001</v>
      </c>
      <c r="W381" s="6">
        <f>[1]Results!Z113</f>
        <v>170.42982019999999</v>
      </c>
      <c r="X381" s="6">
        <f>[1]Results!AA113</f>
        <v>173.79778930000001</v>
      </c>
      <c r="Y381" s="6">
        <f>[1]Results!AB113</f>
        <v>177.17321659999999</v>
      </c>
      <c r="Z381" s="6">
        <f>[1]Results!AC113</f>
        <v>180.555937</v>
      </c>
      <c r="AA381" s="6">
        <f>[1]Results!AD113</f>
        <v>183.9450301</v>
      </c>
      <c r="AB381" s="6">
        <f>[1]Results!AE113</f>
        <v>185.46559959999999</v>
      </c>
      <c r="AC381" s="6">
        <f>[1]Results!AF113</f>
        <v>187.98595460000001</v>
      </c>
      <c r="AD381" s="6">
        <f>[1]Results!AG113</f>
        <v>190.51668849999999</v>
      </c>
      <c r="AE381" s="6">
        <f>[1]Results!AH113</f>
        <v>193.06129300000001</v>
      </c>
      <c r="AF381" s="6">
        <f>[1]Results!AI113</f>
        <v>195.62236870000001</v>
      </c>
      <c r="AG381" s="6">
        <f>[1]Results!AJ113</f>
        <v>198.2014145</v>
      </c>
      <c r="AH381" s="6">
        <f>[1]Results!AK113</f>
        <v>200.79914450000001</v>
      </c>
      <c r="AI381" s="6">
        <f>[1]Results!AL113</f>
        <v>203.4159138</v>
      </c>
      <c r="AJ381" s="6">
        <f>[1]Results!AM113</f>
        <v>206.05210170000001</v>
      </c>
      <c r="AK381" s="6">
        <f>[1]Results!AN113</f>
        <v>208.70845120000001</v>
      </c>
      <c r="AL381" s="6">
        <f>[1]Results!AO113</f>
        <v>211.3863551</v>
      </c>
      <c r="AM381" s="6">
        <f>[1]Results!AP113</f>
        <v>213.68843680000001</v>
      </c>
      <c r="AN381" s="6">
        <f>[1]Results!AQ113</f>
        <v>216.0192194</v>
      </c>
      <c r="AO381" s="6">
        <f>[1]Results!AR113</f>
        <v>218.38682130000001</v>
      </c>
      <c r="AP381" s="6">
        <f>[1]Results!AS113</f>
        <v>220.80176309999999</v>
      </c>
      <c r="AQ381" s="6">
        <f>[1]Results!AT113</f>
        <v>223.2772463</v>
      </c>
      <c r="AR381" s="6">
        <f>[1]Results!AU113</f>
        <v>225.82999760000001</v>
      </c>
      <c r="AS381" s="6">
        <f>[1]Results!AV113</f>
        <v>228.481979</v>
      </c>
      <c r="AT381" s="6">
        <f>[1]Results!AW113</f>
        <v>231.26385579999999</v>
      </c>
      <c r="AU381" s="6">
        <f>[1]Results!AX113</f>
        <v>234.22265429999999</v>
      </c>
      <c r="AV381" s="6">
        <f>[1]Results!AY113</f>
        <v>237.4413534</v>
      </c>
      <c r="AW381" s="6">
        <f>[1]Results!AZ113</f>
        <v>241.13749419999999</v>
      </c>
      <c r="AX381" s="6">
        <f>[1]Results!BA113</f>
        <v>244.86281349999999</v>
      </c>
      <c r="AY381" s="6">
        <f>[1]Results!BB113</f>
        <v>249.31713809999999</v>
      </c>
      <c r="AZ381" s="6">
        <f>[1]Results!BC113</f>
        <v>253.3174655</v>
      </c>
      <c r="BA381" s="6">
        <f>[1]Results!BD113</f>
        <v>256.61934719999999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425.47099270000001</v>
      </c>
      <c r="E382" s="6">
        <f>[1]Results!H114</f>
        <v>444.58497019999999</v>
      </c>
      <c r="F382" s="6">
        <f>[1]Results!I114</f>
        <v>464.58604109999999</v>
      </c>
      <c r="G382" s="6">
        <f>[1]Results!J114</f>
        <v>486.6693712</v>
      </c>
      <c r="H382" s="6">
        <f>[1]Results!K114</f>
        <v>503.40871429999999</v>
      </c>
      <c r="I382" s="6">
        <f>[1]Results!L114</f>
        <v>515.1470865</v>
      </c>
      <c r="J382" s="6">
        <f>[1]Results!M114</f>
        <v>525.29697420000002</v>
      </c>
      <c r="K382" s="6">
        <f>[1]Results!N114</f>
        <v>534.66990869999995</v>
      </c>
      <c r="L382" s="6">
        <f>[1]Results!O114</f>
        <v>543.64612980000004</v>
      </c>
      <c r="M382" s="6">
        <f>[1]Results!P114</f>
        <v>555.3221661</v>
      </c>
      <c r="N382" s="6">
        <f>[1]Results!Q114</f>
        <v>563.96910119999995</v>
      </c>
      <c r="O382" s="6">
        <f>[1]Results!R114</f>
        <v>572.54160530000001</v>
      </c>
      <c r="P382" s="6">
        <f>[1]Results!S114</f>
        <v>581.06932170000005</v>
      </c>
      <c r="Q382" s="6">
        <f>[1]Results!T114</f>
        <v>589.57114209999997</v>
      </c>
      <c r="R382" s="6">
        <f>[1]Results!U114</f>
        <v>598.05989390000002</v>
      </c>
      <c r="S382" s="6">
        <f>[1]Results!V114</f>
        <v>606.54474319999997</v>
      </c>
      <c r="T382" s="6">
        <f>[1]Results!W114</f>
        <v>615.03241739999999</v>
      </c>
      <c r="U382" s="6">
        <f>[1]Results!X114</f>
        <v>623.5278227</v>
      </c>
      <c r="V382" s="6">
        <f>[1]Results!Y114</f>
        <v>632.0343742</v>
      </c>
      <c r="W382" s="6">
        <f>[1]Results!Z114</f>
        <v>638.62614910000002</v>
      </c>
      <c r="X382" s="6">
        <f>[1]Results!AA114</f>
        <v>647.15849649999996</v>
      </c>
      <c r="Y382" s="6">
        <f>[1]Results!AB114</f>
        <v>655.70986110000001</v>
      </c>
      <c r="Z382" s="6">
        <f>[1]Results!AC114</f>
        <v>664.27965859999995</v>
      </c>
      <c r="AA382" s="6">
        <f>[1]Results!AD114</f>
        <v>672.86610889999997</v>
      </c>
      <c r="AB382" s="6">
        <f>[1]Results!AE114</f>
        <v>676.20394880000003</v>
      </c>
      <c r="AC382" s="6">
        <f>[1]Results!AF114</f>
        <v>682.34075099999995</v>
      </c>
      <c r="AD382" s="6">
        <f>[1]Results!AG114</f>
        <v>688.49358670000004</v>
      </c>
      <c r="AE382" s="6">
        <f>[1]Results!AH114</f>
        <v>694.66760580000005</v>
      </c>
      <c r="AF382" s="6">
        <f>[1]Results!AI114</f>
        <v>700.86654550000003</v>
      </c>
      <c r="AG382" s="6">
        <f>[1]Results!AJ114</f>
        <v>707.09244850000005</v>
      </c>
      <c r="AH382" s="6">
        <f>[1]Results!AK114</f>
        <v>713.34613649999994</v>
      </c>
      <c r="AI382" s="6">
        <f>[1]Results!AL114</f>
        <v>719.62789020000002</v>
      </c>
      <c r="AJ382" s="6">
        <f>[1]Results!AM114</f>
        <v>725.93807230000004</v>
      </c>
      <c r="AK382" s="6">
        <f>[1]Results!AN114</f>
        <v>732.27768649999996</v>
      </c>
      <c r="AL382" s="6">
        <f>[1]Results!AO114</f>
        <v>738.64885340000001</v>
      </c>
      <c r="AM382" s="6">
        <f>[1]Results!AP114</f>
        <v>743.93235470000002</v>
      </c>
      <c r="AN382" s="6">
        <f>[1]Results!AQ114</f>
        <v>749.2573089</v>
      </c>
      <c r="AO382" s="6">
        <f>[1]Results!AR114</f>
        <v>754.63727210000002</v>
      </c>
      <c r="AP382" s="6">
        <f>[1]Results!AS114</f>
        <v>760.09010750000004</v>
      </c>
      <c r="AQ382" s="6">
        <f>[1]Results!AT114</f>
        <v>765.63873939999996</v>
      </c>
      <c r="AR382" s="6">
        <f>[1]Results!AU114</f>
        <v>771.3130754</v>
      </c>
      <c r="AS382" s="6">
        <f>[1]Results!AV114</f>
        <v>777.15382239999997</v>
      </c>
      <c r="AT382" s="6">
        <f>[1]Results!AW114</f>
        <v>783.22028060000002</v>
      </c>
      <c r="AU382" s="6">
        <f>[1]Results!AX114</f>
        <v>789.60802369999999</v>
      </c>
      <c r="AV382" s="6">
        <f>[1]Results!AY114</f>
        <v>796.49658669999997</v>
      </c>
      <c r="AW382" s="6">
        <f>[1]Results!AZ114</f>
        <v>804.41516960000001</v>
      </c>
      <c r="AX382" s="6">
        <f>[1]Results!BA114</f>
        <v>811.4736054</v>
      </c>
      <c r="AY382" s="6">
        <f>[1]Results!BB114</f>
        <v>818.84461650000003</v>
      </c>
      <c r="AZ382" s="6">
        <f>[1]Results!BC114</f>
        <v>825.58280690000004</v>
      </c>
      <c r="BA382" s="6">
        <f>[1]Results!BD114</f>
        <v>831.54626169999995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947.69777150000004</v>
      </c>
      <c r="E383" s="6">
        <f>[1]Results!H115</f>
        <v>940.93763569999999</v>
      </c>
      <c r="F383" s="6">
        <f>[1]Results!I115</f>
        <v>933.32371699999999</v>
      </c>
      <c r="G383" s="6">
        <f>[1]Results!J115</f>
        <v>923.43122440000002</v>
      </c>
      <c r="H383" s="6">
        <f>[1]Results!K115</f>
        <v>915.16062880000004</v>
      </c>
      <c r="I383" s="6">
        <f>[1]Results!L115</f>
        <v>908.60448059999999</v>
      </c>
      <c r="J383" s="6">
        <f>[1]Results!M115</f>
        <v>903.13097400000004</v>
      </c>
      <c r="K383" s="6">
        <f>[1]Results!N115</f>
        <v>898.27586350000001</v>
      </c>
      <c r="L383" s="6">
        <f>[1]Results!O115</f>
        <v>893.76580669999998</v>
      </c>
      <c r="M383" s="6">
        <f>[1]Results!P115</f>
        <v>889.45009909999999</v>
      </c>
      <c r="N383" s="6">
        <f>[1]Results!Q115</f>
        <v>885.24814170000002</v>
      </c>
      <c r="O383" s="6">
        <f>[1]Results!R115</f>
        <v>881.11617000000001</v>
      </c>
      <c r="P383" s="6">
        <f>[1]Results!S115</f>
        <v>877.03083500000002</v>
      </c>
      <c r="Q383" s="6">
        <f>[1]Results!T115</f>
        <v>872.97939050000002</v>
      </c>
      <c r="R383" s="6">
        <f>[1]Results!U115</f>
        <v>868.95471729999997</v>
      </c>
      <c r="S383" s="6">
        <f>[1]Results!V115</f>
        <v>864.95270670000002</v>
      </c>
      <c r="T383" s="6">
        <f>[1]Results!W115</f>
        <v>860.97088740000004</v>
      </c>
      <c r="U383" s="6">
        <f>[1]Results!X115</f>
        <v>857.0077053</v>
      </c>
      <c r="V383" s="6">
        <f>[1]Results!Y115</f>
        <v>853.06214590000002</v>
      </c>
      <c r="W383" s="6">
        <f>[1]Results!Z115</f>
        <v>849.13346920000004</v>
      </c>
      <c r="X383" s="6">
        <f>[1]Results!AA115</f>
        <v>845.2207899</v>
      </c>
      <c r="Y383" s="6">
        <f>[1]Results!AB115</f>
        <v>841.32393690000004</v>
      </c>
      <c r="Z383" s="6">
        <f>[1]Results!AC115</f>
        <v>837.44267170000001</v>
      </c>
      <c r="AA383" s="6">
        <f>[1]Results!AD115</f>
        <v>833.5769209</v>
      </c>
      <c r="AB383" s="6">
        <f>[1]Results!AE115</f>
        <v>829.72654179999995</v>
      </c>
      <c r="AC383" s="6">
        <f>[1]Results!AF115</f>
        <v>825.89032659999998</v>
      </c>
      <c r="AD383" s="6">
        <f>[1]Results!AG115</f>
        <v>822.06799260000003</v>
      </c>
      <c r="AE383" s="6">
        <f>[1]Results!AH115</f>
        <v>818.2588293</v>
      </c>
      <c r="AF383" s="6">
        <f>[1]Results!AI115</f>
        <v>814.46217260000003</v>
      </c>
      <c r="AG383" s="6">
        <f>[1]Results!AJ115</f>
        <v>810.67747789999999</v>
      </c>
      <c r="AH383" s="6">
        <f>[1]Results!AK115</f>
        <v>806.90432120000003</v>
      </c>
      <c r="AI383" s="6">
        <f>[1]Results!AL115</f>
        <v>803.14236170000004</v>
      </c>
      <c r="AJ383" s="6">
        <f>[1]Results!AM115</f>
        <v>799.39128579999999</v>
      </c>
      <c r="AK383" s="6">
        <f>[1]Results!AN115</f>
        <v>795.65073919999998</v>
      </c>
      <c r="AL383" s="6">
        <f>[1]Results!AO115</f>
        <v>791.92025130000002</v>
      </c>
      <c r="AM383" s="6">
        <f>[1]Results!AP115</f>
        <v>788.19906219999996</v>
      </c>
      <c r="AN383" s="6">
        <f>[1]Results!AQ115</f>
        <v>784.48567839999998</v>
      </c>
      <c r="AO383" s="6">
        <f>[1]Results!AR115</f>
        <v>780.7779673</v>
      </c>
      <c r="AP383" s="6">
        <f>[1]Results!AS115</f>
        <v>777.07276009999998</v>
      </c>
      <c r="AQ383" s="6">
        <f>[1]Results!AT115</f>
        <v>773.36544809999998</v>
      </c>
      <c r="AR383" s="6">
        <f>[1]Results!AU115</f>
        <v>769.64924080000003</v>
      </c>
      <c r="AS383" s="6">
        <f>[1]Results!AV115</f>
        <v>765.91377130000001</v>
      </c>
      <c r="AT383" s="6">
        <f>[1]Results!AW115</f>
        <v>762.14232579999998</v>
      </c>
      <c r="AU383" s="6">
        <f>[1]Results!AX115</f>
        <v>758.30587490000005</v>
      </c>
      <c r="AV383" s="6">
        <f>[1]Results!AY115</f>
        <v>754.34888249999995</v>
      </c>
      <c r="AW383" s="6">
        <f>[1]Results!AZ115</f>
        <v>750.15091470000004</v>
      </c>
      <c r="AX383" s="6">
        <f>[1]Results!BA115</f>
        <v>745.40463690000001</v>
      </c>
      <c r="AY383" s="6">
        <f>[1]Results!BB115</f>
        <v>739.19344620000004</v>
      </c>
      <c r="AZ383" s="6">
        <f>[1]Results!BC115</f>
        <v>733.29091510000001</v>
      </c>
      <c r="BA383" s="6">
        <f>[1]Results!BD115</f>
        <v>728.22388350000006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867.97061580000002</v>
      </c>
      <c r="E384" s="6">
        <f>[1]Results!H116</f>
        <v>857.17684689999999</v>
      </c>
      <c r="F384" s="6">
        <f>[1]Results!I116</f>
        <v>846.13862789999996</v>
      </c>
      <c r="G384" s="6">
        <f>[1]Results!J116</f>
        <v>834.45323350000001</v>
      </c>
      <c r="H384" s="6">
        <f>[1]Results!K116</f>
        <v>825.60426370000005</v>
      </c>
      <c r="I384" s="6">
        <f>[1]Results!L116</f>
        <v>818.66441099999997</v>
      </c>
      <c r="J384" s="6">
        <f>[1]Results!M116</f>
        <v>812.81115279999995</v>
      </c>
      <c r="K384" s="6">
        <f>[1]Results!N116</f>
        <v>807.55775259999996</v>
      </c>
      <c r="L384" s="6">
        <f>[1]Results!O116</f>
        <v>802.63672680000002</v>
      </c>
      <c r="M384" s="6">
        <f>[1]Results!P116</f>
        <v>797.90480430000002</v>
      </c>
      <c r="N384" s="6">
        <f>[1]Results!Q116</f>
        <v>793.28651779999996</v>
      </c>
      <c r="O384" s="6">
        <f>[1]Results!R116</f>
        <v>788.74111819999996</v>
      </c>
      <c r="P384" s="6">
        <f>[1]Results!S116</f>
        <v>784.24689999999998</v>
      </c>
      <c r="Q384" s="6">
        <f>[1]Results!T116</f>
        <v>779.79194870000003</v>
      </c>
      <c r="R384" s="6">
        <f>[1]Results!U116</f>
        <v>775.36951669999996</v>
      </c>
      <c r="S384" s="6">
        <f>[1]Results!V116</f>
        <v>770.9756155</v>
      </c>
      <c r="T384" s="6">
        <f>[1]Results!W116</f>
        <v>766.60776820000001</v>
      </c>
      <c r="U384" s="6">
        <f>[1]Results!X116</f>
        <v>762.26436750000005</v>
      </c>
      <c r="V384" s="6">
        <f>[1]Results!Y116</f>
        <v>757.94434520000004</v>
      </c>
      <c r="W384" s="6">
        <f>[1]Results!Z116</f>
        <v>753.64688620000004</v>
      </c>
      <c r="X384" s="6">
        <f>[1]Results!AA116</f>
        <v>749.37100120000002</v>
      </c>
      <c r="Y384" s="6">
        <f>[1]Results!AB116</f>
        <v>745.11652300000003</v>
      </c>
      <c r="Z384" s="6">
        <f>[1]Results!AC116</f>
        <v>740.88332879999996</v>
      </c>
      <c r="AA384" s="6">
        <f>[1]Results!AD116</f>
        <v>736.67153980000001</v>
      </c>
      <c r="AB384" s="6">
        <f>[1]Results!AE116</f>
        <v>732.48109999999997</v>
      </c>
      <c r="AC384" s="6">
        <f>[1]Results!AF116</f>
        <v>728.31061699999998</v>
      </c>
      <c r="AD384" s="6">
        <f>[1]Results!AG116</f>
        <v>724.15960729999995</v>
      </c>
      <c r="AE384" s="6">
        <f>[1]Results!AH116</f>
        <v>720.02724260000002</v>
      </c>
      <c r="AF384" s="6">
        <f>[1]Results!AI116</f>
        <v>715.91285089999997</v>
      </c>
      <c r="AG384" s="6">
        <f>[1]Results!AJ116</f>
        <v>711.81598910000002</v>
      </c>
      <c r="AH384" s="6">
        <f>[1]Results!AK116</f>
        <v>707.73642170000005</v>
      </c>
      <c r="AI384" s="6">
        <f>[1]Results!AL116</f>
        <v>703.67404550000003</v>
      </c>
      <c r="AJ384" s="6">
        <f>[1]Results!AM116</f>
        <v>699.62879929999997</v>
      </c>
      <c r="AK384" s="6">
        <f>[1]Results!AN116</f>
        <v>695.60056729999997</v>
      </c>
      <c r="AL384" s="6">
        <f>[1]Results!AO116</f>
        <v>691.58908540000004</v>
      </c>
      <c r="AM384" s="6">
        <f>[1]Results!AP116</f>
        <v>687.59373070000004</v>
      </c>
      <c r="AN384" s="6">
        <f>[1]Results!AQ116</f>
        <v>683.61303610000004</v>
      </c>
      <c r="AO384" s="6">
        <f>[1]Results!AR116</f>
        <v>679.6448431</v>
      </c>
      <c r="AP384" s="6">
        <f>[1]Results!AS116</f>
        <v>675.68597490000002</v>
      </c>
      <c r="AQ384" s="6">
        <f>[1]Results!AT116</f>
        <v>671.73187380000002</v>
      </c>
      <c r="AR384" s="6">
        <f>[1]Results!AU116</f>
        <v>667.77582419999999</v>
      </c>
      <c r="AS384" s="6">
        <f>[1]Results!AV116</f>
        <v>663.80729570000005</v>
      </c>
      <c r="AT384" s="6">
        <f>[1]Results!AW116</f>
        <v>659.80812349999997</v>
      </c>
      <c r="AU384" s="6">
        <f>[1]Results!AX116</f>
        <v>655.74230390000002</v>
      </c>
      <c r="AV384" s="6">
        <f>[1]Results!AY116</f>
        <v>651.52180780000003</v>
      </c>
      <c r="AW384" s="6">
        <f>[1]Results!AZ116</f>
        <v>646.8457363</v>
      </c>
      <c r="AX384" s="6">
        <f>[1]Results!BA116</f>
        <v>642.55228639999996</v>
      </c>
      <c r="AY384" s="6">
        <f>[1]Results!BB116</f>
        <v>638.55257089999998</v>
      </c>
      <c r="AZ384" s="6">
        <f>[1]Results!BC116</f>
        <v>634.73751249999998</v>
      </c>
      <c r="BA384" s="6">
        <f>[1]Results!BD116</f>
        <v>631.03532910000001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137.95542620000001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125.5558056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108.4169892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102.73375369999999</v>
      </c>
      <c r="AA385" s="6">
        <f>[1]Results!AD117</f>
        <v>101.35832480000001</v>
      </c>
      <c r="AB385" s="6">
        <f>[1]Results!AE117</f>
        <v>100.0010434</v>
      </c>
      <c r="AC385" s="6">
        <f>[1]Results!AF117</f>
        <v>98.661739859999997</v>
      </c>
      <c r="AD385" s="6">
        <f>[1]Results!AG117</f>
        <v>97.340268550000005</v>
      </c>
      <c r="AE385" s="6">
        <f>[1]Results!AH117</f>
        <v>96.036500689999997</v>
      </c>
      <c r="AF385" s="6">
        <f>[1]Results!AI117</f>
        <v>94.750307169999999</v>
      </c>
      <c r="AG385" s="6">
        <f>[1]Results!AJ117</f>
        <v>93.481543200000004</v>
      </c>
      <c r="AH385" s="6">
        <f>[1]Results!AK117</f>
        <v>92.230042909999995</v>
      </c>
      <c r="AI385" s="6">
        <f>[1]Results!AL117</f>
        <v>90.995615450000003</v>
      </c>
      <c r="AJ385" s="6">
        <f>[1]Results!AM117</f>
        <v>89.778041970000004</v>
      </c>
      <c r="AK385" s="6">
        <f>[1]Results!AN117</f>
        <v>88.577074830000001</v>
      </c>
      <c r="AL385" s="6">
        <f>[1]Results!AO117</f>
        <v>87.392439760000002</v>
      </c>
      <c r="AM385" s="6">
        <f>[1]Results!AP117</f>
        <v>86.223828190000006</v>
      </c>
      <c r="AN385" s="6">
        <f>[1]Results!AQ117</f>
        <v>85.070898009999993</v>
      </c>
      <c r="AO385" s="6">
        <f>[1]Results!AR117</f>
        <v>83.933300669999994</v>
      </c>
      <c r="AP385" s="6">
        <f>[1]Results!AS117</f>
        <v>82.810697259999998</v>
      </c>
      <c r="AQ385" s="6">
        <f>[1]Results!AT117</f>
        <v>81.702766580000002</v>
      </c>
      <c r="AR385" s="6">
        <f>[1]Results!AU117</f>
        <v>80.609209010000001</v>
      </c>
      <c r="AS385" s="6">
        <f>[1]Results!AV117</f>
        <v>79.529748519999998</v>
      </c>
      <c r="AT385" s="6">
        <f>[1]Results!AW117</f>
        <v>78.464131469999998</v>
      </c>
      <c r="AU385" s="6">
        <f>[1]Results!AX117</f>
        <v>77.412121069999998</v>
      </c>
      <c r="AV385" s="6">
        <f>[1]Results!AY117</f>
        <v>76.373492249999998</v>
      </c>
      <c r="AW385" s="6">
        <f>[1]Results!AZ117</f>
        <v>75.348025919999998</v>
      </c>
      <c r="AX385" s="6">
        <f>[1]Results!BA117</f>
        <v>74.335489050000007</v>
      </c>
      <c r="AY385" s="6">
        <f>[1]Results!BB117</f>
        <v>73.335748670000001</v>
      </c>
      <c r="AZ385" s="6">
        <f>[1]Results!BC117</f>
        <v>72.348674259999996</v>
      </c>
      <c r="BA385" s="6">
        <f>[1]Results!BD117</f>
        <v>71.374126559999993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3.7242339819999999</v>
      </c>
      <c r="E386" s="6">
        <f>[1]Results!H118</f>
        <v>3.5803045760000001</v>
      </c>
      <c r="F386" s="6">
        <f>[1]Results!I118</f>
        <v>3.4427972160000002</v>
      </c>
      <c r="G386" s="6">
        <f>[1]Results!J118</f>
        <v>3.3116253869999999</v>
      </c>
      <c r="H386" s="6">
        <f>[1]Results!K118</f>
        <v>3.1865472050000001</v>
      </c>
      <c r="I386" s="6">
        <f>[1]Results!L118</f>
        <v>3.0671962060000002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2.7393390050000002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2.4497966789999999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1.370873939</v>
      </c>
      <c r="AF386" s="6">
        <f>[1]Results!AI118</f>
        <v>1.323475202</v>
      </c>
      <c r="AG386" s="6">
        <f>[1]Results!AJ118</f>
        <v>1.2779144229999999</v>
      </c>
      <c r="AH386" s="6">
        <f>[1]Results!AK118</f>
        <v>1.2341184620000001</v>
      </c>
      <c r="AI386" s="6">
        <f>[1]Results!AL118</f>
        <v>1.1920164470000001</v>
      </c>
      <c r="AJ386" s="6">
        <f>[1]Results!AM118</f>
        <v>1.1515395289999999</v>
      </c>
      <c r="AK386" s="6">
        <f>[1]Results!AN118</f>
        <v>1.1126207749999999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0.9712513612</v>
      </c>
      <c r="AP386" s="6">
        <f>[1]Results!AS118</f>
        <v>0.93918311980000002</v>
      </c>
      <c r="AQ386" s="6">
        <f>[1]Results!AT118</f>
        <v>0.90831284869999995</v>
      </c>
      <c r="AR386" s="6">
        <f>[1]Results!AU118</f>
        <v>0.87858991149999999</v>
      </c>
      <c r="AS386" s="6">
        <f>[1]Results!AV118</f>
        <v>0.8499665716</v>
      </c>
      <c r="AT386" s="6">
        <f>[1]Results!AW118</f>
        <v>0.82239779710000005</v>
      </c>
      <c r="AU386" s="6">
        <f>[1]Results!AX118</f>
        <v>0.79584096410000005</v>
      </c>
      <c r="AV386" s="6">
        <f>[1]Results!AY118</f>
        <v>0.77025562280000004</v>
      </c>
      <c r="AW386" s="6">
        <f>[1]Results!AZ118</f>
        <v>0.7456033594</v>
      </c>
      <c r="AX386" s="6">
        <f>[1]Results!BA118</f>
        <v>0.72184771569999995</v>
      </c>
      <c r="AY386" s="6">
        <f>[1]Results!BB118</f>
        <v>0.69895407170000001</v>
      </c>
      <c r="AZ386" s="6">
        <f>[1]Results!BC118</f>
        <v>0.67688946000000005</v>
      </c>
      <c r="BA386" s="6">
        <f>[1]Results!BD118</f>
        <v>0.65562223539999998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14.01455266</v>
      </c>
      <c r="D388" s="6">
        <f>[1]Emissions!C830</f>
        <v>14.01476426</v>
      </c>
      <c r="E388" s="6">
        <f>[1]Emissions!D830</f>
        <v>14.059654800000001</v>
      </c>
      <c r="F388" s="6">
        <f>[1]Emissions!E830</f>
        <v>14.145046750000001</v>
      </c>
      <c r="G388" s="6">
        <f>[1]Emissions!F830</f>
        <v>14.26934121</v>
      </c>
      <c r="H388" s="6">
        <f>[1]Emissions!G830</f>
        <v>14.42882867</v>
      </c>
      <c r="I388" s="6">
        <f>[1]Emissions!H830</f>
        <v>14.61070992</v>
      </c>
      <c r="J388" s="6">
        <f>[1]Emissions!I830</f>
        <v>14.81320579</v>
      </c>
      <c r="K388" s="6">
        <f>[1]Emissions!J830</f>
        <v>15.033055539999999</v>
      </c>
      <c r="L388" s="6">
        <f>[1]Emissions!K830</f>
        <v>15.26711523</v>
      </c>
      <c r="M388" s="6">
        <f>[1]Emissions!L830</f>
        <v>15.52662464</v>
      </c>
      <c r="N388" s="6">
        <f>[1]Emissions!M830</f>
        <v>15.7899402</v>
      </c>
      <c r="O388" s="6">
        <f>[1]Emissions!N830</f>
        <v>16.05812796</v>
      </c>
      <c r="P388" s="6">
        <f>[1]Emissions!O830</f>
        <v>16.33057771</v>
      </c>
      <c r="Q388" s="6">
        <f>[1]Emissions!P830</f>
        <v>16.606517069999999</v>
      </c>
      <c r="R388" s="6">
        <f>[1]Emissions!Q830</f>
        <v>16.885373269999999</v>
      </c>
      <c r="S388" s="6">
        <f>[1]Emissions!R830</f>
        <v>17.167339479999999</v>
      </c>
      <c r="T388" s="6">
        <f>[1]Emissions!S830</f>
        <v>17.451342669999999</v>
      </c>
      <c r="U388" s="6">
        <f>[1]Emissions!T830</f>
        <v>17.737295280000001</v>
      </c>
      <c r="V388" s="6">
        <f>[1]Emissions!U830</f>
        <v>18.025313440000001</v>
      </c>
      <c r="W388" s="6">
        <f>[1]Emissions!V830</f>
        <v>18.30518768</v>
      </c>
      <c r="X388" s="6">
        <f>[1]Emissions!W830</f>
        <v>18.59176222</v>
      </c>
      <c r="Y388" s="6">
        <f>[1]Emissions!X830</f>
        <v>18.8827681</v>
      </c>
      <c r="Z388" s="6">
        <f>[1]Emissions!Y830</f>
        <v>19.177851180000001</v>
      </c>
      <c r="AA388" s="6">
        <f>[1]Emissions!Z830</f>
        <v>19.47705663</v>
      </c>
      <c r="AB388" s="6">
        <f>[1]Emissions!AA830</f>
        <v>19.750463419999999</v>
      </c>
      <c r="AC388" s="6">
        <f>[1]Emissions!AB830</f>
        <v>20.02566487</v>
      </c>
      <c r="AD388" s="6">
        <f>[1]Emissions!AC830</f>
        <v>20.301832650000001</v>
      </c>
      <c r="AE388" s="6">
        <f>[1]Emissions!AD830</f>
        <v>20.579692699999999</v>
      </c>
      <c r="AF388" s="6">
        <f>[1]Emissions!AE830</f>
        <v>20.86025235</v>
      </c>
      <c r="AG388" s="6">
        <f>[1]Emissions!AF830</f>
        <v>21.144406709999998</v>
      </c>
      <c r="AH388" s="6">
        <f>[1]Emissions!AG830</f>
        <v>21.432582570000001</v>
      </c>
      <c r="AI388" s="6">
        <f>[1]Emissions!AH830</f>
        <v>21.725641289999999</v>
      </c>
      <c r="AJ388" s="6">
        <f>[1]Emissions!AI830</f>
        <v>22.02396607</v>
      </c>
      <c r="AK388" s="6">
        <f>[1]Emissions!AJ830</f>
        <v>22.32777613</v>
      </c>
      <c r="AL388" s="6">
        <f>[1]Emissions!AK830</f>
        <v>22.63720064</v>
      </c>
      <c r="AM388" s="6">
        <f>[1]Emissions!AL830</f>
        <v>22.94225703</v>
      </c>
      <c r="AN388" s="6">
        <f>[1]Emissions!AM830</f>
        <v>23.24929075</v>
      </c>
      <c r="AO388" s="6">
        <f>[1]Emissions!AN830</f>
        <v>23.559753969999999</v>
      </c>
      <c r="AP388" s="6">
        <f>[1]Emissions!AO830</f>
        <v>23.87422948</v>
      </c>
      <c r="AQ388" s="6">
        <f>[1]Emissions!AP830</f>
        <v>24.193109889999999</v>
      </c>
      <c r="AR388" s="6">
        <f>[1]Emissions!AQ830</f>
        <v>24.516206</v>
      </c>
      <c r="AS388" s="6">
        <f>[1]Emissions!AR830</f>
        <v>24.844390579999999</v>
      </c>
      <c r="AT388" s="6">
        <f>[1]Emissions!AS830</f>
        <v>25.177915339999998</v>
      </c>
      <c r="AU388" s="6">
        <f>[1]Emissions!AT830</f>
        <v>25.516895989999998</v>
      </c>
      <c r="AV388" s="6">
        <f>[1]Emissions!AU830</f>
        <v>25.861392219999999</v>
      </c>
      <c r="AW388" s="6">
        <f>[1]Emissions!AV830</f>
        <v>26.210171320000001</v>
      </c>
      <c r="AX388" s="6">
        <f>[1]Emissions!AW830</f>
        <v>26.56524722</v>
      </c>
      <c r="AY388" s="6">
        <f>[1]Emissions!AX830</f>
        <v>26.926706589999998</v>
      </c>
      <c r="AZ388" s="6">
        <f>[1]Emissions!AY830</f>
        <v>27.294372750000001</v>
      </c>
      <c r="BA388" s="6">
        <f>[1]Emissions!AZ830</f>
        <v>27.66805248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0.57844870650000002</v>
      </c>
      <c r="D389" s="6">
        <f>[1]Emissions!C832</f>
        <v>0.57870925220000002</v>
      </c>
      <c r="E389" s="6">
        <f>[1]Emissions!D832</f>
        <v>0.57474248049999999</v>
      </c>
      <c r="F389" s="6">
        <f>[1]Emissions!E832</f>
        <v>0.57172073649999999</v>
      </c>
      <c r="G389" s="6">
        <f>[1]Emissions!F832</f>
        <v>0.57020635149999999</v>
      </c>
      <c r="H389" s="6">
        <f>[1]Emissions!G832</f>
        <v>0.57007201620000003</v>
      </c>
      <c r="I389" s="6">
        <f>[1]Emissions!H832</f>
        <v>0.57088629570000005</v>
      </c>
      <c r="J389" s="6">
        <f>[1]Emissions!I832</f>
        <v>0.57246251370000001</v>
      </c>
      <c r="K389" s="6">
        <f>[1]Emissions!J832</f>
        <v>0.57459525700000003</v>
      </c>
      <c r="L389" s="6">
        <f>[1]Emissions!K832</f>
        <v>0.57713019539999999</v>
      </c>
      <c r="M389" s="6">
        <f>[1]Emissions!L832</f>
        <v>0.58034928990000001</v>
      </c>
      <c r="N389" s="6">
        <f>[1]Emissions!M832</f>
        <v>0.58377437519999997</v>
      </c>
      <c r="O389" s="6">
        <f>[1]Emissions!N832</f>
        <v>0.58729741199999996</v>
      </c>
      <c r="P389" s="6">
        <f>[1]Emissions!O832</f>
        <v>0.59093546190000001</v>
      </c>
      <c r="Q389" s="6">
        <f>[1]Emissions!P832</f>
        <v>0.59470438820000004</v>
      </c>
      <c r="R389" s="6">
        <f>[1]Emissions!Q832</f>
        <v>0.59860992440000005</v>
      </c>
      <c r="S389" s="6">
        <f>[1]Emissions!R832</f>
        <v>0.60284848489999998</v>
      </c>
      <c r="T389" s="6">
        <f>[1]Emissions!S832</f>
        <v>0.60722165969999997</v>
      </c>
      <c r="U389" s="6">
        <f>[1]Emissions!T832</f>
        <v>0.61170222519999995</v>
      </c>
      <c r="V389" s="6">
        <f>[1]Emissions!U832</f>
        <v>0.61628393150000005</v>
      </c>
      <c r="W389" s="6">
        <f>[1]Emissions!V832</f>
        <v>0.62068158169999998</v>
      </c>
      <c r="X389" s="6">
        <f>[1]Emissions!W832</f>
        <v>0.62531174329999994</v>
      </c>
      <c r="Y389" s="6">
        <f>[1]Emissions!X832</f>
        <v>0.63010520680000004</v>
      </c>
      <c r="Z389" s="6">
        <f>[1]Emissions!Y832</f>
        <v>0.63502651610000005</v>
      </c>
      <c r="AA389" s="6">
        <f>[1]Emissions!Z832</f>
        <v>0.64006255059999995</v>
      </c>
      <c r="AB389" s="6">
        <f>[1]Emissions!AA832</f>
        <v>0.64440328059999996</v>
      </c>
      <c r="AC389" s="6">
        <f>[1]Emissions!AB832</f>
        <v>0.64877218589999996</v>
      </c>
      <c r="AD389" s="6">
        <f>[1]Emissions!AC832</f>
        <v>0.65325737530000005</v>
      </c>
      <c r="AE389" s="6">
        <f>[1]Emissions!AD832</f>
        <v>0.65785579360000002</v>
      </c>
      <c r="AF389" s="6">
        <f>[1]Emissions!AE832</f>
        <v>0.66256451029999996</v>
      </c>
      <c r="AG389" s="6">
        <f>[1]Emissions!AF832</f>
        <v>0.66738553020000002</v>
      </c>
      <c r="AH389" s="6">
        <f>[1]Emissions!AG832</f>
        <v>0.67226330639999998</v>
      </c>
      <c r="AI389" s="6">
        <f>[1]Emissions!AH832</f>
        <v>0.67726067909999998</v>
      </c>
      <c r="AJ389" s="6">
        <f>[1]Emissions!AI832</f>
        <v>0.6823887783</v>
      </c>
      <c r="AK389" s="6">
        <f>[1]Emissions!AJ832</f>
        <v>0.68765193970000005</v>
      </c>
      <c r="AL389" s="6">
        <f>[1]Emissions!AK832</f>
        <v>0.69305324670000001</v>
      </c>
      <c r="AM389" s="6">
        <f>[1]Emissions!AL832</f>
        <v>0.69782970700000002</v>
      </c>
      <c r="AN389" s="6">
        <f>[1]Emissions!AM832</f>
        <v>0.70262499889999996</v>
      </c>
      <c r="AO389" s="6">
        <f>[1]Emissions!AN832</f>
        <v>0.70753691389999995</v>
      </c>
      <c r="AP389" s="6">
        <f>[1]Emissions!AO832</f>
        <v>0.71257873930000004</v>
      </c>
      <c r="AQ389" s="6">
        <f>[1]Emissions!AP832</f>
        <v>0.71774898919999996</v>
      </c>
      <c r="AR389" s="6">
        <f>[1]Emissions!AQ832</f>
        <v>0.72294663250000002</v>
      </c>
      <c r="AS389" s="6">
        <f>[1]Emissions!AR832</f>
        <v>0.72826216430000001</v>
      </c>
      <c r="AT389" s="6">
        <f>[1]Emissions!AS832</f>
        <v>0.73370371469999995</v>
      </c>
      <c r="AU389" s="6">
        <f>[1]Emissions!AT832</f>
        <v>0.73927021189999997</v>
      </c>
      <c r="AV389" s="6">
        <f>[1]Emissions!AU832</f>
        <v>0.74496037339999999</v>
      </c>
      <c r="AW389" s="6">
        <f>[1]Emissions!AV832</f>
        <v>0.75043878330000002</v>
      </c>
      <c r="AX389" s="6">
        <f>[1]Emissions!AW832</f>
        <v>0.75602900360000003</v>
      </c>
      <c r="AY389" s="6">
        <f>[1]Emissions!AX832</f>
        <v>0.76176012339999999</v>
      </c>
      <c r="AZ389" s="6">
        <f>[1]Emissions!AY832</f>
        <v>0.76762737459999997</v>
      </c>
      <c r="BA389" s="6">
        <f>[1]Emissions!AZ832</f>
        <v>0.77362443660000002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8.5978200519999994</v>
      </c>
      <c r="D390" s="6">
        <f>[1]Emissions!C834</f>
        <v>8.5901342629999995</v>
      </c>
      <c r="E390" s="6">
        <f>[1]Emissions!D834</f>
        <v>8.6043615029999998</v>
      </c>
      <c r="F390" s="6">
        <f>[1]Emissions!E834</f>
        <v>8.6416636869999994</v>
      </c>
      <c r="G390" s="6">
        <f>[1]Emissions!F834</f>
        <v>8.703596761</v>
      </c>
      <c r="H390" s="6">
        <f>[1]Emissions!G834</f>
        <v>8.7889341400000003</v>
      </c>
      <c r="I390" s="6">
        <f>[1]Emissions!H834</f>
        <v>8.8899307350000001</v>
      </c>
      <c r="J390" s="6">
        <f>[1]Emissions!I834</f>
        <v>9.0051977660000002</v>
      </c>
      <c r="K390" s="6">
        <f>[1]Emissions!J834</f>
        <v>9.1323436900000008</v>
      </c>
      <c r="L390" s="6">
        <f>[1]Emissions!K834</f>
        <v>9.2690948720000002</v>
      </c>
      <c r="M390" s="6">
        <f>[1]Emissions!L834</f>
        <v>9.4218583460000005</v>
      </c>
      <c r="N390" s="6">
        <f>[1]Emissions!M834</f>
        <v>9.5769672939999992</v>
      </c>
      <c r="O390" s="6">
        <f>[1]Emissions!N834</f>
        <v>9.7352440619999996</v>
      </c>
      <c r="P390" s="6">
        <f>[1]Emissions!O834</f>
        <v>9.8960506390000003</v>
      </c>
      <c r="Q390" s="6">
        <f>[1]Emissions!P834</f>
        <v>10.05868517</v>
      </c>
      <c r="R390" s="6">
        <f>[1]Emissions!Q834</f>
        <v>10.22261585</v>
      </c>
      <c r="S390" s="6">
        <f>[1]Emissions!R834</f>
        <v>10.386830570000001</v>
      </c>
      <c r="T390" s="6">
        <f>[1]Emissions!S834</f>
        <v>10.55141886</v>
      </c>
      <c r="U390" s="6">
        <f>[1]Emissions!T834</f>
        <v>10.716315700000001</v>
      </c>
      <c r="V390" s="6">
        <f>[1]Emissions!U834</f>
        <v>10.88151498</v>
      </c>
      <c r="W390" s="6">
        <f>[1]Emissions!V834</f>
        <v>11.040878859999999</v>
      </c>
      <c r="X390" s="6">
        <f>[1]Emissions!W834</f>
        <v>11.20295608</v>
      </c>
      <c r="Y390" s="6">
        <f>[1]Emissions!X834</f>
        <v>11.36656028</v>
      </c>
      <c r="Z390" s="6">
        <f>[1]Emissions!Y834</f>
        <v>11.531566140000001</v>
      </c>
      <c r="AA390" s="6">
        <f>[1]Emissions!Z834</f>
        <v>11.698039469999999</v>
      </c>
      <c r="AB390" s="6">
        <f>[1]Emissions!AA834</f>
        <v>11.848273649999999</v>
      </c>
      <c r="AC390" s="6">
        <f>[1]Emissions!AB834</f>
        <v>11.998427120000001</v>
      </c>
      <c r="AD390" s="6">
        <f>[1]Emissions!AC834</f>
        <v>12.147718920000001</v>
      </c>
      <c r="AE390" s="6">
        <f>[1]Emissions!AD834</f>
        <v>12.29671686</v>
      </c>
      <c r="AF390" s="6">
        <f>[1]Emissions!AE834</f>
        <v>12.446166160000001</v>
      </c>
      <c r="AG390" s="6">
        <f>[1]Emissions!AF834</f>
        <v>12.59672196</v>
      </c>
      <c r="AH390" s="6">
        <f>[1]Emissions!AG834</f>
        <v>12.749047129999999</v>
      </c>
      <c r="AI390" s="6">
        <f>[1]Emissions!AH834</f>
        <v>12.903467210000001</v>
      </c>
      <c r="AJ390" s="6">
        <f>[1]Emissions!AI834</f>
        <v>13.06025494</v>
      </c>
      <c r="AK390" s="6">
        <f>[1]Emissions!AJ834</f>
        <v>13.21960183</v>
      </c>
      <c r="AL390" s="6">
        <f>[1]Emissions!AK834</f>
        <v>13.381635190000001</v>
      </c>
      <c r="AM390" s="6">
        <f>[1]Emissions!AL834</f>
        <v>13.54345408</v>
      </c>
      <c r="AN390" s="6">
        <f>[1]Emissions!AM834</f>
        <v>13.7060145</v>
      </c>
      <c r="AO390" s="6">
        <f>[1]Emissions!AN834</f>
        <v>13.86985775</v>
      </c>
      <c r="AP390" s="6">
        <f>[1]Emissions!AO834</f>
        <v>14.03535084</v>
      </c>
      <c r="AQ390" s="6">
        <f>[1]Emissions!AP834</f>
        <v>14.20278643</v>
      </c>
      <c r="AR390" s="6">
        <f>[1]Emissions!AQ834</f>
        <v>14.37260416</v>
      </c>
      <c r="AS390" s="6">
        <f>[1]Emissions!AR834</f>
        <v>14.544905269999999</v>
      </c>
      <c r="AT390" s="6">
        <f>[1]Emissions!AS834</f>
        <v>14.71981418</v>
      </c>
      <c r="AU390" s="6">
        <f>[1]Emissions!AT834</f>
        <v>14.8974145</v>
      </c>
      <c r="AV390" s="6">
        <f>[1]Emissions!AU834</f>
        <v>15.07775313</v>
      </c>
      <c r="AW390" s="6">
        <f>[1]Emissions!AV834</f>
        <v>15.26190276</v>
      </c>
      <c r="AX390" s="6">
        <f>[1]Emissions!AW834</f>
        <v>15.44943803</v>
      </c>
      <c r="AY390" s="6">
        <f>[1]Emissions!AX834</f>
        <v>15.640233370000001</v>
      </c>
      <c r="AZ390" s="6">
        <f>[1]Emissions!AY834</f>
        <v>15.834178680000001</v>
      </c>
      <c r="BA390" s="6">
        <f>[1]Emissions!AZ834</f>
        <v>16.031164220000001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1.0721296220000001</v>
      </c>
      <c r="D391" s="6">
        <f>[1]Emissions!C836</f>
        <v>1.0618720150000001</v>
      </c>
      <c r="E391" s="6">
        <f>[1]Emissions!D836</f>
        <v>1.0581677</v>
      </c>
      <c r="F391" s="6">
        <f>[1]Emissions!E836</f>
        <v>1.059504099</v>
      </c>
      <c r="G391" s="6">
        <f>[1]Emissions!F836</f>
        <v>1.067295385</v>
      </c>
      <c r="H391" s="6">
        <f>[1]Emissions!G836</f>
        <v>1.0818697580000001</v>
      </c>
      <c r="I391" s="6">
        <f>[1]Emissions!H836</f>
        <v>1.1014880650000001</v>
      </c>
      <c r="J391" s="6">
        <f>[1]Emissions!I836</f>
        <v>1.1256391589999999</v>
      </c>
      <c r="K391" s="6">
        <f>[1]Emissions!J836</f>
        <v>1.1531936920000001</v>
      </c>
      <c r="L391" s="6">
        <f>[1]Emissions!K836</f>
        <v>1.1830742679999999</v>
      </c>
      <c r="M391" s="6">
        <f>[1]Emissions!L836</f>
        <v>1.2161811069999999</v>
      </c>
      <c r="N391" s="6">
        <f>[1]Emissions!M836</f>
        <v>1.248569942</v>
      </c>
      <c r="O391" s="6">
        <f>[1]Emissions!N836</f>
        <v>1.280653904</v>
      </c>
      <c r="P391" s="6">
        <f>[1]Emissions!O836</f>
        <v>1.3119922020000001</v>
      </c>
      <c r="Q391" s="6">
        <f>[1]Emissions!P836</f>
        <v>1.34214503</v>
      </c>
      <c r="R391" s="6">
        <f>[1]Emissions!Q836</f>
        <v>1.370774849</v>
      </c>
      <c r="S391" s="6">
        <f>[1]Emissions!R836</f>
        <v>1.397396029</v>
      </c>
      <c r="T391" s="6">
        <f>[1]Emissions!S836</f>
        <v>1.42205461</v>
      </c>
      <c r="U391" s="6">
        <f>[1]Emissions!T836</f>
        <v>1.4447349469999999</v>
      </c>
      <c r="V391" s="6">
        <f>[1]Emissions!U836</f>
        <v>1.4654943149999999</v>
      </c>
      <c r="W391" s="6">
        <f>[1]Emissions!V836</f>
        <v>1.483041493</v>
      </c>
      <c r="X391" s="6">
        <f>[1]Emissions!W836</f>
        <v>1.4998902599999999</v>
      </c>
      <c r="Y391" s="6">
        <f>[1]Emissions!X836</f>
        <v>1.515525054</v>
      </c>
      <c r="Z391" s="6">
        <f>[1]Emissions!Y836</f>
        <v>1.5301105239999999</v>
      </c>
      <c r="AA391" s="6">
        <f>[1]Emissions!Z836</f>
        <v>1.5438893359999999</v>
      </c>
      <c r="AB391" s="6">
        <f>[1]Emissions!AA836</f>
        <v>1.5530971309999999</v>
      </c>
      <c r="AC391" s="6">
        <f>[1]Emissions!AB836</f>
        <v>1.5627499920000001</v>
      </c>
      <c r="AD391" s="6">
        <f>[1]Emissions!AC836</f>
        <v>1.5720802869999999</v>
      </c>
      <c r="AE391" s="6">
        <f>[1]Emissions!AD836</f>
        <v>1.5812726880000001</v>
      </c>
      <c r="AF391" s="6">
        <f>[1]Emissions!AE836</f>
        <v>1.5905979159999999</v>
      </c>
      <c r="AG391" s="6">
        <f>[1]Emissions!AF836</f>
        <v>1.6002953129999999</v>
      </c>
      <c r="AH391" s="6">
        <f>[1]Emissions!AG836</f>
        <v>1.610615677</v>
      </c>
      <c r="AI391" s="6">
        <f>[1]Emissions!AH836</f>
        <v>1.621676908</v>
      </c>
      <c r="AJ391" s="6">
        <f>[1]Emissions!AI836</f>
        <v>1.633596037</v>
      </c>
      <c r="AK391" s="6">
        <f>[1]Emissions!AJ836</f>
        <v>1.646457759</v>
      </c>
      <c r="AL391" s="6">
        <f>[1]Emissions!AK836</f>
        <v>1.6603133240000001</v>
      </c>
      <c r="AM391" s="6">
        <f>[1]Emissions!AL836</f>
        <v>1.6747374020000001</v>
      </c>
      <c r="AN391" s="6">
        <f>[1]Emissions!AM836</f>
        <v>1.689950292</v>
      </c>
      <c r="AO391" s="6">
        <f>[1]Emissions!AN836</f>
        <v>1.705996568</v>
      </c>
      <c r="AP391" s="6">
        <f>[1]Emissions!AO836</f>
        <v>1.7228810429999999</v>
      </c>
      <c r="AQ391" s="6">
        <f>[1]Emissions!AP836</f>
        <v>1.7405887040000001</v>
      </c>
      <c r="AR391" s="6">
        <f>[1]Emissions!AQ836</f>
        <v>1.759163214</v>
      </c>
      <c r="AS391" s="6">
        <f>[1]Emissions!AR836</f>
        <v>1.7785138680000001</v>
      </c>
      <c r="AT391" s="6">
        <f>[1]Emissions!AS836</f>
        <v>1.7985951529999999</v>
      </c>
      <c r="AU391" s="6">
        <f>[1]Emissions!AT836</f>
        <v>1.8193634910000001</v>
      </c>
      <c r="AV391" s="6">
        <f>[1]Emissions!AU836</f>
        <v>1.8407734410000001</v>
      </c>
      <c r="AW391" s="6">
        <f>[1]Emissions!AV836</f>
        <v>1.863100478</v>
      </c>
      <c r="AX391" s="6">
        <f>[1]Emissions!AW836</f>
        <v>1.8860652099999999</v>
      </c>
      <c r="AY391" s="6">
        <f>[1]Emissions!AX836</f>
        <v>1.909597515</v>
      </c>
      <c r="AZ391" s="6">
        <f>[1]Emissions!AY836</f>
        <v>1.933645732</v>
      </c>
      <c r="BA391" s="6">
        <f>[1]Emissions!AZ836</f>
        <v>1.9581563879999999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7.6839588760000002</v>
      </c>
      <c r="D392" s="6">
        <f>[1]Emissions!C838</f>
        <v>7.7123131640000002</v>
      </c>
      <c r="E392" s="6">
        <f>[1]Emissions!D838</f>
        <v>7.7690717090000003</v>
      </c>
      <c r="F392" s="6">
        <f>[1]Emissions!E838</f>
        <v>7.8425359739999996</v>
      </c>
      <c r="G392" s="6">
        <f>[1]Emissions!F838</f>
        <v>7.9292577260000003</v>
      </c>
      <c r="H392" s="6">
        <f>[1]Emissions!G838</f>
        <v>8.0271239560000005</v>
      </c>
      <c r="I392" s="6">
        <f>[1]Emissions!H838</f>
        <v>8.1303639449999991</v>
      </c>
      <c r="J392" s="6">
        <f>[1]Emissions!I838</f>
        <v>8.2392434940000001</v>
      </c>
      <c r="K392" s="6">
        <f>[1]Emissions!J838</f>
        <v>8.3532028080000007</v>
      </c>
      <c r="L392" s="6">
        <f>[1]Emissions!K838</f>
        <v>8.4716016090000004</v>
      </c>
      <c r="M392" s="6">
        <f>[1]Emissions!L838</f>
        <v>8.6006098840000007</v>
      </c>
      <c r="N392" s="6">
        <f>[1]Emissions!M838</f>
        <v>8.7295065340000004</v>
      </c>
      <c r="O392" s="6">
        <f>[1]Emissions!N838</f>
        <v>8.8600617069999998</v>
      </c>
      <c r="P392" s="6">
        <f>[1]Emissions!O838</f>
        <v>8.9925296780000004</v>
      </c>
      <c r="Q392" s="6">
        <f>[1]Emissions!P838</f>
        <v>9.1268971689999994</v>
      </c>
      <c r="R392" s="6">
        <f>[1]Emissions!Q838</f>
        <v>9.2631434969999997</v>
      </c>
      <c r="S392" s="6">
        <f>[1]Emissions!R838</f>
        <v>9.4006623989999998</v>
      </c>
      <c r="T392" s="6">
        <f>[1]Emissions!S838</f>
        <v>9.5399207819999994</v>
      </c>
      <c r="U392" s="6">
        <f>[1]Emissions!T838</f>
        <v>9.681113474</v>
      </c>
      <c r="V392" s="6">
        <f>[1]Emissions!U838</f>
        <v>9.8243984930000003</v>
      </c>
      <c r="W392" s="6">
        <f>[1]Emissions!V838</f>
        <v>9.9649681860000001</v>
      </c>
      <c r="X392" s="6">
        <f>[1]Emissions!W838</f>
        <v>10.11001587</v>
      </c>
      <c r="Y392" s="6">
        <f>[1]Emissions!X838</f>
        <v>10.258389490000001</v>
      </c>
      <c r="Z392" s="6">
        <f>[1]Emissions!Y838</f>
        <v>10.40987829</v>
      </c>
      <c r="AA392" s="6">
        <f>[1]Emissions!Z838</f>
        <v>10.56447494</v>
      </c>
      <c r="AB392" s="6">
        <f>[1]Emissions!AA838</f>
        <v>10.707972850000001</v>
      </c>
      <c r="AC392" s="6">
        <f>[1]Emissions!AB838</f>
        <v>10.85404398</v>
      </c>
      <c r="AD392" s="6">
        <f>[1]Emissions!AC838</f>
        <v>11.00161085</v>
      </c>
      <c r="AE392" s="6">
        <f>[1]Emissions!AD838</f>
        <v>11.15072099</v>
      </c>
      <c r="AF392" s="6">
        <f>[1]Emissions!AE838</f>
        <v>11.301611940000001</v>
      </c>
      <c r="AG392" s="6">
        <f>[1]Emissions!AF838</f>
        <v>11.454510989999999</v>
      </c>
      <c r="AH392" s="6">
        <f>[1]Emissions!AG838</f>
        <v>11.60973149</v>
      </c>
      <c r="AI392" s="6">
        <f>[1]Emissions!AH838</f>
        <v>11.76730147</v>
      </c>
      <c r="AJ392" s="6">
        <f>[1]Emissions!AI838</f>
        <v>11.927260629999999</v>
      </c>
      <c r="AK392" s="6">
        <f>[1]Emissions!AJ838</f>
        <v>12.089615500000001</v>
      </c>
      <c r="AL392" s="6">
        <f>[1]Emissions!AK838</f>
        <v>12.25434158</v>
      </c>
      <c r="AM392" s="6">
        <f>[1]Emissions!AL838</f>
        <v>12.419202589999999</v>
      </c>
      <c r="AN392" s="6">
        <f>[1]Emissions!AM838</f>
        <v>12.584727640000001</v>
      </c>
      <c r="AO392" s="6">
        <f>[1]Emissions!AN838</f>
        <v>12.751189460000001</v>
      </c>
      <c r="AP392" s="6">
        <f>[1]Emissions!AO838</f>
        <v>12.918746580000001</v>
      </c>
      <c r="AQ392" s="6">
        <f>[1]Emissions!AP838</f>
        <v>13.08750818</v>
      </c>
      <c r="AR392" s="6">
        <f>[1]Emissions!AQ838</f>
        <v>13.25775196</v>
      </c>
      <c r="AS392" s="6">
        <f>[1]Emissions!AR838</f>
        <v>13.429421209999999</v>
      </c>
      <c r="AT392" s="6">
        <f>[1]Emissions!AS838</f>
        <v>13.602533190000001</v>
      </c>
      <c r="AU392" s="6">
        <f>[1]Emissions!AT838</f>
        <v>13.777106030000001</v>
      </c>
      <c r="AV392" s="6">
        <f>[1]Emissions!AU838</f>
        <v>13.95314965</v>
      </c>
      <c r="AW392" s="6">
        <f>[1]Emissions!AV838</f>
        <v>14.131636439999999</v>
      </c>
      <c r="AX392" s="6">
        <f>[1]Emissions!AW838</f>
        <v>14.31204634</v>
      </c>
      <c r="AY392" s="6">
        <f>[1]Emissions!AX838</f>
        <v>14.49424069</v>
      </c>
      <c r="AZ392" s="6">
        <f>[1]Emissions!AY838</f>
        <v>14.678157029999999</v>
      </c>
      <c r="BA392" s="6">
        <f>[1]Emissions!AZ838</f>
        <v>14.86375844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2.4842343439999999</v>
      </c>
      <c r="D393" s="6">
        <f>[1]Emissions!C840</f>
        <v>2.4875923000000002</v>
      </c>
      <c r="E393" s="6">
        <f>[1]Emissions!D840</f>
        <v>2.503828919</v>
      </c>
      <c r="F393" s="6">
        <f>[1]Emissions!E840</f>
        <v>2.5263940969999998</v>
      </c>
      <c r="G393" s="6">
        <f>[1]Emissions!F840</f>
        <v>2.5537469709999998</v>
      </c>
      <c r="H393" s="6">
        <f>[1]Emissions!G840</f>
        <v>2.5850460229999999</v>
      </c>
      <c r="I393" s="6">
        <f>[1]Emissions!H840</f>
        <v>2.6178522150000001</v>
      </c>
      <c r="J393" s="6">
        <f>[1]Emissions!I840</f>
        <v>2.6525942100000002</v>
      </c>
      <c r="K393" s="6">
        <f>[1]Emissions!J840</f>
        <v>2.6890107570000001</v>
      </c>
      <c r="L393" s="6">
        <f>[1]Emissions!K840</f>
        <v>2.7267672080000001</v>
      </c>
      <c r="M393" s="6">
        <f>[1]Emissions!L840</f>
        <v>2.7684280399999999</v>
      </c>
      <c r="N393" s="6">
        <f>[1]Emissions!M840</f>
        <v>2.8088317049999998</v>
      </c>
      <c r="O393" s="6">
        <f>[1]Emissions!N840</f>
        <v>2.8493169900000002</v>
      </c>
      <c r="P393" s="6">
        <f>[1]Emissions!O840</f>
        <v>2.8900583750000002</v>
      </c>
      <c r="Q393" s="6">
        <f>[1]Emissions!P840</f>
        <v>2.931041601</v>
      </c>
      <c r="R393" s="6">
        <f>[1]Emissions!Q840</f>
        <v>2.972245096</v>
      </c>
      <c r="S393" s="6">
        <f>[1]Emissions!R840</f>
        <v>3.0133431819999998</v>
      </c>
      <c r="T393" s="6">
        <f>[1]Emissions!S840</f>
        <v>3.0545921960000002</v>
      </c>
      <c r="U393" s="6">
        <f>[1]Emissions!T840</f>
        <v>3.0960709560000002</v>
      </c>
      <c r="V393" s="6">
        <f>[1]Emissions!U840</f>
        <v>3.1378355849999999</v>
      </c>
      <c r="W393" s="6">
        <f>[1]Emissions!V840</f>
        <v>3.1778554109999999</v>
      </c>
      <c r="X393" s="6">
        <f>[1]Emissions!W840</f>
        <v>3.2195424340000001</v>
      </c>
      <c r="Y393" s="6">
        <f>[1]Emissions!X840</f>
        <v>3.2620132370000001</v>
      </c>
      <c r="Z393" s="6">
        <f>[1]Emissions!Y840</f>
        <v>3.3051251150000001</v>
      </c>
      <c r="AA393" s="6">
        <f>[1]Emissions!Z840</f>
        <v>3.3488763860000001</v>
      </c>
      <c r="AB393" s="6">
        <f>[1]Emissions!AA840</f>
        <v>3.3873322259999998</v>
      </c>
      <c r="AC393" s="6">
        <f>[1]Emissions!AB840</f>
        <v>3.4273973149999999</v>
      </c>
      <c r="AD393" s="6">
        <f>[1]Emissions!AC840</f>
        <v>3.468021019</v>
      </c>
      <c r="AE393" s="6">
        <f>[1]Emissions!AD840</f>
        <v>3.509107288</v>
      </c>
      <c r="AF393" s="6">
        <f>[1]Emissions!AE840</f>
        <v>3.5507297709999999</v>
      </c>
      <c r="AG393" s="6">
        <f>[1]Emissions!AF840</f>
        <v>3.5929755769999998</v>
      </c>
      <c r="AH393" s="6">
        <f>[1]Emissions!AG840</f>
        <v>3.6359876889999998</v>
      </c>
      <c r="AI393" s="6">
        <f>[1]Emissions!AH840</f>
        <v>3.6797629409999999</v>
      </c>
      <c r="AJ393" s="6">
        <f>[1]Emissions!AI840</f>
        <v>3.7243201930000001</v>
      </c>
      <c r="AK393" s="6">
        <f>[1]Emissions!AJ840</f>
        <v>3.7696697499999998</v>
      </c>
      <c r="AL393" s="6">
        <f>[1]Emissions!AK840</f>
        <v>3.8158125090000001</v>
      </c>
      <c r="AM393" s="6">
        <f>[1]Emissions!AL840</f>
        <v>3.8619758769999999</v>
      </c>
      <c r="AN393" s="6">
        <f>[1]Emissions!AM840</f>
        <v>3.9085373059999999</v>
      </c>
      <c r="AO393" s="6">
        <f>[1]Emissions!AN840</f>
        <v>3.9556190720000002</v>
      </c>
      <c r="AP393" s="6">
        <f>[1]Emissions!AO840</f>
        <v>4.0032728750000004</v>
      </c>
      <c r="AQ393" s="6">
        <f>[1]Emissions!AP840</f>
        <v>4.0515320289999996</v>
      </c>
      <c r="AR393" s="6">
        <f>[1]Emissions!AQ840</f>
        <v>4.1005272799999997</v>
      </c>
      <c r="AS393" s="6">
        <f>[1]Emissions!AR840</f>
        <v>4.1502097490000001</v>
      </c>
      <c r="AT393" s="6">
        <f>[1]Emissions!AS840</f>
        <v>4.2005812579999997</v>
      </c>
      <c r="AU393" s="6">
        <f>[1]Emissions!AT840</f>
        <v>4.2516466910000004</v>
      </c>
      <c r="AV393" s="6">
        <f>[1]Emissions!AU840</f>
        <v>4.3034079500000004</v>
      </c>
      <c r="AW393" s="6">
        <f>[1]Emissions!AV840</f>
        <v>4.356344676</v>
      </c>
      <c r="AX393" s="6">
        <f>[1]Emissions!AW840</f>
        <v>4.4101429210000003</v>
      </c>
      <c r="AY393" s="6">
        <f>[1]Emissions!AX840</f>
        <v>4.4647306059999998</v>
      </c>
      <c r="AZ393" s="6">
        <f>[1]Emissions!AY840</f>
        <v>4.5200754879999998</v>
      </c>
      <c r="BA393" s="6">
        <f>[1]Emissions!AZ840</f>
        <v>4.5761552099999996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13.125625530000001</v>
      </c>
      <c r="D394" s="6">
        <f>[1]Emissions!C842</f>
        <v>13.17223488</v>
      </c>
      <c r="E394" s="6">
        <f>[1]Emissions!D842</f>
        <v>13.29821587</v>
      </c>
      <c r="F394" s="6">
        <f>[1]Emissions!E842</f>
        <v>13.452133160000001</v>
      </c>
      <c r="G394" s="6">
        <f>[1]Emissions!F842</f>
        <v>13.62447059</v>
      </c>
      <c r="H394" s="6">
        <f>[1]Emissions!G842</f>
        <v>13.811494339999999</v>
      </c>
      <c r="I394" s="6">
        <f>[1]Emissions!H842</f>
        <v>13.99972781</v>
      </c>
      <c r="J394" s="6">
        <f>[1]Emissions!I842</f>
        <v>14.194566180000001</v>
      </c>
      <c r="K394" s="6">
        <f>[1]Emissions!J842</f>
        <v>14.395261659999999</v>
      </c>
      <c r="L394" s="6">
        <f>[1]Emissions!K842</f>
        <v>14.600388110000001</v>
      </c>
      <c r="M394" s="6">
        <f>[1]Emissions!L842</f>
        <v>14.826228589999999</v>
      </c>
      <c r="N394" s="6">
        <f>[1]Emissions!M842</f>
        <v>15.03897426</v>
      </c>
      <c r="O394" s="6">
        <f>[1]Emissions!N842</f>
        <v>15.25042507</v>
      </c>
      <c r="P394" s="6">
        <f>[1]Emissions!O842</f>
        <v>15.46203607</v>
      </c>
      <c r="Q394" s="6">
        <f>[1]Emissions!P842</f>
        <v>15.673904110000001</v>
      </c>
      <c r="R394" s="6">
        <f>[1]Emissions!Q842</f>
        <v>15.886079110000001</v>
      </c>
      <c r="S394" s="6">
        <f>[1]Emissions!R842</f>
        <v>16.096578180000002</v>
      </c>
      <c r="T394" s="6">
        <f>[1]Emissions!S842</f>
        <v>16.307512800000001</v>
      </c>
      <c r="U394" s="6">
        <f>[1]Emissions!T842</f>
        <v>16.519501529999999</v>
      </c>
      <c r="V394" s="6">
        <f>[1]Emissions!U842</f>
        <v>16.732981160000001</v>
      </c>
      <c r="W394" s="6">
        <f>[1]Emissions!V842</f>
        <v>16.935594569999999</v>
      </c>
      <c r="X394" s="6">
        <f>[1]Emissions!W842</f>
        <v>17.150106269999998</v>
      </c>
      <c r="Y394" s="6">
        <f>[1]Emissions!X842</f>
        <v>17.369083119999999</v>
      </c>
      <c r="Z394" s="6">
        <f>[1]Emissions!Y842</f>
        <v>17.59167815</v>
      </c>
      <c r="AA394" s="6">
        <f>[1]Emissions!Z842</f>
        <v>17.817999789999998</v>
      </c>
      <c r="AB394" s="6">
        <f>[1]Emissions!AA842</f>
        <v>18.01181708</v>
      </c>
      <c r="AC394" s="6">
        <f>[1]Emissions!AB842</f>
        <v>18.22058444</v>
      </c>
      <c r="AD394" s="6">
        <f>[1]Emissions!AC842</f>
        <v>18.434175010000001</v>
      </c>
      <c r="AE394" s="6">
        <f>[1]Emissions!AD842</f>
        <v>18.651534089999998</v>
      </c>
      <c r="AF394" s="6">
        <f>[1]Emissions!AE842</f>
        <v>18.872886529999999</v>
      </c>
      <c r="AG394" s="6">
        <f>[1]Emissions!AF842</f>
        <v>19.098566139999999</v>
      </c>
      <c r="AH394" s="6">
        <f>[1]Emissions!AG842</f>
        <v>19.32930382</v>
      </c>
      <c r="AI394" s="6">
        <f>[1]Emissions!AH842</f>
        <v>19.56486211</v>
      </c>
      <c r="AJ394" s="6">
        <f>[1]Emissions!AI842</f>
        <v>19.80525664</v>
      </c>
      <c r="AK394" s="6">
        <f>[1]Emissions!AJ842</f>
        <v>20.05048188</v>
      </c>
      <c r="AL394" s="6">
        <f>[1]Emissions!AK842</f>
        <v>20.300491019999999</v>
      </c>
      <c r="AM394" s="6">
        <f>[1]Emissions!AL842</f>
        <v>20.550687880000002</v>
      </c>
      <c r="AN394" s="6">
        <f>[1]Emissions!AM842</f>
        <v>20.803822799999999</v>
      </c>
      <c r="AO394" s="6">
        <f>[1]Emissions!AN842</f>
        <v>21.060463070000001</v>
      </c>
      <c r="AP394" s="6">
        <f>[1]Emissions!AO842</f>
        <v>21.320787970000001</v>
      </c>
      <c r="AQ394" s="6">
        <f>[1]Emissions!AP842</f>
        <v>21.584899119999999</v>
      </c>
      <c r="AR394" s="6">
        <f>[1]Emissions!AQ842</f>
        <v>21.853532380000001</v>
      </c>
      <c r="AS394" s="6">
        <f>[1]Emissions!AR842</f>
        <v>22.126191670000001</v>
      </c>
      <c r="AT394" s="6">
        <f>[1]Emissions!AS842</f>
        <v>22.40282861</v>
      </c>
      <c r="AU394" s="6">
        <f>[1]Emissions!AT842</f>
        <v>22.683438330000001</v>
      </c>
      <c r="AV394" s="6">
        <f>[1]Emissions!AU842</f>
        <v>22.968009630000001</v>
      </c>
      <c r="AW394" s="6">
        <f>[1]Emissions!AV842</f>
        <v>23.259535410000002</v>
      </c>
      <c r="AX394" s="6">
        <f>[1]Emissions!AW842</f>
        <v>23.555578990000001</v>
      </c>
      <c r="AY394" s="6">
        <f>[1]Emissions!AX842</f>
        <v>23.85574617</v>
      </c>
      <c r="AZ394" s="6">
        <f>[1]Emissions!AY842</f>
        <v>24.159931480000001</v>
      </c>
      <c r="BA394" s="6">
        <f>[1]Emissions!AZ842</f>
        <v>24.46808111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1.4551561470000001</v>
      </c>
      <c r="D395" s="6">
        <f>[1]Emissions!C844</f>
        <v>1.457256152</v>
      </c>
      <c r="E395" s="6">
        <f>[1]Emissions!D844</f>
        <v>1.4678921920000001</v>
      </c>
      <c r="F395" s="6">
        <f>[1]Emissions!E844</f>
        <v>1.4820231260000001</v>
      </c>
      <c r="G395" s="6">
        <f>[1]Emissions!F844</f>
        <v>1.498774925</v>
      </c>
      <c r="H395" s="6">
        <f>[1]Emissions!G844</f>
        <v>1.517809417</v>
      </c>
      <c r="I395" s="6">
        <f>[1]Emissions!H844</f>
        <v>1.537731875</v>
      </c>
      <c r="J395" s="6">
        <f>[1]Emissions!I844</f>
        <v>1.5588823999999999</v>
      </c>
      <c r="K395" s="6">
        <f>[1]Emissions!J844</f>
        <v>1.5810807979999999</v>
      </c>
      <c r="L395" s="6">
        <f>[1]Emissions!K844</f>
        <v>1.604080835</v>
      </c>
      <c r="M395" s="6">
        <f>[1]Emissions!L844</f>
        <v>1.629414522</v>
      </c>
      <c r="N395" s="6">
        <f>[1]Emissions!M844</f>
        <v>1.653781586</v>
      </c>
      <c r="O395" s="6">
        <f>[1]Emissions!N844</f>
        <v>1.67809119</v>
      </c>
      <c r="P395" s="6">
        <f>[1]Emissions!O844</f>
        <v>1.7024396749999999</v>
      </c>
      <c r="Q395" s="6">
        <f>[1]Emissions!P844</f>
        <v>1.7268010789999999</v>
      </c>
      <c r="R395" s="6">
        <f>[1]Emissions!Q844</f>
        <v>1.751151151</v>
      </c>
      <c r="S395" s="6">
        <f>[1]Emissions!R844</f>
        <v>1.775263279</v>
      </c>
      <c r="T395" s="6">
        <f>[1]Emissions!S844</f>
        <v>1.799326398</v>
      </c>
      <c r="U395" s="6">
        <f>[1]Emissions!T844</f>
        <v>1.823400667</v>
      </c>
      <c r="V395" s="6">
        <f>[1]Emissions!U844</f>
        <v>1.8475327109999999</v>
      </c>
      <c r="W395" s="6">
        <f>[1]Emissions!V844</f>
        <v>1.8704902569999999</v>
      </c>
      <c r="X395" s="6">
        <f>[1]Emissions!W844</f>
        <v>1.8944478819999999</v>
      </c>
      <c r="Y395" s="6">
        <f>[1]Emissions!X844</f>
        <v>1.9188135829999999</v>
      </c>
      <c r="Z395" s="6">
        <f>[1]Emissions!Y844</f>
        <v>1.9435152499999999</v>
      </c>
      <c r="AA395" s="6">
        <f>[1]Emissions!Z844</f>
        <v>1.9685745530000001</v>
      </c>
      <c r="AB395" s="6">
        <f>[1]Emissions!AA844</f>
        <v>1.9903718500000001</v>
      </c>
      <c r="AC395" s="6">
        <f>[1]Emissions!AB844</f>
        <v>2.0133381940000001</v>
      </c>
      <c r="AD395" s="6">
        <f>[1]Emissions!AC844</f>
        <v>2.0367111360000001</v>
      </c>
      <c r="AE395" s="6">
        <f>[1]Emissions!AD844</f>
        <v>2.0604145229999999</v>
      </c>
      <c r="AF395" s="6">
        <f>[1]Emissions!AE844</f>
        <v>2.0844909459999998</v>
      </c>
      <c r="AG395" s="6">
        <f>[1]Emissions!AF844</f>
        <v>2.1089941369999998</v>
      </c>
      <c r="AH395" s="6">
        <f>[1]Emissions!AG844</f>
        <v>2.13401767</v>
      </c>
      <c r="AI395" s="6">
        <f>[1]Emissions!AH844</f>
        <v>2.1595551400000002</v>
      </c>
      <c r="AJ395" s="6">
        <f>[1]Emissions!AI844</f>
        <v>2.1856194969999998</v>
      </c>
      <c r="AK395" s="6">
        <f>[1]Emissions!AJ844</f>
        <v>2.2122184030000001</v>
      </c>
      <c r="AL395" s="6">
        <f>[1]Emissions!AK844</f>
        <v>2.2393520210000002</v>
      </c>
      <c r="AM395" s="6">
        <f>[1]Emissions!AL844</f>
        <v>2.266580297</v>
      </c>
      <c r="AN395" s="6">
        <f>[1]Emissions!AM844</f>
        <v>2.2941091249999999</v>
      </c>
      <c r="AO395" s="6">
        <f>[1]Emissions!AN844</f>
        <v>2.32199687</v>
      </c>
      <c r="AP395" s="6">
        <f>[1]Emissions!AO844</f>
        <v>2.350264702</v>
      </c>
      <c r="AQ395" s="6">
        <f>[1]Emissions!AP844</f>
        <v>2.3789230180000001</v>
      </c>
      <c r="AR395" s="6">
        <f>[1]Emissions!AQ844</f>
        <v>2.4080468000000002</v>
      </c>
      <c r="AS395" s="6">
        <f>[1]Emissions!AR844</f>
        <v>2.4375866369999999</v>
      </c>
      <c r="AT395" s="6">
        <f>[1]Emissions!AS844</f>
        <v>2.4675343070000002</v>
      </c>
      <c r="AU395" s="6">
        <f>[1]Emissions!AT844</f>
        <v>2.4978864789999999</v>
      </c>
      <c r="AV395" s="6">
        <f>[1]Emissions!AU844</f>
        <v>2.5286391840000002</v>
      </c>
      <c r="AW395" s="6">
        <f>[1]Emissions!AV844</f>
        <v>2.5600985120000002</v>
      </c>
      <c r="AX395" s="6">
        <f>[1]Emissions!AW844</f>
        <v>2.5920327589999999</v>
      </c>
      <c r="AY395" s="6">
        <f>[1]Emissions!AX844</f>
        <v>2.6243945000000002</v>
      </c>
      <c r="AZ395" s="6">
        <f>[1]Emissions!AY844</f>
        <v>2.6571672589999999</v>
      </c>
      <c r="BA395" s="6">
        <f>[1]Emissions!AZ844</f>
        <v>2.6903403190000001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19.080641960000001</v>
      </c>
      <c r="D396" s="6">
        <f>[1]Emissions!C846</f>
        <v>19.130876099999998</v>
      </c>
      <c r="E396" s="6">
        <f>[1]Emissions!D846</f>
        <v>19.303752660000001</v>
      </c>
      <c r="F396" s="6">
        <f>[1]Emissions!E846</f>
        <v>19.518021579999999</v>
      </c>
      <c r="G396" s="6">
        <f>[1]Emissions!F846</f>
        <v>19.754300950000001</v>
      </c>
      <c r="H396" s="6">
        <f>[1]Emissions!G846</f>
        <v>20.00646532</v>
      </c>
      <c r="I396" s="6">
        <f>[1]Emissions!H846</f>
        <v>20.258286179999999</v>
      </c>
      <c r="J396" s="6">
        <f>[1]Emissions!I846</f>
        <v>20.51700486</v>
      </c>
      <c r="K396" s="6">
        <f>[1]Emissions!J846</f>
        <v>20.783349879999999</v>
      </c>
      <c r="L396" s="6">
        <f>[1]Emissions!K846</f>
        <v>21.056667560000001</v>
      </c>
      <c r="M396" s="6">
        <f>[1]Emissions!L846</f>
        <v>21.3581456</v>
      </c>
      <c r="N396" s="6">
        <f>[1]Emissions!M846</f>
        <v>21.64716421</v>
      </c>
      <c r="O396" s="6">
        <f>[1]Emissions!N846</f>
        <v>21.93646575</v>
      </c>
      <c r="P396" s="6">
        <f>[1]Emissions!O846</f>
        <v>22.228420100000001</v>
      </c>
      <c r="Q396" s="6">
        <f>[1]Emissions!P846</f>
        <v>22.52340796</v>
      </c>
      <c r="R396" s="6">
        <f>[1]Emissions!Q846</f>
        <v>22.82154543</v>
      </c>
      <c r="S396" s="6">
        <f>[1]Emissions!R846</f>
        <v>23.120157410000001</v>
      </c>
      <c r="T396" s="6">
        <f>[1]Emissions!S846</f>
        <v>23.421800579999999</v>
      </c>
      <c r="U396" s="6">
        <f>[1]Emissions!T846</f>
        <v>23.727278630000001</v>
      </c>
      <c r="V396" s="6">
        <f>[1]Emissions!U846</f>
        <v>24.037076540000001</v>
      </c>
      <c r="W396" s="6">
        <f>[1]Emissions!V846</f>
        <v>24.33557849</v>
      </c>
      <c r="X396" s="6">
        <f>[1]Emissions!W846</f>
        <v>24.649998480000001</v>
      </c>
      <c r="Y396" s="6">
        <f>[1]Emissions!X846</f>
        <v>24.97254839</v>
      </c>
      <c r="Z396" s="6">
        <f>[1]Emissions!Y846</f>
        <v>25.301804860000001</v>
      </c>
      <c r="AA396" s="6">
        <f>[1]Emissions!Z846</f>
        <v>25.637652660000001</v>
      </c>
      <c r="AB396" s="6">
        <f>[1]Emissions!AA846</f>
        <v>25.93443585</v>
      </c>
      <c r="AC396" s="6">
        <f>[1]Emissions!AB846</f>
        <v>26.248096660000002</v>
      </c>
      <c r="AD396" s="6">
        <f>[1]Emissions!AC846</f>
        <v>26.568856820000001</v>
      </c>
      <c r="AE396" s="6">
        <f>[1]Emissions!AD846</f>
        <v>26.895079460000002</v>
      </c>
      <c r="AF396" s="6">
        <f>[1]Emissions!AE846</f>
        <v>27.226750890000002</v>
      </c>
      <c r="AG396" s="6">
        <f>[1]Emissions!AF846</f>
        <v>27.56411688</v>
      </c>
      <c r="AH396" s="6">
        <f>[1]Emissions!AG846</f>
        <v>27.90803425</v>
      </c>
      <c r="AI396" s="6">
        <f>[1]Emissions!AH846</f>
        <v>28.258142159999998</v>
      </c>
      <c r="AJ396" s="6">
        <f>[1]Emissions!AI846</f>
        <v>28.61439304</v>
      </c>
      <c r="AK396" s="6">
        <f>[1]Emissions!AJ846</f>
        <v>28.97674254</v>
      </c>
      <c r="AL396" s="6">
        <f>[1]Emissions!AK846</f>
        <v>29.345106749999999</v>
      </c>
      <c r="AM396" s="6">
        <f>[1]Emissions!AL846</f>
        <v>29.71406</v>
      </c>
      <c r="AN396" s="6">
        <f>[1]Emissions!AM846</f>
        <v>30.086144010000002</v>
      </c>
      <c r="AO396" s="6">
        <f>[1]Emissions!AN846</f>
        <v>30.462077189999999</v>
      </c>
      <c r="AP396" s="6">
        <f>[1]Emissions!AO846</f>
        <v>30.842112109999999</v>
      </c>
      <c r="AQ396" s="6">
        <f>[1]Emissions!AP846</f>
        <v>31.22637787</v>
      </c>
      <c r="AR396" s="6">
        <f>[1]Emissions!AQ846</f>
        <v>31.615855209999999</v>
      </c>
      <c r="AS396" s="6">
        <f>[1]Emissions!AR846</f>
        <v>32.009914979999998</v>
      </c>
      <c r="AT396" s="6">
        <f>[1]Emissions!AS846</f>
        <v>32.40846526</v>
      </c>
      <c r="AU396" s="6">
        <f>[1]Emissions!AT846</f>
        <v>32.811503029999997</v>
      </c>
      <c r="AV396" s="6">
        <f>[1]Emissions!AU846</f>
        <v>33.219031659999999</v>
      </c>
      <c r="AW396" s="6">
        <f>[1]Emissions!AV846</f>
        <v>33.635049600000002</v>
      </c>
      <c r="AX396" s="6">
        <f>[1]Emissions!AW846</f>
        <v>34.056580339999996</v>
      </c>
      <c r="AY396" s="6">
        <f>[1]Emissions!AX846</f>
        <v>34.483006680000003</v>
      </c>
      <c r="AZ396" s="6">
        <f>[1]Emissions!AY846</f>
        <v>34.91418333</v>
      </c>
      <c r="BA396" s="6">
        <f>[1]Emissions!AZ846</f>
        <v>35.350071610000001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1.1701862709999999</v>
      </c>
      <c r="D397" s="6">
        <f>[1]Emissions!C848</f>
        <v>1.172463547</v>
      </c>
      <c r="E397" s="6">
        <f>[1]Emissions!D848</f>
        <v>1.1817457339999999</v>
      </c>
      <c r="F397" s="6">
        <f>[1]Emissions!E848</f>
        <v>1.193252169</v>
      </c>
      <c r="G397" s="6">
        <f>[1]Emissions!F848</f>
        <v>1.2067530049999999</v>
      </c>
      <c r="H397" s="6">
        <f>[1]Emissions!G848</f>
        <v>1.2222356329999999</v>
      </c>
      <c r="I397" s="6">
        <f>[1]Emissions!H848</f>
        <v>1.238461104</v>
      </c>
      <c r="J397" s="6">
        <f>[1]Emissions!I848</f>
        <v>1.255931817</v>
      </c>
      <c r="K397" s="6">
        <f>[1]Emissions!J848</f>
        <v>1.2744374890000001</v>
      </c>
      <c r="L397" s="6">
        <f>[1]Emissions!K848</f>
        <v>1.293708638</v>
      </c>
      <c r="M397" s="6">
        <f>[1]Emissions!L848</f>
        <v>1.3152182859999999</v>
      </c>
      <c r="N397" s="6">
        <f>[1]Emissions!M848</f>
        <v>1.3354903170000001</v>
      </c>
      <c r="O397" s="6">
        <f>[1]Emissions!N848</f>
        <v>1.355716559</v>
      </c>
      <c r="P397" s="6">
        <f>[1]Emissions!O848</f>
        <v>1.3759445320000001</v>
      </c>
      <c r="Q397" s="6">
        <f>[1]Emissions!P848</f>
        <v>1.3961054310000001</v>
      </c>
      <c r="R397" s="6">
        <f>[1]Emissions!Q848</f>
        <v>1.4161426450000001</v>
      </c>
      <c r="S397" s="6">
        <f>[1]Emissions!R848</f>
        <v>1.435775061</v>
      </c>
      <c r="T397" s="6">
        <f>[1]Emissions!S848</f>
        <v>1.4552073050000001</v>
      </c>
      <c r="U397" s="6">
        <f>[1]Emissions!T848</f>
        <v>1.4744768070000001</v>
      </c>
      <c r="V397" s="6">
        <f>[1]Emissions!U848</f>
        <v>1.4936142320000001</v>
      </c>
      <c r="W397" s="6">
        <f>[1]Emissions!V848</f>
        <v>1.5114069139999999</v>
      </c>
      <c r="X397" s="6">
        <f>[1]Emissions!W848</f>
        <v>1.5301403419999999</v>
      </c>
      <c r="Y397" s="6">
        <f>[1]Emissions!X848</f>
        <v>1.549024814</v>
      </c>
      <c r="Z397" s="6">
        <f>[1]Emissions!Y848</f>
        <v>1.5680118240000001</v>
      </c>
      <c r="AA397" s="6">
        <f>[1]Emissions!Z848</f>
        <v>1.5871455459999999</v>
      </c>
      <c r="AB397" s="6">
        <f>[1]Emissions!AA848</f>
        <v>1.602910176</v>
      </c>
      <c r="AC397" s="6">
        <f>[1]Emissions!AB848</f>
        <v>1.620125971</v>
      </c>
      <c r="AD397" s="6">
        <f>[1]Emissions!AC848</f>
        <v>1.6376502239999999</v>
      </c>
      <c r="AE397" s="6">
        <f>[1]Emissions!AD848</f>
        <v>1.6553997119999999</v>
      </c>
      <c r="AF397" s="6">
        <f>[1]Emissions!AE848</f>
        <v>1.673421716</v>
      </c>
      <c r="AG397" s="6">
        <f>[1]Emissions!AF848</f>
        <v>1.6917726340000001</v>
      </c>
      <c r="AH397" s="6">
        <f>[1]Emissions!AG848</f>
        <v>1.7105564090000001</v>
      </c>
      <c r="AI397" s="6">
        <f>[1]Emissions!AH848</f>
        <v>1.7297647140000001</v>
      </c>
      <c r="AJ397" s="6">
        <f>[1]Emissions!AI848</f>
        <v>1.749420865</v>
      </c>
      <c r="AK397" s="6">
        <f>[1]Emissions!AJ848</f>
        <v>1.7695437460000001</v>
      </c>
      <c r="AL397" s="6">
        <f>[1]Emissions!AK848</f>
        <v>1.7901441659999999</v>
      </c>
      <c r="AM397" s="6">
        <f>[1]Emissions!AL848</f>
        <v>1.8108675430000001</v>
      </c>
      <c r="AN397" s="6">
        <f>[1]Emissions!AM848</f>
        <v>1.83194078</v>
      </c>
      <c r="AO397" s="6">
        <f>[1]Emissions!AN848</f>
        <v>1.8533984610000001</v>
      </c>
      <c r="AP397" s="6">
        <f>[1]Emissions!AO848</f>
        <v>1.8752472360000001</v>
      </c>
      <c r="AQ397" s="6">
        <f>[1]Emissions!AP848</f>
        <v>1.8974875769999999</v>
      </c>
      <c r="AR397" s="6">
        <f>[1]Emissions!AQ848</f>
        <v>1.9201940420000001</v>
      </c>
      <c r="AS397" s="6">
        <f>[1]Emissions!AR848</f>
        <v>1.9432969120000001</v>
      </c>
      <c r="AT397" s="6">
        <f>[1]Emissions!AS848</f>
        <v>1.9667828949999999</v>
      </c>
      <c r="AU397" s="6">
        <f>[1]Emissions!AT848</f>
        <v>1.9906446499999999</v>
      </c>
      <c r="AV397" s="6">
        <f>[1]Emissions!AU848</f>
        <v>2.014874716</v>
      </c>
      <c r="AW397" s="6">
        <f>[1]Emissions!AV848</f>
        <v>2.0398003249999999</v>
      </c>
      <c r="AX397" s="6">
        <f>[1]Emissions!AW848</f>
        <v>2.0651351579999999</v>
      </c>
      <c r="AY397" s="6">
        <f>[1]Emissions!AX848</f>
        <v>2.0908371940000001</v>
      </c>
      <c r="AZ397" s="6">
        <f>[1]Emissions!AY848</f>
        <v>2.1168942240000002</v>
      </c>
      <c r="BA397" s="6">
        <f>[1]Emissions!AZ848</f>
        <v>2.1432971570000001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2.233721654</v>
      </c>
      <c r="D398" s="6">
        <f>[1]Emissions!C850</f>
        <v>2.2276909229999999</v>
      </c>
      <c r="E398" s="6">
        <f>[1]Emissions!D850</f>
        <v>2.23271861</v>
      </c>
      <c r="F398" s="6">
        <f>[1]Emissions!E850</f>
        <v>2.245457569</v>
      </c>
      <c r="G398" s="6">
        <f>[1]Emissions!F850</f>
        <v>2.2649554009999999</v>
      </c>
      <c r="H398" s="6">
        <f>[1]Emissions!G850</f>
        <v>2.290278802</v>
      </c>
      <c r="I398" s="6">
        <f>[1]Emissions!H850</f>
        <v>2.3189660829999998</v>
      </c>
      <c r="J398" s="6">
        <f>[1]Emissions!I850</f>
        <v>2.3507289199999999</v>
      </c>
      <c r="K398" s="6">
        <f>[1]Emissions!J850</f>
        <v>2.3849275780000001</v>
      </c>
      <c r="L398" s="6">
        <f>[1]Emissions!K850</f>
        <v>2.420966532</v>
      </c>
      <c r="M398" s="6">
        <f>[1]Emissions!L850</f>
        <v>2.4607305319999999</v>
      </c>
      <c r="N398" s="6">
        <f>[1]Emissions!M850</f>
        <v>2.5000236070000001</v>
      </c>
      <c r="O398" s="6">
        <f>[1]Emissions!N850</f>
        <v>2.5394985129999998</v>
      </c>
      <c r="P398" s="6">
        <f>[1]Emissions!O850</f>
        <v>2.5791463860000001</v>
      </c>
      <c r="Q398" s="6">
        <f>[1]Emissions!P850</f>
        <v>2.618860228</v>
      </c>
      <c r="R398" s="6">
        <f>[1]Emissions!Q850</f>
        <v>2.6585512140000001</v>
      </c>
      <c r="S398" s="6">
        <f>[1]Emissions!R850</f>
        <v>2.697908253</v>
      </c>
      <c r="T398" s="6">
        <f>[1]Emissions!S850</f>
        <v>2.737062291</v>
      </c>
      <c r="U398" s="6">
        <f>[1]Emissions!T850</f>
        <v>2.7760627580000001</v>
      </c>
      <c r="V398" s="6">
        <f>[1]Emissions!U850</f>
        <v>2.8149639190000002</v>
      </c>
      <c r="W398" s="6">
        <f>[1]Emissions!V850</f>
        <v>2.8520884149999999</v>
      </c>
      <c r="X398" s="6">
        <f>[1]Emissions!W850</f>
        <v>2.8901364159999998</v>
      </c>
      <c r="Y398" s="6">
        <f>[1]Emissions!X850</f>
        <v>2.9285951739999998</v>
      </c>
      <c r="Z398" s="6">
        <f>[1]Emissions!Y850</f>
        <v>2.967407358</v>
      </c>
      <c r="AA398" s="6">
        <f>[1]Emissions!Z850</f>
        <v>3.0066135589999998</v>
      </c>
      <c r="AB398" s="6">
        <f>[1]Emissions!AA850</f>
        <v>3.0412907260000002</v>
      </c>
      <c r="AC398" s="6">
        <f>[1]Emissions!AB850</f>
        <v>3.076719126</v>
      </c>
      <c r="AD398" s="6">
        <f>[1]Emissions!AC850</f>
        <v>3.1123651479999999</v>
      </c>
      <c r="AE398" s="6">
        <f>[1]Emissions!AD850</f>
        <v>3.1482452919999999</v>
      </c>
      <c r="AF398" s="6">
        <f>[1]Emissions!AE850</f>
        <v>3.1844809129999998</v>
      </c>
      <c r="AG398" s="6">
        <f>[1]Emissions!AF850</f>
        <v>3.2211946999999999</v>
      </c>
      <c r="AH398" s="6">
        <f>[1]Emissions!AG850</f>
        <v>3.2585471730000002</v>
      </c>
      <c r="AI398" s="6">
        <f>[1]Emissions!AH850</f>
        <v>3.2965846299999999</v>
      </c>
      <c r="AJ398" s="6">
        <f>[1]Emissions!AI850</f>
        <v>3.3353532260000001</v>
      </c>
      <c r="AK398" s="6">
        <f>[1]Emissions!AJ850</f>
        <v>3.3748823460000001</v>
      </c>
      <c r="AL398" s="6">
        <f>[1]Emissions!AK850</f>
        <v>3.415185471</v>
      </c>
      <c r="AM398" s="6">
        <f>[1]Emissions!AL850</f>
        <v>3.4556058169999999</v>
      </c>
      <c r="AN398" s="6">
        <f>[1]Emissions!AM850</f>
        <v>3.496435242</v>
      </c>
      <c r="AO398" s="6">
        <f>[1]Emissions!AN850</f>
        <v>3.5377704689999998</v>
      </c>
      <c r="AP398" s="6">
        <f>[1]Emissions!AO850</f>
        <v>3.579643028</v>
      </c>
      <c r="AQ398" s="6">
        <f>[1]Emissions!AP850</f>
        <v>3.622066072</v>
      </c>
      <c r="AR398" s="6">
        <f>[1]Emissions!AQ850</f>
        <v>3.665131449</v>
      </c>
      <c r="AS398" s="6">
        <f>[1]Emissions!AR850</f>
        <v>3.708803386</v>
      </c>
      <c r="AT398" s="6">
        <f>[1]Emissions!AS850</f>
        <v>3.7530737730000001</v>
      </c>
      <c r="AU398" s="6">
        <f>[1]Emissions!AT850</f>
        <v>3.797935684</v>
      </c>
      <c r="AV398" s="6">
        <f>[1]Emissions!AU850</f>
        <v>3.8433803059999998</v>
      </c>
      <c r="AW398" s="6">
        <f>[1]Emissions!AV850</f>
        <v>3.8897882140000002</v>
      </c>
      <c r="AX398" s="6">
        <f>[1]Emissions!AW850</f>
        <v>3.9369588640000002</v>
      </c>
      <c r="AY398" s="6">
        <f>[1]Emissions!AX850</f>
        <v>3.984824208</v>
      </c>
      <c r="AZ398" s="6">
        <f>[1]Emissions!AY850</f>
        <v>4.0333376799999998</v>
      </c>
      <c r="BA398" s="6">
        <f>[1]Emissions!AZ850</f>
        <v>4.0824602820000004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7.6434527069999998</v>
      </c>
      <c r="D399" s="6">
        <f>[1]Emissions!C852</f>
        <v>7.5722445240000003</v>
      </c>
      <c r="E399" s="6">
        <f>[1]Emissions!D852</f>
        <v>7.4957992539999996</v>
      </c>
      <c r="F399" s="6">
        <f>[1]Emissions!E852</f>
        <v>7.443669656</v>
      </c>
      <c r="G399" s="6">
        <f>[1]Emissions!F852</f>
        <v>7.4301156879999999</v>
      </c>
      <c r="H399" s="6">
        <f>[1]Emissions!G852</f>
        <v>7.4580133369999997</v>
      </c>
      <c r="I399" s="6">
        <f>[1]Emissions!H852</f>
        <v>7.5210245670000004</v>
      </c>
      <c r="J399" s="6">
        <f>[1]Emissions!I852</f>
        <v>7.6133651919999998</v>
      </c>
      <c r="K399" s="6">
        <f>[1]Emissions!J852</f>
        <v>7.7296226040000002</v>
      </c>
      <c r="L399" s="6">
        <f>[1]Emissions!K852</f>
        <v>7.8652176620000001</v>
      </c>
      <c r="M399" s="6">
        <f>[1]Emissions!L852</f>
        <v>8.0218112860000002</v>
      </c>
      <c r="N399" s="6">
        <f>[1]Emissions!M852</f>
        <v>8.1913693869999999</v>
      </c>
      <c r="O399" s="6">
        <f>[1]Emissions!N852</f>
        <v>8.3703655549999993</v>
      </c>
      <c r="P399" s="6">
        <f>[1]Emissions!O852</f>
        <v>8.5563117959999992</v>
      </c>
      <c r="Q399" s="6">
        <f>[1]Emissions!P852</f>
        <v>8.747246831</v>
      </c>
      <c r="R399" s="6">
        <f>[1]Emissions!Q852</f>
        <v>8.9415917189999998</v>
      </c>
      <c r="S399" s="6">
        <f>[1]Emissions!R852</f>
        <v>9.137762231</v>
      </c>
      <c r="T399" s="6">
        <f>[1]Emissions!S852</f>
        <v>9.3346676350000006</v>
      </c>
      <c r="U399" s="6">
        <f>[1]Emissions!T852</f>
        <v>9.5315737390000006</v>
      </c>
      <c r="V399" s="6">
        <f>[1]Emissions!U852</f>
        <v>9.7280592079999995</v>
      </c>
      <c r="W399" s="6">
        <f>[1]Emissions!V852</f>
        <v>9.9197406659999992</v>
      </c>
      <c r="X399" s="6">
        <f>[1]Emissions!W852</f>
        <v>10.11030824</v>
      </c>
      <c r="Y399" s="6">
        <f>[1]Emissions!X852</f>
        <v>10.30062788</v>
      </c>
      <c r="Z399" s="6">
        <f>[1]Emissions!Y852</f>
        <v>10.49122272</v>
      </c>
      <c r="AA399" s="6">
        <f>[1]Emissions!Z852</f>
        <v>10.682556460000001</v>
      </c>
      <c r="AB399" s="6">
        <f>[1]Emissions!AA852</f>
        <v>10.862714670000001</v>
      </c>
      <c r="AC399" s="6">
        <f>[1]Emissions!AB852</f>
        <v>11.03705064</v>
      </c>
      <c r="AD399" s="6">
        <f>[1]Emissions!AC852</f>
        <v>11.207109689999999</v>
      </c>
      <c r="AE399" s="6">
        <f>[1]Emissions!AD852</f>
        <v>11.37399812</v>
      </c>
      <c r="AF399" s="6">
        <f>[1]Emissions!AE852</f>
        <v>11.53869373</v>
      </c>
      <c r="AG399" s="6">
        <f>[1]Emissions!AF852</f>
        <v>11.70206413</v>
      </c>
      <c r="AH399" s="6">
        <f>[1]Emissions!AG852</f>
        <v>11.86494353</v>
      </c>
      <c r="AI399" s="6">
        <f>[1]Emissions!AH852</f>
        <v>12.028032140000001</v>
      </c>
      <c r="AJ399" s="6">
        <f>[1]Emissions!AI852</f>
        <v>12.191912479999999</v>
      </c>
      <c r="AK399" s="6">
        <f>[1]Emissions!AJ852</f>
        <v>12.35703998</v>
      </c>
      <c r="AL399" s="6">
        <f>[1]Emissions!AK852</f>
        <v>12.52374006</v>
      </c>
      <c r="AM399" s="6">
        <f>[1]Emissions!AL852</f>
        <v>12.68975221</v>
      </c>
      <c r="AN399" s="6">
        <f>[1]Emissions!AM852</f>
        <v>12.854935169999999</v>
      </c>
      <c r="AO399" s="6">
        <f>[1]Emissions!AN852</f>
        <v>13.01941708</v>
      </c>
      <c r="AP399" s="6">
        <f>[1]Emissions!AO852</f>
        <v>13.183306290000001</v>
      </c>
      <c r="AQ399" s="6">
        <f>[1]Emissions!AP852</f>
        <v>13.34664725</v>
      </c>
      <c r="AR399" s="6">
        <f>[1]Emissions!AQ852</f>
        <v>13.509512300000001</v>
      </c>
      <c r="AS399" s="6">
        <f>[1]Emissions!AR852</f>
        <v>13.67189585</v>
      </c>
      <c r="AT399" s="6">
        <f>[1]Emissions!AS852</f>
        <v>13.83376344</v>
      </c>
      <c r="AU399" s="6">
        <f>[1]Emissions!AT852</f>
        <v>13.99506309</v>
      </c>
      <c r="AV399" s="6">
        <f>[1]Emissions!AU852</f>
        <v>14.155735099999999</v>
      </c>
      <c r="AW399" s="6">
        <f>[1]Emissions!AV852</f>
        <v>14.316249259999999</v>
      </c>
      <c r="AX399" s="6">
        <f>[1]Emissions!AW852</f>
        <v>14.476703779999999</v>
      </c>
      <c r="AY399" s="6">
        <f>[1]Emissions!AX852</f>
        <v>14.637110119999999</v>
      </c>
      <c r="AZ399" s="6">
        <f>[1]Emissions!AY852</f>
        <v>14.79742179</v>
      </c>
      <c r="BA399" s="6">
        <f>[1]Emissions!AZ852</f>
        <v>14.957561930000001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1.708071318</v>
      </c>
      <c r="D400" s="6">
        <f>[1]Emissions!C854</f>
        <v>1.715426312</v>
      </c>
      <c r="E400" s="6">
        <f>[1]Emissions!D854</f>
        <v>1.7277378619999999</v>
      </c>
      <c r="F400" s="6">
        <f>[1]Emissions!E854</f>
        <v>1.7429170309999999</v>
      </c>
      <c r="G400" s="6">
        <f>[1]Emissions!F854</f>
        <v>1.7605541170000001</v>
      </c>
      <c r="H400" s="6">
        <f>[1]Emissions!G854</f>
        <v>1.7803851580000001</v>
      </c>
      <c r="I400" s="6">
        <f>[1]Emissions!H854</f>
        <v>1.8011541099999999</v>
      </c>
      <c r="J400" s="6">
        <f>[1]Emissions!I854</f>
        <v>1.8230769120000001</v>
      </c>
      <c r="K400" s="6">
        <f>[1]Emissions!J854</f>
        <v>1.8460287360000001</v>
      </c>
      <c r="L400" s="6">
        <f>[1]Emissions!K854</f>
        <v>1.869824573</v>
      </c>
      <c r="M400" s="6">
        <f>[1]Emissions!L854</f>
        <v>1.895906187</v>
      </c>
      <c r="N400" s="6">
        <f>[1]Emissions!M854</f>
        <v>1.921498414</v>
      </c>
      <c r="O400" s="6">
        <f>[1]Emissions!N854</f>
        <v>1.947167554</v>
      </c>
      <c r="P400" s="6">
        <f>[1]Emissions!O854</f>
        <v>1.9729919220000001</v>
      </c>
      <c r="Q400" s="6">
        <f>[1]Emissions!P854</f>
        <v>1.998957192</v>
      </c>
      <c r="R400" s="6">
        <f>[1]Emissions!Q854</f>
        <v>2.0250465819999999</v>
      </c>
      <c r="S400" s="6">
        <f>[1]Emissions!R854</f>
        <v>2.0511271780000002</v>
      </c>
      <c r="T400" s="6">
        <f>[1]Emissions!S854</f>
        <v>2.0772963369999999</v>
      </c>
      <c r="U400" s="6">
        <f>[1]Emissions!T854</f>
        <v>2.1035916700000001</v>
      </c>
      <c r="V400" s="6">
        <f>[1]Emissions!U854</f>
        <v>2.1300425249999999</v>
      </c>
      <c r="W400" s="6">
        <f>[1]Emissions!V854</f>
        <v>2.155494767</v>
      </c>
      <c r="X400" s="6">
        <f>[1]Emissions!W854</f>
        <v>2.1818103450000002</v>
      </c>
      <c r="Y400" s="6">
        <f>[1]Emissions!X854</f>
        <v>2.208580494</v>
      </c>
      <c r="Z400" s="6">
        <f>[1]Emissions!Y854</f>
        <v>2.235725967</v>
      </c>
      <c r="AA400" s="6">
        <f>[1]Emissions!Z854</f>
        <v>2.2632428189999998</v>
      </c>
      <c r="AB400" s="6">
        <f>[1]Emissions!AA854</f>
        <v>2.2877551880000002</v>
      </c>
      <c r="AC400" s="6">
        <f>[1]Emissions!AB854</f>
        <v>2.3129605199999999</v>
      </c>
      <c r="AD400" s="6">
        <f>[1]Emissions!AC854</f>
        <v>2.3384423879999998</v>
      </c>
      <c r="AE400" s="6">
        <f>[1]Emissions!AD854</f>
        <v>2.3641752980000001</v>
      </c>
      <c r="AF400" s="6">
        <f>[1]Emissions!AE854</f>
        <v>2.3902152559999998</v>
      </c>
      <c r="AG400" s="6">
        <f>[1]Emissions!AF854</f>
        <v>2.4166219180000001</v>
      </c>
      <c r="AH400" s="6">
        <f>[1]Emissions!AG854</f>
        <v>2.443470241</v>
      </c>
      <c r="AI400" s="6">
        <f>[1]Emissions!AH854</f>
        <v>2.4707724689999999</v>
      </c>
      <c r="AJ400" s="6">
        <f>[1]Emissions!AI854</f>
        <v>2.4985431</v>
      </c>
      <c r="AK400" s="6">
        <f>[1]Emissions!AJ854</f>
        <v>2.5267899890000001</v>
      </c>
      <c r="AL400" s="6">
        <f>[1]Emissions!AK854</f>
        <v>2.5555150790000001</v>
      </c>
      <c r="AM400" s="6">
        <f>[1]Emissions!AL854</f>
        <v>2.5841605379999999</v>
      </c>
      <c r="AN400" s="6">
        <f>[1]Emissions!AM854</f>
        <v>2.6129837810000001</v>
      </c>
      <c r="AO400" s="6">
        <f>[1]Emissions!AN854</f>
        <v>2.6420797760000001</v>
      </c>
      <c r="AP400" s="6">
        <f>[1]Emissions!AO854</f>
        <v>2.6714965629999998</v>
      </c>
      <c r="AQ400" s="6">
        <f>[1]Emissions!AP854</f>
        <v>2.7012675229999998</v>
      </c>
      <c r="AR400" s="6">
        <f>[1]Emissions!AQ854</f>
        <v>2.7314583149999998</v>
      </c>
      <c r="AS400" s="6">
        <f>[1]Emissions!AR854</f>
        <v>2.7620615320000002</v>
      </c>
      <c r="AT400" s="6">
        <f>[1]Emissions!AS854</f>
        <v>2.7930843740000002</v>
      </c>
      <c r="AU400" s="6">
        <f>[1]Emissions!AT854</f>
        <v>2.8245328359999999</v>
      </c>
      <c r="AV400" s="6">
        <f>[1]Emissions!AU854</f>
        <v>2.856409808</v>
      </c>
      <c r="AW400" s="6">
        <f>[1]Emissions!AV854</f>
        <v>2.8889228980000001</v>
      </c>
      <c r="AX400" s="6">
        <f>[1]Emissions!AW854</f>
        <v>2.921942177</v>
      </c>
      <c r="AY400" s="6">
        <f>[1]Emissions!AX854</f>
        <v>2.9554324709999999</v>
      </c>
      <c r="AZ400" s="6">
        <f>[1]Emissions!AY854</f>
        <v>2.9893782619999998</v>
      </c>
      <c r="BA400" s="6">
        <f>[1]Emissions!AZ854</f>
        <v>3.0237694770000001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17.053965399999999</v>
      </c>
      <c r="D401" s="6">
        <f>[1]Emissions!C856</f>
        <v>17.13002827</v>
      </c>
      <c r="E401" s="6">
        <f>[1]Emissions!D856</f>
        <v>17.255995689999999</v>
      </c>
      <c r="F401" s="6">
        <f>[1]Emissions!E856</f>
        <v>17.410292309999999</v>
      </c>
      <c r="G401" s="6">
        <f>[1]Emissions!F856</f>
        <v>17.588434280000001</v>
      </c>
      <c r="H401" s="6">
        <f>[1]Emissions!G856</f>
        <v>17.787677380000002</v>
      </c>
      <c r="I401" s="6">
        <f>[1]Emissions!H856</f>
        <v>17.99555213</v>
      </c>
      <c r="J401" s="6">
        <f>[1]Emissions!I856</f>
        <v>18.214365669999999</v>
      </c>
      <c r="K401" s="6">
        <f>[1]Emissions!J856</f>
        <v>18.44302489</v>
      </c>
      <c r="L401" s="6">
        <f>[1]Emissions!K856</f>
        <v>18.679813450000001</v>
      </c>
      <c r="M401" s="6">
        <f>[1]Emissions!L856</f>
        <v>18.93921289</v>
      </c>
      <c r="N401" s="6">
        <f>[1]Emissions!M856</f>
        <v>19.193590910000001</v>
      </c>
      <c r="O401" s="6">
        <f>[1]Emissions!N856</f>
        <v>19.448688229999998</v>
      </c>
      <c r="P401" s="6">
        <f>[1]Emissions!O856</f>
        <v>19.705351619999998</v>
      </c>
      <c r="Q401" s="6">
        <f>[1]Emissions!P856</f>
        <v>19.963485089999999</v>
      </c>
      <c r="R401" s="6">
        <f>[1]Emissions!Q856</f>
        <v>20.2229548</v>
      </c>
      <c r="S401" s="6">
        <f>[1]Emissions!R856</f>
        <v>20.482459240000001</v>
      </c>
      <c r="T401" s="6">
        <f>[1]Emissions!S856</f>
        <v>20.742988570000001</v>
      </c>
      <c r="U401" s="6">
        <f>[1]Emissions!T856</f>
        <v>21.004927240000001</v>
      </c>
      <c r="V401" s="6">
        <f>[1]Emissions!U856</f>
        <v>21.268569280000001</v>
      </c>
      <c r="W401" s="6">
        <f>[1]Emissions!V856</f>
        <v>21.522404349999999</v>
      </c>
      <c r="X401" s="6">
        <f>[1]Emissions!W856</f>
        <v>21.785010410000002</v>
      </c>
      <c r="Y401" s="6">
        <f>[1]Emissions!X856</f>
        <v>22.0522837</v>
      </c>
      <c r="Z401" s="6">
        <f>[1]Emissions!Y856</f>
        <v>22.323411369999999</v>
      </c>
      <c r="AA401" s="6">
        <f>[1]Emissions!Z856</f>
        <v>22.598335089999999</v>
      </c>
      <c r="AB401" s="6">
        <f>[1]Emissions!AA856</f>
        <v>22.843382819999999</v>
      </c>
      <c r="AC401" s="6">
        <f>[1]Emissions!AB856</f>
        <v>23.09547134</v>
      </c>
      <c r="AD401" s="6">
        <f>[1]Emissions!AC856</f>
        <v>23.350420660000001</v>
      </c>
      <c r="AE401" s="6">
        <f>[1]Emissions!AD856</f>
        <v>23.60795001</v>
      </c>
      <c r="AF401" s="6">
        <f>[1]Emissions!AE856</f>
        <v>23.868594460000001</v>
      </c>
      <c r="AG401" s="6">
        <f>[1]Emissions!AF856</f>
        <v>24.132928799999998</v>
      </c>
      <c r="AH401" s="6">
        <f>[1]Emissions!AG856</f>
        <v>24.401683200000001</v>
      </c>
      <c r="AI401" s="6">
        <f>[1]Emissions!AH856</f>
        <v>24.674963930000001</v>
      </c>
      <c r="AJ401" s="6">
        <f>[1]Emissions!AI856</f>
        <v>24.952902460000001</v>
      </c>
      <c r="AK401" s="6">
        <f>[1]Emissions!AJ856</f>
        <v>25.23556696</v>
      </c>
      <c r="AL401" s="6">
        <f>[1]Emissions!AK856</f>
        <v>25.522969450000002</v>
      </c>
      <c r="AM401" s="6">
        <f>[1]Emissions!AL856</f>
        <v>25.809544819999999</v>
      </c>
      <c r="AN401" s="6">
        <f>[1]Emissions!AM856</f>
        <v>26.09786721</v>
      </c>
      <c r="AO401" s="6">
        <f>[1]Emissions!AN856</f>
        <v>26.388885940000002</v>
      </c>
      <c r="AP401" s="6">
        <f>[1]Emissions!AO856</f>
        <v>26.68308116</v>
      </c>
      <c r="AQ401" s="6">
        <f>[1]Emissions!AP856</f>
        <v>26.980787230000001</v>
      </c>
      <c r="AR401" s="6">
        <f>[1]Emissions!AQ856</f>
        <v>27.282661510000001</v>
      </c>
      <c r="AS401" s="6">
        <f>[1]Emissions!AR856</f>
        <v>27.588631500000002</v>
      </c>
      <c r="AT401" s="6">
        <f>[1]Emissions!AS856</f>
        <v>27.898771050000001</v>
      </c>
      <c r="AU401" s="6">
        <f>[1]Emissions!AT856</f>
        <v>28.21314237</v>
      </c>
      <c r="AV401" s="6">
        <f>[1]Emissions!AU856</f>
        <v>28.531776929999999</v>
      </c>
      <c r="AW401" s="6">
        <f>[1]Emissions!AV856</f>
        <v>28.856749740000001</v>
      </c>
      <c r="AX401" s="6">
        <f>[1]Emissions!AW856</f>
        <v>29.18676245</v>
      </c>
      <c r="AY401" s="6">
        <f>[1]Emissions!AX856</f>
        <v>29.521464389999998</v>
      </c>
      <c r="AZ401" s="6">
        <f>[1]Emissions!AY856</f>
        <v>29.860702889999999</v>
      </c>
      <c r="BA401" s="6">
        <f>[1]Emissions!AZ856</f>
        <v>30.204380879999999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3.625817735</v>
      </c>
      <c r="D402" s="6">
        <f>[1]Emissions!C858</f>
        <v>3.6497640919999998</v>
      </c>
      <c r="E402" s="6">
        <f>[1]Emissions!D858</f>
        <v>3.7001636109999998</v>
      </c>
      <c r="F402" s="6">
        <f>[1]Emissions!E858</f>
        <v>3.7557223</v>
      </c>
      <c r="G402" s="6">
        <f>[1]Emissions!F858</f>
        <v>3.8135310109999998</v>
      </c>
      <c r="H402" s="6">
        <f>[1]Emissions!G858</f>
        <v>3.8727018480000002</v>
      </c>
      <c r="I402" s="6">
        <f>[1]Emissions!H858</f>
        <v>3.9289948670000001</v>
      </c>
      <c r="J402" s="6">
        <f>[1]Emissions!I858</f>
        <v>3.9851451629999999</v>
      </c>
      <c r="K402" s="6">
        <f>[1]Emissions!J858</f>
        <v>4.0412122909999999</v>
      </c>
      <c r="L402" s="6">
        <f>[1]Emissions!K858</f>
        <v>4.0970421139999997</v>
      </c>
      <c r="M402" s="6">
        <f>[1]Emissions!L858</f>
        <v>4.158410173</v>
      </c>
      <c r="N402" s="6">
        <f>[1]Emissions!M858</f>
        <v>4.2131924060000001</v>
      </c>
      <c r="O402" s="6">
        <f>[1]Emissions!N858</f>
        <v>4.2668730510000001</v>
      </c>
      <c r="P402" s="6">
        <f>[1]Emissions!O858</f>
        <v>4.3201255830000003</v>
      </c>
      <c r="Q402" s="6">
        <f>[1]Emissions!P858</f>
        <v>4.3730858870000002</v>
      </c>
      <c r="R402" s="6">
        <f>[1]Emissions!Q858</f>
        <v>4.425849264</v>
      </c>
      <c r="S402" s="6">
        <f>[1]Emissions!R858</f>
        <v>4.4776047800000001</v>
      </c>
      <c r="T402" s="6">
        <f>[1]Emissions!S858</f>
        <v>4.529327586</v>
      </c>
      <c r="U402" s="6">
        <f>[1]Emissions!T858</f>
        <v>4.5812491419999999</v>
      </c>
      <c r="V402" s="6">
        <f>[1]Emissions!U858</f>
        <v>4.6335172619999998</v>
      </c>
      <c r="W402" s="6">
        <f>[1]Emissions!V858</f>
        <v>4.6820297589999997</v>
      </c>
      <c r="X402" s="6">
        <f>[1]Emissions!W858</f>
        <v>4.7350031609999998</v>
      </c>
      <c r="Y402" s="6">
        <f>[1]Emissions!X858</f>
        <v>4.7891725630000002</v>
      </c>
      <c r="Z402" s="6">
        <f>[1]Emissions!Y858</f>
        <v>4.8442561250000002</v>
      </c>
      <c r="AA402" s="6">
        <f>[1]Emissions!Z858</f>
        <v>4.9003097200000001</v>
      </c>
      <c r="AB402" s="6">
        <f>[1]Emissions!AA858</f>
        <v>4.9453704370000002</v>
      </c>
      <c r="AC402" s="6">
        <f>[1]Emissions!AB858</f>
        <v>4.9971185680000003</v>
      </c>
      <c r="AD402" s="6">
        <f>[1]Emissions!AC858</f>
        <v>5.0507311970000002</v>
      </c>
      <c r="AE402" s="6">
        <f>[1]Emissions!AD858</f>
        <v>5.1056998360000003</v>
      </c>
      <c r="AF402" s="6">
        <f>[1]Emissions!AE858</f>
        <v>5.1620058240000004</v>
      </c>
      <c r="AG402" s="6">
        <f>[1]Emissions!AF858</f>
        <v>5.2196739880000003</v>
      </c>
      <c r="AH402" s="6">
        <f>[1]Emissions!AG858</f>
        <v>5.2789256990000002</v>
      </c>
      <c r="AI402" s="6">
        <f>[1]Emissions!AH858</f>
        <v>5.3395782790000004</v>
      </c>
      <c r="AJ402" s="6">
        <f>[1]Emissions!AI858</f>
        <v>5.4016034419999999</v>
      </c>
      <c r="AK402" s="6">
        <f>[1]Emissions!AJ858</f>
        <v>5.4649826170000004</v>
      </c>
      <c r="AL402" s="6">
        <f>[1]Emissions!AK858</f>
        <v>5.5296920160000003</v>
      </c>
      <c r="AM402" s="6">
        <f>[1]Emissions!AL858</f>
        <v>5.5946507199999997</v>
      </c>
      <c r="AN402" s="6">
        <f>[1]Emissions!AM858</f>
        <v>5.6607082200000001</v>
      </c>
      <c r="AO402" s="6">
        <f>[1]Emissions!AN858</f>
        <v>5.7279449820000004</v>
      </c>
      <c r="AP402" s="6">
        <f>[1]Emissions!AO858</f>
        <v>5.7963520900000001</v>
      </c>
      <c r="AQ402" s="6">
        <f>[1]Emissions!AP858</f>
        <v>5.8659105440000001</v>
      </c>
      <c r="AR402" s="6">
        <f>[1]Emissions!AQ858</f>
        <v>5.9368881739999999</v>
      </c>
      <c r="AS402" s="6">
        <f>[1]Emissions!AR858</f>
        <v>6.0090049170000004</v>
      </c>
      <c r="AT402" s="6">
        <f>[1]Emissions!AS858</f>
        <v>6.0822130889999997</v>
      </c>
      <c r="AU402" s="6">
        <f>[1]Emissions!AT858</f>
        <v>6.1564933330000002</v>
      </c>
      <c r="AV402" s="6">
        <f>[1]Emissions!AU858</f>
        <v>6.2318308829999998</v>
      </c>
      <c r="AW402" s="6">
        <f>[1]Emissions!AV858</f>
        <v>6.3094428440000003</v>
      </c>
      <c r="AX402" s="6">
        <f>[1]Emissions!AW858</f>
        <v>6.3882105769999997</v>
      </c>
      <c r="AY402" s="6">
        <f>[1]Emissions!AX858</f>
        <v>6.4679983349999999</v>
      </c>
      <c r="AZ402" s="6">
        <f>[1]Emissions!AY858</f>
        <v>6.548787849</v>
      </c>
      <c r="BA402" s="6">
        <f>[1]Emissions!AZ858</f>
        <v>6.6305770290000003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18.7095612</v>
      </c>
      <c r="D403" s="6">
        <f>[1]Emissions!C860</f>
        <v>18.842346809999999</v>
      </c>
      <c r="E403" s="6">
        <f>[1]Emissions!D860</f>
        <v>19.064426610000002</v>
      </c>
      <c r="F403" s="6">
        <f>[1]Emissions!E860</f>
        <v>19.320549110000002</v>
      </c>
      <c r="G403" s="6">
        <f>[1]Emissions!F860</f>
        <v>19.60410714</v>
      </c>
      <c r="H403" s="6">
        <f>[1]Emissions!G860</f>
        <v>19.913389259999999</v>
      </c>
      <c r="I403" s="6">
        <f>[1]Emissions!H860</f>
        <v>20.23081723</v>
      </c>
      <c r="J403" s="6">
        <f>[1]Emissions!I860</f>
        <v>20.56267867</v>
      </c>
      <c r="K403" s="6">
        <f>[1]Emissions!J860</f>
        <v>20.90791063</v>
      </c>
      <c r="L403" s="6">
        <f>[1]Emissions!K860</f>
        <v>21.264325280000001</v>
      </c>
      <c r="M403" s="6">
        <f>[1]Emissions!L860</f>
        <v>21.655542579999999</v>
      </c>
      <c r="N403" s="6">
        <f>[1]Emissions!M860</f>
        <v>22.03589697</v>
      </c>
      <c r="O403" s="6">
        <f>[1]Emissions!N860</f>
        <v>22.41761614</v>
      </c>
      <c r="P403" s="6">
        <f>[1]Emissions!O860</f>
        <v>22.801864040000002</v>
      </c>
      <c r="Q403" s="6">
        <f>[1]Emissions!P860</f>
        <v>23.18848122</v>
      </c>
      <c r="R403" s="6">
        <f>[1]Emissions!Q860</f>
        <v>23.577377070000001</v>
      </c>
      <c r="S403" s="6">
        <f>[1]Emissions!R860</f>
        <v>23.965920830000002</v>
      </c>
      <c r="T403" s="6">
        <f>[1]Emissions!S860</f>
        <v>24.356577099999999</v>
      </c>
      <c r="U403" s="6">
        <f>[1]Emissions!T860</f>
        <v>24.75007076</v>
      </c>
      <c r="V403" s="6">
        <f>[1]Emissions!U860</f>
        <v>25.146946150000002</v>
      </c>
      <c r="W403" s="6">
        <f>[1]Emissions!V860</f>
        <v>25.528422729999999</v>
      </c>
      <c r="X403" s="6">
        <f>[1]Emissions!W860</f>
        <v>25.92561667</v>
      </c>
      <c r="Y403" s="6">
        <f>[1]Emissions!X860</f>
        <v>26.330691340000001</v>
      </c>
      <c r="Z403" s="6">
        <f>[1]Emissions!Y860</f>
        <v>26.742765240000001</v>
      </c>
      <c r="AA403" s="6">
        <f>[1]Emissions!Z860</f>
        <v>27.16196686</v>
      </c>
      <c r="AB403" s="6">
        <f>[1]Emissions!AA860</f>
        <v>27.532677920000001</v>
      </c>
      <c r="AC403" s="6">
        <f>[1]Emissions!AB860</f>
        <v>27.917677820000002</v>
      </c>
      <c r="AD403" s="6">
        <f>[1]Emissions!AC860</f>
        <v>28.307475029999999</v>
      </c>
      <c r="AE403" s="6">
        <f>[1]Emissions!AD860</f>
        <v>28.702073420000001</v>
      </c>
      <c r="AF403" s="6">
        <f>[1]Emissions!AE860</f>
        <v>29.10268426</v>
      </c>
      <c r="AG403" s="6">
        <f>[1]Emissions!AF860</f>
        <v>29.510450120000002</v>
      </c>
      <c r="AH403" s="6">
        <f>[1]Emissions!AG860</f>
        <v>29.92686325</v>
      </c>
      <c r="AI403" s="6">
        <f>[1]Emissions!AH860</f>
        <v>30.352051589999999</v>
      </c>
      <c r="AJ403" s="6">
        <f>[1]Emissions!AI860</f>
        <v>30.78632541</v>
      </c>
      <c r="AK403" s="6">
        <f>[1]Emissions!AJ860</f>
        <v>31.229882280000002</v>
      </c>
      <c r="AL403" s="6">
        <f>[1]Emissions!AK860</f>
        <v>31.682816290000002</v>
      </c>
      <c r="AM403" s="6">
        <f>[1]Emissions!AL860</f>
        <v>32.137047250000002</v>
      </c>
      <c r="AN403" s="6">
        <f>[1]Emissions!AM860</f>
        <v>32.595825560000002</v>
      </c>
      <c r="AO403" s="6">
        <f>[1]Emissions!AN860</f>
        <v>33.060482800000003</v>
      </c>
      <c r="AP403" s="6">
        <f>[1]Emissions!AO860</f>
        <v>33.531876330000003</v>
      </c>
      <c r="AQ403" s="6">
        <f>[1]Emissions!AP860</f>
        <v>34.010691319999999</v>
      </c>
      <c r="AR403" s="6">
        <f>[1]Emissions!AQ860</f>
        <v>34.498366959999998</v>
      </c>
      <c r="AS403" s="6">
        <f>[1]Emissions!AR860</f>
        <v>34.994683449999997</v>
      </c>
      <c r="AT403" s="6">
        <f>[1]Emissions!AS860</f>
        <v>35.499864899999999</v>
      </c>
      <c r="AU403" s="6">
        <f>[1]Emissions!AT860</f>
        <v>36.014104490000001</v>
      </c>
      <c r="AV403" s="6">
        <f>[1]Emissions!AU860</f>
        <v>36.53752661</v>
      </c>
      <c r="AW403" s="6">
        <f>[1]Emissions!AV860</f>
        <v>37.074428779999998</v>
      </c>
      <c r="AX403" s="6">
        <f>[1]Emissions!AW860</f>
        <v>37.621953650000002</v>
      </c>
      <c r="AY403" s="6">
        <f>[1]Emissions!AX860</f>
        <v>38.179601720000001</v>
      </c>
      <c r="AZ403" s="6">
        <f>[1]Emissions!AY860</f>
        <v>38.74718936</v>
      </c>
      <c r="BA403" s="6">
        <f>[1]Emissions!AZ860</f>
        <v>39.324598289999997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30.73163486</v>
      </c>
      <c r="D404" s="6">
        <f>[1]Emissions!C862</f>
        <v>30.743423539999998</v>
      </c>
      <c r="E404" s="6">
        <f>[1]Emissions!D862</f>
        <v>30.84189099</v>
      </c>
      <c r="F404" s="6">
        <f>[1]Emissions!E862</f>
        <v>31.014282640000001</v>
      </c>
      <c r="G404" s="6">
        <f>[1]Emissions!F862</f>
        <v>31.263266659999999</v>
      </c>
      <c r="H404" s="6">
        <f>[1]Emissions!G862</f>
        <v>31.586572919999998</v>
      </c>
      <c r="I404" s="6">
        <f>[1]Emissions!H862</f>
        <v>31.958833349999999</v>
      </c>
      <c r="J404" s="6">
        <f>[1]Emissions!I862</f>
        <v>32.377927849999999</v>
      </c>
      <c r="K404" s="6">
        <f>[1]Emissions!J862</f>
        <v>32.837174760000003</v>
      </c>
      <c r="L404" s="6">
        <f>[1]Emissions!K862</f>
        <v>33.329500250000002</v>
      </c>
      <c r="M404" s="6">
        <f>[1]Emissions!L862</f>
        <v>33.879270089999999</v>
      </c>
      <c r="N404" s="6">
        <f>[1]Emissions!M862</f>
        <v>34.436082509999999</v>
      </c>
      <c r="O404" s="6">
        <f>[1]Emissions!N862</f>
        <v>35.003795910000001</v>
      </c>
      <c r="P404" s="6">
        <f>[1]Emissions!O862</f>
        <v>35.58095179</v>
      </c>
      <c r="Q404" s="6">
        <f>[1]Emissions!P862</f>
        <v>36.165305920000002</v>
      </c>
      <c r="R404" s="6">
        <f>[1]Emissions!Q862</f>
        <v>36.754976890000002</v>
      </c>
      <c r="S404" s="6">
        <f>[1]Emissions!R862</f>
        <v>37.346390790000001</v>
      </c>
      <c r="T404" s="6">
        <f>[1]Emissions!S862</f>
        <v>37.939742520000003</v>
      </c>
      <c r="U404" s="6">
        <f>[1]Emissions!T862</f>
        <v>38.534806439999997</v>
      </c>
      <c r="V404" s="6">
        <f>[1]Emissions!U862</f>
        <v>39.131517870000003</v>
      </c>
      <c r="W404" s="6">
        <f>[1]Emissions!V862</f>
        <v>39.707199459999998</v>
      </c>
      <c r="X404" s="6">
        <f>[1]Emissions!W862</f>
        <v>40.29405483</v>
      </c>
      <c r="Y404" s="6">
        <f>[1]Emissions!X862</f>
        <v>40.887220040000003</v>
      </c>
      <c r="Z404" s="6">
        <f>[1]Emissions!Y862</f>
        <v>41.485834689999997</v>
      </c>
      <c r="AA404" s="6">
        <f>[1]Emissions!Z862</f>
        <v>42.090069769999999</v>
      </c>
      <c r="AB404" s="6">
        <f>[1]Emissions!AA862</f>
        <v>42.634592490000003</v>
      </c>
      <c r="AC404" s="6">
        <f>[1]Emissions!AB862</f>
        <v>43.181150189999997</v>
      </c>
      <c r="AD404" s="6">
        <f>[1]Emissions!AC862</f>
        <v>43.726406830000002</v>
      </c>
      <c r="AE404" s="6">
        <f>[1]Emissions!AD862</f>
        <v>44.271535749999998</v>
      </c>
      <c r="AF404" s="6">
        <f>[1]Emissions!AE862</f>
        <v>44.81871057</v>
      </c>
      <c r="AG404" s="6">
        <f>[1]Emissions!AF862</f>
        <v>45.36999986</v>
      </c>
      <c r="AH404" s="6">
        <f>[1]Emissions!AG862</f>
        <v>45.927600230000003</v>
      </c>
      <c r="AI404" s="6">
        <f>[1]Emissions!AH862</f>
        <v>46.492609770000001</v>
      </c>
      <c r="AJ404" s="6">
        <f>[1]Emissions!AI862</f>
        <v>47.065973329999998</v>
      </c>
      <c r="AK404" s="6">
        <f>[1]Emissions!AJ862</f>
        <v>47.648391599999997</v>
      </c>
      <c r="AL404" s="6">
        <f>[1]Emissions!AK862</f>
        <v>48.240349000000002</v>
      </c>
      <c r="AM404" s="6">
        <f>[1]Emissions!AL862</f>
        <v>48.830707510000003</v>
      </c>
      <c r="AN404" s="6">
        <f>[1]Emissions!AM862</f>
        <v>49.423545609999998</v>
      </c>
      <c r="AO404" s="6">
        <f>[1]Emissions!AN862</f>
        <v>50.020866730000002</v>
      </c>
      <c r="AP404" s="6">
        <f>[1]Emissions!AO862</f>
        <v>50.623930369999997</v>
      </c>
      <c r="AQ404" s="6">
        <f>[1]Emissions!AP862</f>
        <v>51.233689669999997</v>
      </c>
      <c r="AR404" s="6">
        <f>[1]Emissions!AQ862</f>
        <v>51.851569849999997</v>
      </c>
      <c r="AS404" s="6">
        <f>[1]Emissions!AR862</f>
        <v>52.477821720000001</v>
      </c>
      <c r="AT404" s="6">
        <f>[1]Emissions!AS862</f>
        <v>53.112784159999997</v>
      </c>
      <c r="AU404" s="6">
        <f>[1]Emissions!AT862</f>
        <v>53.75670272</v>
      </c>
      <c r="AV404" s="6">
        <f>[1]Emissions!AU862</f>
        <v>54.409719930000001</v>
      </c>
      <c r="AW404" s="6">
        <f>[1]Emissions!AV862</f>
        <v>55.0755683</v>
      </c>
      <c r="AX404" s="6">
        <f>[1]Emissions!AW862</f>
        <v>55.752618429999998</v>
      </c>
      <c r="AY404" s="6">
        <f>[1]Emissions!AX862</f>
        <v>56.440345290000003</v>
      </c>
      <c r="AZ404" s="6">
        <f>[1]Emissions!AY862</f>
        <v>57.138427020000002</v>
      </c>
      <c r="BA404" s="6">
        <f>[1]Emissions!AZ862</f>
        <v>57.846582050000002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14.283766379999999</v>
      </c>
      <c r="D405" s="6">
        <f>[1]Emissions!C864</f>
        <v>14.423623689999999</v>
      </c>
      <c r="E405" s="6">
        <f>[1]Emissions!D864</f>
        <v>14.577000610000001</v>
      </c>
      <c r="F405" s="6">
        <f>[1]Emissions!E864</f>
        <v>14.74132958</v>
      </c>
      <c r="G405" s="6">
        <f>[1]Emissions!F864</f>
        <v>14.92103305</v>
      </c>
      <c r="H405" s="6">
        <f>[1]Emissions!G864</f>
        <v>15.118216459999999</v>
      </c>
      <c r="I405" s="6">
        <f>[1]Emissions!H864</f>
        <v>15.320331360000001</v>
      </c>
      <c r="J405" s="6">
        <f>[1]Emissions!I864</f>
        <v>15.535568489999999</v>
      </c>
      <c r="K405" s="6">
        <f>[1]Emissions!J864</f>
        <v>15.763450450000001</v>
      </c>
      <c r="L405" s="6">
        <f>[1]Emissions!K864</f>
        <v>16.002519379999999</v>
      </c>
      <c r="M405" s="6">
        <f>[1]Emissions!L864</f>
        <v>16.27291108</v>
      </c>
      <c r="N405" s="6">
        <f>[1]Emissions!M864</f>
        <v>16.53494611</v>
      </c>
      <c r="O405" s="6">
        <f>[1]Emissions!N864</f>
        <v>16.802193849999998</v>
      </c>
      <c r="P405" s="6">
        <f>[1]Emissions!O864</f>
        <v>17.075519270000001</v>
      </c>
      <c r="Q405" s="6">
        <f>[1]Emissions!P864</f>
        <v>17.35433295</v>
      </c>
      <c r="R405" s="6">
        <f>[1]Emissions!Q864</f>
        <v>17.63799955</v>
      </c>
      <c r="S405" s="6">
        <f>[1]Emissions!R864</f>
        <v>17.925765590000001</v>
      </c>
      <c r="T405" s="6">
        <f>[1]Emissions!S864</f>
        <v>18.21725468</v>
      </c>
      <c r="U405" s="6">
        <f>[1]Emissions!T864</f>
        <v>18.51215457</v>
      </c>
      <c r="V405" s="6">
        <f>[1]Emissions!U864</f>
        <v>18.810248680000001</v>
      </c>
      <c r="W405" s="6">
        <f>[1]Emissions!V864</f>
        <v>19.095255949999999</v>
      </c>
      <c r="X405" s="6">
        <f>[1]Emissions!W864</f>
        <v>19.395828819999998</v>
      </c>
      <c r="Y405" s="6">
        <f>[1]Emissions!X864</f>
        <v>19.701045199999999</v>
      </c>
      <c r="Z405" s="6">
        <f>[1]Emissions!Y864</f>
        <v>20.009650860000001</v>
      </c>
      <c r="AA405" s="6">
        <f>[1]Emissions!Z864</f>
        <v>20.321614950000001</v>
      </c>
      <c r="AB405" s="6">
        <f>[1]Emissions!AA864</f>
        <v>20.59021091</v>
      </c>
      <c r="AC405" s="6">
        <f>[1]Emissions!AB864</f>
        <v>20.876706980000002</v>
      </c>
      <c r="AD405" s="6">
        <f>[1]Emissions!AC864</f>
        <v>21.166517410000001</v>
      </c>
      <c r="AE405" s="6">
        <f>[1]Emissions!AD864</f>
        <v>21.458192440000001</v>
      </c>
      <c r="AF405" s="6">
        <f>[1]Emissions!AE864</f>
        <v>21.751952729999999</v>
      </c>
      <c r="AG405" s="6">
        <f>[1]Emissions!AF864</f>
        <v>22.048205209999999</v>
      </c>
      <c r="AH405" s="6">
        <f>[1]Emissions!AG864</f>
        <v>22.347392930000002</v>
      </c>
      <c r="AI405" s="6">
        <f>[1]Emissions!AH864</f>
        <v>22.64986407</v>
      </c>
      <c r="AJ405" s="6">
        <f>[1]Emissions!AI864</f>
        <v>22.955935570000001</v>
      </c>
      <c r="AK405" s="6">
        <f>[1]Emissions!AJ864</f>
        <v>23.265883809999998</v>
      </c>
      <c r="AL405" s="6">
        <f>[1]Emissions!AK864</f>
        <v>23.579944940000001</v>
      </c>
      <c r="AM405" s="6">
        <f>[1]Emissions!AL864</f>
        <v>23.887385439999999</v>
      </c>
      <c r="AN405" s="6">
        <f>[1]Emissions!AM864</f>
        <v>24.197000289999998</v>
      </c>
      <c r="AO405" s="6">
        <f>[1]Emissions!AN864</f>
        <v>24.510033580000002</v>
      </c>
      <c r="AP405" s="6">
        <f>[1]Emissions!AO864</f>
        <v>24.826786219999999</v>
      </c>
      <c r="AQ405" s="6">
        <f>[1]Emissions!AP864</f>
        <v>25.147434879999999</v>
      </c>
      <c r="AR405" s="6">
        <f>[1]Emissions!AQ864</f>
        <v>25.47219522</v>
      </c>
      <c r="AS405" s="6">
        <f>[1]Emissions!AR864</f>
        <v>25.80118804</v>
      </c>
      <c r="AT405" s="6">
        <f>[1]Emissions!AS864</f>
        <v>26.13453058</v>
      </c>
      <c r="AU405" s="6">
        <f>[1]Emissions!AT864</f>
        <v>26.47232339</v>
      </c>
      <c r="AV405" s="6">
        <f>[1]Emissions!AU864</f>
        <v>26.814651019999999</v>
      </c>
      <c r="AW405" s="6">
        <f>[1]Emissions!AV864</f>
        <v>27.162829800000001</v>
      </c>
      <c r="AX405" s="6">
        <f>[1]Emissions!AW864</f>
        <v>27.51609358</v>
      </c>
      <c r="AY405" s="6">
        <f>[1]Emissions!AX864</f>
        <v>27.874398530000001</v>
      </c>
      <c r="AZ405" s="6">
        <f>[1]Emissions!AY864</f>
        <v>28.237770780000002</v>
      </c>
      <c r="BA405" s="6">
        <f>[1]Emissions!AZ864</f>
        <v>28.60623039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1.0272045830000001</v>
      </c>
      <c r="D406" s="6">
        <f>[1]Emissions!C866</f>
        <v>1.0292793600000001</v>
      </c>
      <c r="E406" s="6">
        <f>[1]Emissions!D866</f>
        <v>1.0368280940000001</v>
      </c>
      <c r="F406" s="6">
        <f>[1]Emissions!E866</f>
        <v>1.0472154629999999</v>
      </c>
      <c r="G406" s="6">
        <f>[1]Emissions!F866</f>
        <v>1.0596020020000001</v>
      </c>
      <c r="H406" s="6">
        <f>[1]Emissions!G866</f>
        <v>1.0735395089999999</v>
      </c>
      <c r="I406" s="6">
        <f>[1]Emissions!H866</f>
        <v>1.0880693969999999</v>
      </c>
      <c r="J406" s="6">
        <f>[1]Emissions!I866</f>
        <v>1.103244721</v>
      </c>
      <c r="K406" s="6">
        <f>[1]Emissions!J866</f>
        <v>1.118965905</v>
      </c>
      <c r="L406" s="6">
        <f>[1]Emissions!K866</f>
        <v>1.135108848</v>
      </c>
      <c r="M406" s="6">
        <f>[1]Emissions!L866</f>
        <v>1.1526018179999999</v>
      </c>
      <c r="N406" s="6">
        <f>[1]Emissions!M866</f>
        <v>1.1696686089999999</v>
      </c>
      <c r="O406" s="6">
        <f>[1]Emissions!N866</f>
        <v>1.18665541</v>
      </c>
      <c r="P406" s="6">
        <f>[1]Emissions!O866</f>
        <v>1.2036480540000001</v>
      </c>
      <c r="Q406" s="6">
        <f>[1]Emissions!P866</f>
        <v>1.220662157</v>
      </c>
      <c r="R406" s="6">
        <f>[1]Emissions!Q866</f>
        <v>1.237706263</v>
      </c>
      <c r="S406" s="6">
        <f>[1]Emissions!R866</f>
        <v>1.2546905589999999</v>
      </c>
      <c r="T406" s="6">
        <f>[1]Emissions!S866</f>
        <v>1.271712368</v>
      </c>
      <c r="U406" s="6">
        <f>[1]Emissions!T866</f>
        <v>1.2888196220000001</v>
      </c>
      <c r="V406" s="6">
        <f>[1]Emissions!U866</f>
        <v>1.306049142</v>
      </c>
      <c r="W406" s="6">
        <f>[1]Emissions!V866</f>
        <v>1.3226759610000001</v>
      </c>
      <c r="X406" s="6">
        <f>[1]Emissions!W866</f>
        <v>1.339891613</v>
      </c>
      <c r="Y406" s="6">
        <f>[1]Emissions!X866</f>
        <v>1.357480528</v>
      </c>
      <c r="Z406" s="6">
        <f>[1]Emissions!Y866</f>
        <v>1.3753907059999999</v>
      </c>
      <c r="AA406" s="6">
        <f>[1]Emissions!Z866</f>
        <v>1.393621711</v>
      </c>
      <c r="AB406" s="6">
        <f>[1]Emissions!AA866</f>
        <v>1.410014267</v>
      </c>
      <c r="AC406" s="6">
        <f>[1]Emissions!AB866</f>
        <v>1.42689764</v>
      </c>
      <c r="AD406" s="6">
        <f>[1]Emissions!AC866</f>
        <v>1.4440788099999999</v>
      </c>
      <c r="AE406" s="6">
        <f>[1]Emissions!AD866</f>
        <v>1.461532995</v>
      </c>
      <c r="AF406" s="6">
        <f>[1]Emissions!AE866</f>
        <v>1.4792880239999999</v>
      </c>
      <c r="AG406" s="6">
        <f>[1]Emissions!AF866</f>
        <v>1.497376469</v>
      </c>
      <c r="AH406" s="6">
        <f>[1]Emissions!AG866</f>
        <v>1.515846136</v>
      </c>
      <c r="AI406" s="6">
        <f>[1]Emissions!AH866</f>
        <v>1.5346958989999999</v>
      </c>
      <c r="AJ406" s="6">
        <f>[1]Emissions!AI866</f>
        <v>1.5539277819999999</v>
      </c>
      <c r="AK406" s="6">
        <f>[1]Emissions!AJ866</f>
        <v>1.5735400530000001</v>
      </c>
      <c r="AL406" s="6">
        <f>[1]Emissions!AK866</f>
        <v>1.5935270610000001</v>
      </c>
      <c r="AM406" s="6">
        <f>[1]Emissions!AL866</f>
        <v>1.613565986</v>
      </c>
      <c r="AN406" s="6">
        <f>[1]Emissions!AM866</f>
        <v>1.6337681850000001</v>
      </c>
      <c r="AO406" s="6">
        <f>[1]Emissions!AN866</f>
        <v>1.6541875349999999</v>
      </c>
      <c r="AP406" s="6">
        <f>[1]Emissions!AO866</f>
        <v>1.6748509840000001</v>
      </c>
      <c r="AQ406" s="6">
        <f>[1]Emissions!AP866</f>
        <v>1.6957753600000001</v>
      </c>
      <c r="AR406" s="6">
        <f>[1]Emissions!AQ866</f>
        <v>1.717004897</v>
      </c>
      <c r="AS406" s="6">
        <f>[1]Emissions!AR866</f>
        <v>1.738525603</v>
      </c>
      <c r="AT406" s="6">
        <f>[1]Emissions!AS866</f>
        <v>1.7603364290000001</v>
      </c>
      <c r="AU406" s="6">
        <f>[1]Emissions!AT866</f>
        <v>1.7824375020000001</v>
      </c>
      <c r="AV406" s="6">
        <f>[1]Emissions!AU866</f>
        <v>1.8048277909999999</v>
      </c>
      <c r="AW406" s="6">
        <f>[1]Emissions!AV866</f>
        <v>1.827661355</v>
      </c>
      <c r="AX406" s="6">
        <f>[1]Emissions!AW866</f>
        <v>1.85083771</v>
      </c>
      <c r="AY406" s="6">
        <f>[1]Emissions!AX866</f>
        <v>1.87432518</v>
      </c>
      <c r="AZ406" s="6">
        <f>[1]Emissions!AY866</f>
        <v>1.8981104849999999</v>
      </c>
      <c r="BA406" s="6">
        <f>[1]Emissions!AZ866</f>
        <v>1.9221859269999999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16.254530169999999</v>
      </c>
      <c r="D407" s="6">
        <f>[1]Emissions!C868</f>
        <v>16.266242800000001</v>
      </c>
      <c r="E407" s="6">
        <f>[1]Emissions!D868</f>
        <v>16.31733092</v>
      </c>
      <c r="F407" s="6">
        <f>[1]Emissions!E868</f>
        <v>16.392337950000002</v>
      </c>
      <c r="G407" s="6">
        <f>[1]Emissions!F868</f>
        <v>16.49322347</v>
      </c>
      <c r="H407" s="6">
        <f>[1]Emissions!G868</f>
        <v>16.61898832</v>
      </c>
      <c r="I407" s="6">
        <f>[1]Emissions!H868</f>
        <v>16.757522250000001</v>
      </c>
      <c r="J407" s="6">
        <f>[1]Emissions!I868</f>
        <v>16.910216250000001</v>
      </c>
      <c r="K407" s="6">
        <f>[1]Emissions!J868</f>
        <v>17.074865840000001</v>
      </c>
      <c r="L407" s="6">
        <f>[1]Emissions!K868</f>
        <v>17.24896099</v>
      </c>
      <c r="M407" s="6">
        <f>[1]Emissions!L868</f>
        <v>17.444752319999999</v>
      </c>
      <c r="N407" s="6">
        <f>[1]Emissions!M868</f>
        <v>17.635853969999999</v>
      </c>
      <c r="O407" s="6">
        <f>[1]Emissions!N868</f>
        <v>17.828759999999999</v>
      </c>
      <c r="P407" s="6">
        <f>[1]Emissions!O868</f>
        <v>18.024401839999999</v>
      </c>
      <c r="Q407" s="6">
        <f>[1]Emissions!P868</f>
        <v>18.222588420000001</v>
      </c>
      <c r="R407" s="6">
        <f>[1]Emissions!Q868</f>
        <v>18.423045460000001</v>
      </c>
      <c r="S407" s="6">
        <f>[1]Emissions!R868</f>
        <v>18.62397756</v>
      </c>
      <c r="T407" s="6">
        <f>[1]Emissions!S868</f>
        <v>18.82649949</v>
      </c>
      <c r="U407" s="6">
        <f>[1]Emissions!T868</f>
        <v>19.030790660000001</v>
      </c>
      <c r="V407" s="6">
        <f>[1]Emissions!U868</f>
        <v>19.23689062</v>
      </c>
      <c r="W407" s="6">
        <f>[1]Emissions!V868</f>
        <v>19.434460300000001</v>
      </c>
      <c r="X407" s="6">
        <f>[1]Emissions!W868</f>
        <v>19.640399339999998</v>
      </c>
      <c r="Y407" s="6">
        <f>[1]Emissions!X868</f>
        <v>19.850137360000002</v>
      </c>
      <c r="Z407" s="6">
        <f>[1]Emissions!Y868</f>
        <v>20.062697329999999</v>
      </c>
      <c r="AA407" s="6">
        <f>[1]Emissions!Z868</f>
        <v>20.27795162</v>
      </c>
      <c r="AB407" s="6">
        <f>[1]Emissions!AA868</f>
        <v>20.466333559999999</v>
      </c>
      <c r="AC407" s="6">
        <f>[1]Emissions!AB868</f>
        <v>20.662411479999999</v>
      </c>
      <c r="AD407" s="6">
        <f>[1]Emissions!AC868</f>
        <v>20.860954889999999</v>
      </c>
      <c r="AE407" s="6">
        <f>[1]Emissions!AD868</f>
        <v>21.06115698</v>
      </c>
      <c r="AF407" s="6">
        <f>[1]Emissions!AE868</f>
        <v>21.263231950000002</v>
      </c>
      <c r="AG407" s="6">
        <f>[1]Emissions!AF868</f>
        <v>21.46753855</v>
      </c>
      <c r="AH407" s="6">
        <f>[1]Emissions!AG868</f>
        <v>21.674736079999999</v>
      </c>
      <c r="AI407" s="6">
        <f>[1]Emissions!AH868</f>
        <v>21.884800630000001</v>
      </c>
      <c r="AJ407" s="6">
        <f>[1]Emissions!AI868</f>
        <v>22.09785548</v>
      </c>
      <c r="AK407" s="6">
        <f>[1]Emissions!AJ868</f>
        <v>22.314004570000002</v>
      </c>
      <c r="AL407" s="6">
        <f>[1]Emissions!AK868</f>
        <v>22.53331141</v>
      </c>
      <c r="AM407" s="6">
        <f>[1]Emissions!AL868</f>
        <v>22.75184136</v>
      </c>
      <c r="AN407" s="6">
        <f>[1]Emissions!AM868</f>
        <v>22.97150457</v>
      </c>
      <c r="AO407" s="6">
        <f>[1]Emissions!AN868</f>
        <v>23.193012020000001</v>
      </c>
      <c r="AP407" s="6">
        <f>[1]Emissions!AO868</f>
        <v>23.416692300000001</v>
      </c>
      <c r="AQ407" s="6">
        <f>[1]Emissions!AP868</f>
        <v>23.642752680000001</v>
      </c>
      <c r="AR407" s="6">
        <f>[1]Emissions!AQ868</f>
        <v>23.871826240000001</v>
      </c>
      <c r="AS407" s="6">
        <f>[1]Emissions!AR868</f>
        <v>24.103661689999999</v>
      </c>
      <c r="AT407" s="6">
        <f>[1]Emissions!AS868</f>
        <v>24.33827148</v>
      </c>
      <c r="AU407" s="6">
        <f>[1]Emissions!AT868</f>
        <v>24.575692579999998</v>
      </c>
      <c r="AV407" s="6">
        <f>[1]Emissions!AU868</f>
        <v>24.81594509</v>
      </c>
      <c r="AW407" s="6">
        <f>[1]Emissions!AV868</f>
        <v>25.061268380000001</v>
      </c>
      <c r="AX407" s="6">
        <f>[1]Emissions!AW868</f>
        <v>25.310050390000001</v>
      </c>
      <c r="AY407" s="6">
        <f>[1]Emissions!AX868</f>
        <v>25.561940920000001</v>
      </c>
      <c r="AZ407" s="6">
        <f>[1]Emissions!AY868</f>
        <v>25.81682911</v>
      </c>
      <c r="BA407" s="6">
        <f>[1]Emissions!AZ868</f>
        <v>26.074643349999999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3.7954296799999998</v>
      </c>
      <c r="D408" s="6">
        <f>[1]Emissions!C870</f>
        <v>3.794132243</v>
      </c>
      <c r="E408" s="6">
        <f>[1]Emissions!D870</f>
        <v>3.7974605179999998</v>
      </c>
      <c r="F408" s="6">
        <f>[1]Emissions!E870</f>
        <v>3.8065701600000001</v>
      </c>
      <c r="G408" s="6">
        <f>[1]Emissions!F870</f>
        <v>3.8230869190000001</v>
      </c>
      <c r="H408" s="6">
        <f>[1]Emissions!G870</f>
        <v>3.8467494850000001</v>
      </c>
      <c r="I408" s="6">
        <f>[1]Emissions!H870</f>
        <v>3.8747196499999998</v>
      </c>
      <c r="J408" s="6">
        <f>[1]Emissions!I870</f>
        <v>3.9068826099999998</v>
      </c>
      <c r="K408" s="6">
        <f>[1]Emissions!J870</f>
        <v>3.942443151</v>
      </c>
      <c r="L408" s="6">
        <f>[1]Emissions!K870</f>
        <v>3.9806647100000001</v>
      </c>
      <c r="M408" s="6">
        <f>[1]Emissions!L870</f>
        <v>4.0238669439999999</v>
      </c>
      <c r="N408" s="6">
        <f>[1]Emissions!M870</f>
        <v>4.0666189030000002</v>
      </c>
      <c r="O408" s="6">
        <f>[1]Emissions!N870</f>
        <v>4.1102116740000003</v>
      </c>
      <c r="P408" s="6">
        <f>[1]Emissions!O870</f>
        <v>4.1546836599999999</v>
      </c>
      <c r="Q408" s="6">
        <f>[1]Emissions!P870</f>
        <v>4.1998957419999998</v>
      </c>
      <c r="R408" s="6">
        <f>[1]Emissions!Q870</f>
        <v>4.2457194600000001</v>
      </c>
      <c r="S408" s="6">
        <f>[1]Emissions!R870</f>
        <v>4.2917222649999998</v>
      </c>
      <c r="T408" s="6">
        <f>[1]Emissions!S870</f>
        <v>4.3381006900000001</v>
      </c>
      <c r="U408" s="6">
        <f>[1]Emissions!T870</f>
        <v>4.3848555259999999</v>
      </c>
      <c r="V408" s="6">
        <f>[1]Emissions!U870</f>
        <v>4.4319692540000002</v>
      </c>
      <c r="W408" s="6">
        <f>[1]Emissions!V870</f>
        <v>4.4773297830000001</v>
      </c>
      <c r="X408" s="6">
        <f>[1]Emissions!W870</f>
        <v>4.5243236280000003</v>
      </c>
      <c r="Y408" s="6">
        <f>[1]Emissions!X870</f>
        <v>4.57196932</v>
      </c>
      <c r="Z408" s="6">
        <f>[1]Emissions!Y870</f>
        <v>4.6200997770000001</v>
      </c>
      <c r="AA408" s="6">
        <f>[1]Emissions!Z870</f>
        <v>4.6686981039999997</v>
      </c>
      <c r="AB408" s="6">
        <f>[1]Emissions!AA870</f>
        <v>4.7117741280000001</v>
      </c>
      <c r="AC408" s="6">
        <f>[1]Emissions!AB870</f>
        <v>4.7562898970000003</v>
      </c>
      <c r="AD408" s="6">
        <f>[1]Emissions!AC870</f>
        <v>4.8010379849999998</v>
      </c>
      <c r="AE408" s="6">
        <f>[1]Emissions!AD870</f>
        <v>4.8458998280000003</v>
      </c>
      <c r="AF408" s="6">
        <f>[1]Emissions!AE870</f>
        <v>4.8909535850000001</v>
      </c>
      <c r="AG408" s="6">
        <f>[1]Emissions!AF870</f>
        <v>4.9362986690000001</v>
      </c>
      <c r="AH408" s="6">
        <f>[1]Emissions!AG870</f>
        <v>4.9820949389999996</v>
      </c>
      <c r="AI408" s="6">
        <f>[1]Emissions!AH870</f>
        <v>5.028353064</v>
      </c>
      <c r="AJ408" s="6">
        <f>[1]Emissions!AI870</f>
        <v>5.0751134630000001</v>
      </c>
      <c r="AK408" s="6">
        <f>[1]Emissions!AJ870</f>
        <v>5.1224092419999998</v>
      </c>
      <c r="AL408" s="6">
        <f>[1]Emissions!AK870</f>
        <v>5.1702631270000001</v>
      </c>
      <c r="AM408" s="6">
        <f>[1]Emissions!AL870</f>
        <v>5.2179150109999997</v>
      </c>
      <c r="AN408" s="6">
        <f>[1]Emissions!AM870</f>
        <v>5.2657294490000002</v>
      </c>
      <c r="AO408" s="6">
        <f>[1]Emissions!AN870</f>
        <v>5.3138273749999998</v>
      </c>
      <c r="AP408" s="6">
        <f>[1]Emissions!AO870</f>
        <v>5.3622714140000003</v>
      </c>
      <c r="AQ408" s="6">
        <f>[1]Emissions!AP870</f>
        <v>5.4111088690000004</v>
      </c>
      <c r="AR408" s="6">
        <f>[1]Emissions!AQ870</f>
        <v>5.4604812699999998</v>
      </c>
      <c r="AS408" s="6">
        <f>[1]Emissions!AR870</f>
        <v>5.5103427070000004</v>
      </c>
      <c r="AT408" s="6">
        <f>[1]Emissions!AS870</f>
        <v>5.5607040989999996</v>
      </c>
      <c r="AU408" s="6">
        <f>[1]Emissions!AT870</f>
        <v>5.611578239</v>
      </c>
      <c r="AV408" s="6">
        <f>[1]Emissions!AU870</f>
        <v>5.6629720920000004</v>
      </c>
      <c r="AW408" s="6">
        <f>[1]Emissions!AV870</f>
        <v>5.7153559830000003</v>
      </c>
      <c r="AX408" s="6">
        <f>[1]Emissions!AW870</f>
        <v>5.7683902399999996</v>
      </c>
      <c r="AY408" s="6">
        <f>[1]Emissions!AX870</f>
        <v>5.8220078940000004</v>
      </c>
      <c r="AZ408" s="6">
        <f>[1]Emissions!AY870</f>
        <v>5.8761831620000002</v>
      </c>
      <c r="BA408" s="6">
        <f>[1]Emissions!AZ870</f>
        <v>5.930895134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3.0079480670000001</v>
      </c>
      <c r="D409" s="6">
        <f>[1]Emissions!C872</f>
        <v>3.0161004130000002</v>
      </c>
      <c r="E409" s="6">
        <f>[1]Emissions!D872</f>
        <v>3.0266982659999999</v>
      </c>
      <c r="F409" s="6">
        <f>[1]Emissions!E872</f>
        <v>3.0396429359999999</v>
      </c>
      <c r="G409" s="6">
        <f>[1]Emissions!F872</f>
        <v>3.0561727539999999</v>
      </c>
      <c r="H409" s="6">
        <f>[1]Emissions!G872</f>
        <v>3.0766171259999999</v>
      </c>
      <c r="I409" s="6">
        <f>[1]Emissions!H872</f>
        <v>3.0991688879999999</v>
      </c>
      <c r="J409" s="6">
        <f>[1]Emissions!I872</f>
        <v>3.1238043379999998</v>
      </c>
      <c r="K409" s="6">
        <f>[1]Emissions!J872</f>
        <v>3.1500880570000001</v>
      </c>
      <c r="L409" s="6">
        <f>[1]Emissions!K872</f>
        <v>3.1774999849999999</v>
      </c>
      <c r="M409" s="6">
        <f>[1]Emissions!L872</f>
        <v>3.207940845</v>
      </c>
      <c r="N409" s="6">
        <f>[1]Emissions!M872</f>
        <v>3.2373713479999999</v>
      </c>
      <c r="O409" s="6">
        <f>[1]Emissions!N872</f>
        <v>3.2663243689999999</v>
      </c>
      <c r="P409" s="6">
        <f>[1]Emissions!O872</f>
        <v>3.2950264050000002</v>
      </c>
      <c r="Q409" s="6">
        <f>[1]Emissions!P872</f>
        <v>3.3235635669999999</v>
      </c>
      <c r="R409" s="6">
        <f>[1]Emissions!Q872</f>
        <v>3.3519869920000001</v>
      </c>
      <c r="S409" s="6">
        <f>[1]Emissions!R872</f>
        <v>3.380176939</v>
      </c>
      <c r="T409" s="6">
        <f>[1]Emissions!S872</f>
        <v>3.4082848979999998</v>
      </c>
      <c r="U409" s="6">
        <f>[1]Emissions!T872</f>
        <v>3.4363847060000001</v>
      </c>
      <c r="V409" s="6">
        <f>[1]Emissions!U872</f>
        <v>3.4645350260000001</v>
      </c>
      <c r="W409" s="6">
        <f>[1]Emissions!V872</f>
        <v>3.4910863970000001</v>
      </c>
      <c r="X409" s="6">
        <f>[1]Emissions!W872</f>
        <v>3.518677614</v>
      </c>
      <c r="Y409" s="6">
        <f>[1]Emissions!X872</f>
        <v>3.5469219399999998</v>
      </c>
      <c r="Z409" s="6">
        <f>[1]Emissions!Y872</f>
        <v>3.5756826770000001</v>
      </c>
      <c r="AA409" s="6">
        <f>[1]Emissions!Z872</f>
        <v>3.6049555799999999</v>
      </c>
      <c r="AB409" s="6">
        <f>[1]Emissions!AA872</f>
        <v>3.6299153249999998</v>
      </c>
      <c r="AC409" s="6">
        <f>[1]Emissions!AB872</f>
        <v>3.655653161</v>
      </c>
      <c r="AD409" s="6">
        <f>[1]Emissions!AC872</f>
        <v>3.6819875560000002</v>
      </c>
      <c r="AE409" s="6">
        <f>[1]Emissions!AD872</f>
        <v>3.7088711120000002</v>
      </c>
      <c r="AF409" s="6">
        <f>[1]Emissions!AE872</f>
        <v>3.7363654890000002</v>
      </c>
      <c r="AG409" s="6">
        <f>[1]Emissions!AF872</f>
        <v>3.7645500699999999</v>
      </c>
      <c r="AH409" s="6">
        <f>[1]Emissions!AG872</f>
        <v>3.7935256019999999</v>
      </c>
      <c r="AI409" s="6">
        <f>[1]Emissions!AH872</f>
        <v>3.823316089</v>
      </c>
      <c r="AJ409" s="6">
        <f>[1]Emissions!AI872</f>
        <v>3.8539444619999998</v>
      </c>
      <c r="AK409" s="6">
        <f>[1]Emissions!AJ872</f>
        <v>3.8854225360000001</v>
      </c>
      <c r="AL409" s="6">
        <f>[1]Emissions!AK872</f>
        <v>3.9177506590000002</v>
      </c>
      <c r="AM409" s="6">
        <f>[1]Emissions!AL872</f>
        <v>3.9500773580000001</v>
      </c>
      <c r="AN409" s="6">
        <f>[1]Emissions!AM872</f>
        <v>3.9827395550000002</v>
      </c>
      <c r="AO409" s="6">
        <f>[1]Emissions!AN872</f>
        <v>4.0159255119999999</v>
      </c>
      <c r="AP409" s="6">
        <f>[1]Emissions!AO872</f>
        <v>4.0497254319999998</v>
      </c>
      <c r="AQ409" s="6">
        <f>[1]Emissions!AP872</f>
        <v>4.084185486</v>
      </c>
      <c r="AR409" s="6">
        <f>[1]Emissions!AQ872</f>
        <v>4.1193774999999997</v>
      </c>
      <c r="AS409" s="6">
        <f>[1]Emissions!AR872</f>
        <v>4.1552837760000001</v>
      </c>
      <c r="AT409" s="6">
        <f>[1]Emissions!AS872</f>
        <v>4.1919036329999999</v>
      </c>
      <c r="AU409" s="6">
        <f>[1]Emissions!AT872</f>
        <v>4.2292378920000004</v>
      </c>
      <c r="AV409" s="6">
        <f>[1]Emissions!AU872</f>
        <v>4.267285277</v>
      </c>
      <c r="AW409" s="6">
        <f>[1]Emissions!AV872</f>
        <v>4.3063008250000001</v>
      </c>
      <c r="AX409" s="6">
        <f>[1]Emissions!AW872</f>
        <v>4.3461277389999999</v>
      </c>
      <c r="AY409" s="6">
        <f>[1]Emissions!AX872</f>
        <v>4.3867164599999997</v>
      </c>
      <c r="AZ409" s="6">
        <f>[1]Emissions!AY872</f>
        <v>4.4280503309999997</v>
      </c>
      <c r="BA409" s="6">
        <f>[1]Emissions!AZ872</f>
        <v>4.4701209249999998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3.5589308630000001</v>
      </c>
      <c r="D410" s="6">
        <f>[1]Emissions!C874</f>
        <v>3.568577125</v>
      </c>
      <c r="E410" s="6">
        <f>[1]Emissions!D874</f>
        <v>3.5811168910000002</v>
      </c>
      <c r="F410" s="6">
        <f>[1]Emissions!E874</f>
        <v>3.59643325</v>
      </c>
      <c r="G410" s="6">
        <f>[1]Emissions!F874</f>
        <v>3.6159912570000001</v>
      </c>
      <c r="H410" s="6">
        <f>[1]Emissions!G874</f>
        <v>3.6401806099999998</v>
      </c>
      <c r="I410" s="6">
        <f>[1]Emissions!H874</f>
        <v>3.666863121</v>
      </c>
      <c r="J410" s="6">
        <f>[1]Emissions!I874</f>
        <v>3.696010781</v>
      </c>
      <c r="K410" s="6">
        <f>[1]Emissions!J874</f>
        <v>3.7271084650000001</v>
      </c>
      <c r="L410" s="6">
        <f>[1]Emissions!K874</f>
        <v>3.7595409000000002</v>
      </c>
      <c r="M410" s="6">
        <f>[1]Emissions!L874</f>
        <v>3.7955570010000002</v>
      </c>
      <c r="N410" s="6">
        <f>[1]Emissions!M874</f>
        <v>3.8303776369999998</v>
      </c>
      <c r="O410" s="6">
        <f>[1]Emissions!N874</f>
        <v>3.8646333350000002</v>
      </c>
      <c r="P410" s="6">
        <f>[1]Emissions!O874</f>
        <v>3.8985921100000001</v>
      </c>
      <c r="Q410" s="6">
        <f>[1]Emissions!P874</f>
        <v>3.9323558709999999</v>
      </c>
      <c r="R410" s="6">
        <f>[1]Emissions!Q874</f>
        <v>3.9659851330000002</v>
      </c>
      <c r="S410" s="6">
        <f>[1]Emissions!R874</f>
        <v>3.9993382319999999</v>
      </c>
      <c r="T410" s="6">
        <f>[1]Emissions!S874</f>
        <v>4.0325944099999997</v>
      </c>
      <c r="U410" s="6">
        <f>[1]Emissions!T874</f>
        <v>4.0658410290000004</v>
      </c>
      <c r="V410" s="6">
        <f>[1]Emissions!U874</f>
        <v>4.0991474930000003</v>
      </c>
      <c r="W410" s="6">
        <f>[1]Emissions!V874</f>
        <v>4.1305622099999999</v>
      </c>
      <c r="X410" s="6">
        <f>[1]Emissions!W874</f>
        <v>4.1632073180000004</v>
      </c>
      <c r="Y410" s="6">
        <f>[1]Emissions!X874</f>
        <v>4.1966252219999998</v>
      </c>
      <c r="Z410" s="6">
        <f>[1]Emissions!Y874</f>
        <v>4.2306541739999997</v>
      </c>
      <c r="AA410" s="6">
        <f>[1]Emissions!Z874</f>
        <v>4.2652891390000001</v>
      </c>
      <c r="AB410" s="6">
        <f>[1]Emissions!AA874</f>
        <v>4.2948209479999999</v>
      </c>
      <c r="AC410" s="6">
        <f>[1]Emissions!AB874</f>
        <v>4.3252734180000001</v>
      </c>
      <c r="AD410" s="6">
        <f>[1]Emissions!AC874</f>
        <v>4.3564317499999996</v>
      </c>
      <c r="AE410" s="6">
        <f>[1]Emissions!AD874</f>
        <v>4.3882398499999997</v>
      </c>
      <c r="AF410" s="6">
        <f>[1]Emissions!AE874</f>
        <v>4.4207706570000003</v>
      </c>
      <c r="AG410" s="6">
        <f>[1]Emissions!AF874</f>
        <v>4.4541180860000003</v>
      </c>
      <c r="AH410" s="6">
        <f>[1]Emissions!AG874</f>
        <v>4.4884013339999997</v>
      </c>
      <c r="AI410" s="6">
        <f>[1]Emissions!AH874</f>
        <v>4.5236487920000004</v>
      </c>
      <c r="AJ410" s="6">
        <f>[1]Emissions!AI874</f>
        <v>4.5598875899999998</v>
      </c>
      <c r="AK410" s="6">
        <f>[1]Emissions!AJ874</f>
        <v>4.5971317029999996</v>
      </c>
      <c r="AL410" s="6">
        <f>[1]Emissions!AK874</f>
        <v>4.6353815430000003</v>
      </c>
      <c r="AM410" s="6">
        <f>[1]Emissions!AL874</f>
        <v>4.6736296739999998</v>
      </c>
      <c r="AN410" s="6">
        <f>[1]Emissions!AM874</f>
        <v>4.7122747399999998</v>
      </c>
      <c r="AO410" s="6">
        <f>[1]Emissions!AN874</f>
        <v>4.7515394850000003</v>
      </c>
      <c r="AP410" s="6">
        <f>[1]Emissions!AO874</f>
        <v>4.7915306400000004</v>
      </c>
      <c r="AQ410" s="6">
        <f>[1]Emissions!AP874</f>
        <v>4.8323028319999999</v>
      </c>
      <c r="AR410" s="6">
        <f>[1]Emissions!AQ874</f>
        <v>4.8739410459999997</v>
      </c>
      <c r="AS410" s="6">
        <f>[1]Emissions!AR874</f>
        <v>4.916424342</v>
      </c>
      <c r="AT410" s="6">
        <f>[1]Emissions!AS874</f>
        <v>4.9597519170000002</v>
      </c>
      <c r="AU410" s="6">
        <f>[1]Emissions!AT874</f>
        <v>5.003924745</v>
      </c>
      <c r="AV410" s="6">
        <f>[1]Emissions!AU874</f>
        <v>5.0489413179999998</v>
      </c>
      <c r="AW410" s="6">
        <f>[1]Emissions!AV874</f>
        <v>5.0951033890000001</v>
      </c>
      <c r="AX410" s="6">
        <f>[1]Emissions!AW874</f>
        <v>5.1422254409999999</v>
      </c>
      <c r="AY410" s="6">
        <f>[1]Emissions!AX874</f>
        <v>5.1902488399999998</v>
      </c>
      <c r="AZ410" s="6">
        <f>[1]Emissions!AY874</f>
        <v>5.2391538789999998</v>
      </c>
      <c r="BA410" s="6">
        <f>[1]Emissions!AZ874</f>
        <v>5.2889305899999997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7.3359341269999998</v>
      </c>
      <c r="D411" s="6">
        <f>[1]Emissions!C876</f>
        <v>7.3558177230000004</v>
      </c>
      <c r="E411" s="6">
        <f>[1]Emissions!D876</f>
        <v>7.3816656260000002</v>
      </c>
      <c r="F411" s="6">
        <f>[1]Emissions!E876</f>
        <v>7.4132368480000004</v>
      </c>
      <c r="G411" s="6">
        <f>[1]Emissions!F876</f>
        <v>7.4535512730000004</v>
      </c>
      <c r="H411" s="6">
        <f>[1]Emissions!G876</f>
        <v>7.5034121740000002</v>
      </c>
      <c r="I411" s="6">
        <f>[1]Emissions!H876</f>
        <v>7.5584121590000004</v>
      </c>
      <c r="J411" s="6">
        <f>[1]Emissions!I876</f>
        <v>7.618493494</v>
      </c>
      <c r="K411" s="6">
        <f>[1]Emissions!J876</f>
        <v>7.6825943619999997</v>
      </c>
      <c r="L411" s="6">
        <f>[1]Emissions!K876</f>
        <v>7.7494465200000002</v>
      </c>
      <c r="M411" s="6">
        <f>[1]Emissions!L876</f>
        <v>7.823685598</v>
      </c>
      <c r="N411" s="6">
        <f>[1]Emissions!M876</f>
        <v>7.8954604939999999</v>
      </c>
      <c r="O411" s="6">
        <f>[1]Emissions!N876</f>
        <v>7.9660708969999998</v>
      </c>
      <c r="P411" s="6">
        <f>[1]Emissions!O876</f>
        <v>8.0360692609999997</v>
      </c>
      <c r="Q411" s="6">
        <f>[1]Emissions!P876</f>
        <v>8.1056656460000003</v>
      </c>
      <c r="R411" s="6">
        <f>[1]Emissions!Q876</f>
        <v>8.1749847920000001</v>
      </c>
      <c r="S411" s="6">
        <f>[1]Emissions!R876</f>
        <v>8.2437346920000003</v>
      </c>
      <c r="T411" s="6">
        <f>[1]Emissions!S876</f>
        <v>8.3122848099999995</v>
      </c>
      <c r="U411" s="6">
        <f>[1]Emissions!T876</f>
        <v>8.3808152239999991</v>
      </c>
      <c r="V411" s="6">
        <f>[1]Emissions!U876</f>
        <v>8.4494689960000002</v>
      </c>
      <c r="W411" s="6">
        <f>[1]Emissions!V876</f>
        <v>8.5142233580000006</v>
      </c>
      <c r="X411" s="6">
        <f>[1]Emissions!W876</f>
        <v>8.5815138920000003</v>
      </c>
      <c r="Y411" s="6">
        <f>[1]Emissions!X876</f>
        <v>8.6503973720000005</v>
      </c>
      <c r="Z411" s="6">
        <f>[1]Emissions!Y876</f>
        <v>8.7205403889999999</v>
      </c>
      <c r="AA411" s="6">
        <f>[1]Emissions!Z876</f>
        <v>8.7919325659999998</v>
      </c>
      <c r="AB411" s="6">
        <f>[1]Emissions!AA876</f>
        <v>8.8528057370000006</v>
      </c>
      <c r="AC411" s="6">
        <f>[1]Emissions!AB876</f>
        <v>8.9155766429999996</v>
      </c>
      <c r="AD411" s="6">
        <f>[1]Emissions!AC876</f>
        <v>8.9798025250000002</v>
      </c>
      <c r="AE411" s="6">
        <f>[1]Emissions!AD876</f>
        <v>9.0453677549999991</v>
      </c>
      <c r="AF411" s="6">
        <f>[1]Emissions!AE876</f>
        <v>9.1124226840000002</v>
      </c>
      <c r="AG411" s="6">
        <f>[1]Emissions!AF876</f>
        <v>9.1811608969999998</v>
      </c>
      <c r="AH411" s="6">
        <f>[1]Emissions!AG876</f>
        <v>9.2518280879999999</v>
      </c>
      <c r="AI411" s="6">
        <f>[1]Emissions!AH876</f>
        <v>9.3244827810000004</v>
      </c>
      <c r="AJ411" s="6">
        <f>[1]Emissions!AI876</f>
        <v>9.3991808979999991</v>
      </c>
      <c r="AK411" s="6">
        <f>[1]Emissions!AJ876</f>
        <v>9.4759512459999993</v>
      </c>
      <c r="AL411" s="6">
        <f>[1]Emissions!AK876</f>
        <v>9.554794674</v>
      </c>
      <c r="AM411" s="6">
        <f>[1]Emissions!AL876</f>
        <v>9.6336345780000006</v>
      </c>
      <c r="AN411" s="6">
        <f>[1]Emissions!AM876</f>
        <v>9.7132926739999998</v>
      </c>
      <c r="AO411" s="6">
        <f>[1]Emissions!AN876</f>
        <v>9.7942281009999999</v>
      </c>
      <c r="AP411" s="6">
        <f>[1]Emissions!AO876</f>
        <v>9.8766608560000009</v>
      </c>
      <c r="AQ411" s="6">
        <f>[1]Emissions!AP876</f>
        <v>9.9607035439999994</v>
      </c>
      <c r="AR411" s="6">
        <f>[1]Emissions!AQ876</f>
        <v>10.04653134</v>
      </c>
      <c r="AS411" s="6">
        <f>[1]Emissions!AR876</f>
        <v>10.134101080000001</v>
      </c>
      <c r="AT411" s="6">
        <f>[1]Emissions!AS876</f>
        <v>10.22341112</v>
      </c>
      <c r="AU411" s="6">
        <f>[1]Emissions!AT876</f>
        <v>10.31446345</v>
      </c>
      <c r="AV411" s="6">
        <f>[1]Emissions!AU876</f>
        <v>10.40725497</v>
      </c>
      <c r="AW411" s="6">
        <f>[1]Emissions!AV876</f>
        <v>10.502407679999999</v>
      </c>
      <c r="AX411" s="6">
        <f>[1]Emissions!AW876</f>
        <v>10.59953917</v>
      </c>
      <c r="AY411" s="6">
        <f>[1]Emissions!AX876</f>
        <v>10.69852859</v>
      </c>
      <c r="AZ411" s="6">
        <f>[1]Emissions!AY876</f>
        <v>10.79933531</v>
      </c>
      <c r="BA411" s="6">
        <f>[1]Emissions!AZ876</f>
        <v>10.90193878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9.5783402399999993</v>
      </c>
      <c r="D412" s="6">
        <f>[1]Emissions!C878</f>
        <v>9.6456766589999994</v>
      </c>
      <c r="E412" s="6">
        <f>[1]Emissions!D878</f>
        <v>9.7195840160000007</v>
      </c>
      <c r="F412" s="6">
        <f>[1]Emissions!E878</f>
        <v>9.7966200059999995</v>
      </c>
      <c r="G412" s="6">
        <f>[1]Emissions!F878</f>
        <v>9.8790141069999997</v>
      </c>
      <c r="H412" s="6">
        <f>[1]Emissions!G878</f>
        <v>9.9681599950000006</v>
      </c>
      <c r="I412" s="6">
        <f>[1]Emissions!H878</f>
        <v>10.057405859999999</v>
      </c>
      <c r="J412" s="6">
        <f>[1]Emissions!I878</f>
        <v>10.14929706</v>
      </c>
      <c r="K412" s="6">
        <f>[1]Emissions!J878</f>
        <v>10.2446023</v>
      </c>
      <c r="L412" s="6">
        <f>[1]Emissions!K878</f>
        <v>10.342958640000001</v>
      </c>
      <c r="M412" s="6">
        <f>[1]Emissions!L878</f>
        <v>10.454912269999999</v>
      </c>
      <c r="N412" s="6">
        <f>[1]Emissions!M878</f>
        <v>10.562384310000001</v>
      </c>
      <c r="O412" s="6">
        <f>[1]Emissions!N878</f>
        <v>10.667294050000001</v>
      </c>
      <c r="P412" s="6">
        <f>[1]Emissions!O878</f>
        <v>10.77096912</v>
      </c>
      <c r="Q412" s="6">
        <f>[1]Emissions!P878</f>
        <v>10.87396023</v>
      </c>
      <c r="R412" s="6">
        <f>[1]Emissions!Q878</f>
        <v>10.97650485</v>
      </c>
      <c r="S412" s="6">
        <f>[1]Emissions!R878</f>
        <v>11.07844113</v>
      </c>
      <c r="T412" s="6">
        <f>[1]Emissions!S878</f>
        <v>11.180048319999999</v>
      </c>
      <c r="U412" s="6">
        <f>[1]Emissions!T878</f>
        <v>11.28144271</v>
      </c>
      <c r="V412" s="6">
        <f>[1]Emissions!U878</f>
        <v>11.38272059</v>
      </c>
      <c r="W412" s="6">
        <f>[1]Emissions!V878</f>
        <v>11.47613701</v>
      </c>
      <c r="X412" s="6">
        <f>[1]Emissions!W878</f>
        <v>11.57357547</v>
      </c>
      <c r="Y412" s="6">
        <f>[1]Emissions!X878</f>
        <v>11.67349248</v>
      </c>
      <c r="Z412" s="6">
        <f>[1]Emissions!Y878</f>
        <v>11.77486809</v>
      </c>
      <c r="AA412" s="6">
        <f>[1]Emissions!Z878</f>
        <v>11.87733704</v>
      </c>
      <c r="AB412" s="6">
        <f>[1]Emissions!AA878</f>
        <v>11.95891303</v>
      </c>
      <c r="AC412" s="6">
        <f>[1]Emissions!AB878</f>
        <v>12.042123480000001</v>
      </c>
      <c r="AD412" s="6">
        <f>[1]Emissions!AC878</f>
        <v>12.127217</v>
      </c>
      <c r="AE412" s="6">
        <f>[1]Emissions!AD878</f>
        <v>12.21378391</v>
      </c>
      <c r="AF412" s="6">
        <f>[1]Emissions!AE878</f>
        <v>12.30172003</v>
      </c>
      <c r="AG412" s="6">
        <f>[1]Emissions!AF878</f>
        <v>12.391060080000001</v>
      </c>
      <c r="AH412" s="6">
        <f>[1]Emissions!AG878</f>
        <v>12.48193058</v>
      </c>
      <c r="AI412" s="6">
        <f>[1]Emissions!AH878</f>
        <v>12.574355300000001</v>
      </c>
      <c r="AJ412" s="6">
        <f>[1]Emissions!AI878</f>
        <v>12.668375259999999</v>
      </c>
      <c r="AK412" s="6">
        <f>[1]Emissions!AJ878</f>
        <v>12.76401778</v>
      </c>
      <c r="AL412" s="6">
        <f>[1]Emissions!AK878</f>
        <v>12.8612906</v>
      </c>
      <c r="AM412" s="6">
        <f>[1]Emissions!AL878</f>
        <v>12.95574877</v>
      </c>
      <c r="AN412" s="6">
        <f>[1]Emissions!AM878</f>
        <v>13.049398</v>
      </c>
      <c r="AO412" s="6">
        <f>[1]Emissions!AN878</f>
        <v>13.143484259999999</v>
      </c>
      <c r="AP412" s="6">
        <f>[1]Emissions!AO878</f>
        <v>13.23859013</v>
      </c>
      <c r="AQ412" s="6">
        <f>[1]Emissions!AP878</f>
        <v>13.3349688</v>
      </c>
      <c r="AR412" s="6">
        <f>[1]Emissions!AQ878</f>
        <v>13.43279589</v>
      </c>
      <c r="AS412" s="6">
        <f>[1]Emissions!AR878</f>
        <v>13.532049799999999</v>
      </c>
      <c r="AT412" s="6">
        <f>[1]Emissions!AS878</f>
        <v>13.63273044</v>
      </c>
      <c r="AU412" s="6">
        <f>[1]Emissions!AT878</f>
        <v>13.734836100000001</v>
      </c>
      <c r="AV412" s="6">
        <f>[1]Emissions!AU878</f>
        <v>13.838359580000001</v>
      </c>
      <c r="AW412" s="6">
        <f>[1]Emissions!AV878</f>
        <v>13.943949630000001</v>
      </c>
      <c r="AX412" s="6">
        <f>[1]Emissions!AW878</f>
        <v>14.05120363</v>
      </c>
      <c r="AY412" s="6">
        <f>[1]Emissions!AX878</f>
        <v>14.15998205</v>
      </c>
      <c r="AZ412" s="6">
        <f>[1]Emissions!AY878</f>
        <v>14.270241779999999</v>
      </c>
      <c r="BA412" s="6">
        <f>[1]Emissions!AZ878</f>
        <v>14.381964350000001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1.304988112</v>
      </c>
      <c r="D413" s="6">
        <f>[1]Emissions!C880</f>
        <v>1.308146364</v>
      </c>
      <c r="E413" s="6">
        <f>[1]Emissions!D880</f>
        <v>1.312148817</v>
      </c>
      <c r="F413" s="6">
        <f>[1]Emissions!E880</f>
        <v>1.3170102699999999</v>
      </c>
      <c r="G413" s="6">
        <f>[1]Emissions!F880</f>
        <v>1.323339662</v>
      </c>
      <c r="H413" s="6">
        <f>[1]Emissions!G880</f>
        <v>1.3313459299999999</v>
      </c>
      <c r="I413" s="6">
        <f>[1]Emissions!H880</f>
        <v>1.340297635</v>
      </c>
      <c r="J413" s="6">
        <f>[1]Emissions!I880</f>
        <v>1.350218175</v>
      </c>
      <c r="K413" s="6">
        <f>[1]Emissions!J880</f>
        <v>1.360938414</v>
      </c>
      <c r="L413" s="6">
        <f>[1]Emissions!K880</f>
        <v>1.3722423319999999</v>
      </c>
      <c r="M413" s="6">
        <f>[1]Emissions!L880</f>
        <v>1.384954113</v>
      </c>
      <c r="N413" s="6">
        <f>[1]Emissions!M880</f>
        <v>1.3973282060000001</v>
      </c>
      <c r="O413" s="6">
        <f>[1]Emissions!N880</f>
        <v>1.409589124</v>
      </c>
      <c r="P413" s="6">
        <f>[1]Emissions!O880</f>
        <v>1.4218267410000001</v>
      </c>
      <c r="Q413" s="6">
        <f>[1]Emissions!P880</f>
        <v>1.434069504</v>
      </c>
      <c r="R413" s="6">
        <f>[1]Emissions!Q880</f>
        <v>1.4463304720000001</v>
      </c>
      <c r="S413" s="6">
        <f>[1]Emissions!R880</f>
        <v>1.4585485730000001</v>
      </c>
      <c r="T413" s="6">
        <f>[1]Emissions!S880</f>
        <v>1.4707795990000001</v>
      </c>
      <c r="U413" s="6">
        <f>[1]Emissions!T880</f>
        <v>1.4830460379999999</v>
      </c>
      <c r="V413" s="6">
        <f>[1]Emissions!U880</f>
        <v>1.4953642949999999</v>
      </c>
      <c r="W413" s="6">
        <f>[1]Emissions!V880</f>
        <v>1.5070126269999999</v>
      </c>
      <c r="X413" s="6">
        <f>[1]Emissions!W880</f>
        <v>1.51912143</v>
      </c>
      <c r="Y413" s="6">
        <f>[1]Emissions!X880</f>
        <v>1.5315174920000001</v>
      </c>
      <c r="Z413" s="6">
        <f>[1]Emissions!Y880</f>
        <v>1.544136857</v>
      </c>
      <c r="AA413" s="6">
        <f>[1]Emissions!Z880</f>
        <v>1.55697364</v>
      </c>
      <c r="AB413" s="6">
        <f>[1]Emissions!AA880</f>
        <v>1.567936089</v>
      </c>
      <c r="AC413" s="6">
        <f>[1]Emissions!AB880</f>
        <v>1.579215351</v>
      </c>
      <c r="AD413" s="6">
        <f>[1]Emissions!AC880</f>
        <v>1.590728436</v>
      </c>
      <c r="AE413" s="6">
        <f>[1]Emissions!AD880</f>
        <v>1.6024523319999999</v>
      </c>
      <c r="AF413" s="6">
        <f>[1]Emissions!AE880</f>
        <v>1.6144124630000001</v>
      </c>
      <c r="AG413" s="6">
        <f>[1]Emissions!AF880</f>
        <v>1.6266428980000001</v>
      </c>
      <c r="AH413" s="6">
        <f>[1]Emissions!AG880</f>
        <v>1.6391878200000001</v>
      </c>
      <c r="AI413" s="6">
        <f>[1]Emissions!AH880</f>
        <v>1.6520589969999999</v>
      </c>
      <c r="AJ413" s="6">
        <f>[1]Emissions!AI880</f>
        <v>1.6652683049999999</v>
      </c>
      <c r="AK413" s="6">
        <f>[1]Emissions!AJ880</f>
        <v>1.678823196</v>
      </c>
      <c r="AL413" s="6">
        <f>[1]Emissions!AK880</f>
        <v>1.692726373</v>
      </c>
      <c r="AM413" s="6">
        <f>[1]Emissions!AL880</f>
        <v>1.706611868</v>
      </c>
      <c r="AN413" s="6">
        <f>[1]Emissions!AM880</f>
        <v>1.7206267159999999</v>
      </c>
      <c r="AO413" s="6">
        <f>[1]Emissions!AN880</f>
        <v>1.7348536990000001</v>
      </c>
      <c r="AP413" s="6">
        <f>[1]Emissions!AO880</f>
        <v>1.7493333049999999</v>
      </c>
      <c r="AQ413" s="6">
        <f>[1]Emissions!AP880</f>
        <v>1.7640869990000001</v>
      </c>
      <c r="AR413" s="6">
        <f>[1]Emissions!AQ880</f>
        <v>1.779147289</v>
      </c>
      <c r="AS413" s="6">
        <f>[1]Emissions!AR880</f>
        <v>1.79450796</v>
      </c>
      <c r="AT413" s="6">
        <f>[1]Emissions!AS880</f>
        <v>1.810170058</v>
      </c>
      <c r="AU413" s="6">
        <f>[1]Emissions!AT880</f>
        <v>1.826135179</v>
      </c>
      <c r="AV413" s="6">
        <f>[1]Emissions!AU880</f>
        <v>1.8424039130000001</v>
      </c>
      <c r="AW413" s="6">
        <f>[1]Emissions!AV880</f>
        <v>1.8590876000000001</v>
      </c>
      <c r="AX413" s="6">
        <f>[1]Emissions!AW880</f>
        <v>1.87611986</v>
      </c>
      <c r="AY413" s="6">
        <f>[1]Emissions!AX880</f>
        <v>1.893480507</v>
      </c>
      <c r="AZ413" s="6">
        <f>[1]Emissions!AY880</f>
        <v>1.9111633400000001</v>
      </c>
      <c r="BA413" s="6">
        <f>[1]Emissions!AZ880</f>
        <v>1.929165461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2.6953798099999999E-2</v>
      </c>
      <c r="D414" s="6">
        <f>[1]Emissions!C882</f>
        <v>2.6991192300000001E-2</v>
      </c>
      <c r="E414" s="6">
        <f>[1]Emissions!D882</f>
        <v>2.71146915E-2</v>
      </c>
      <c r="F414" s="6">
        <f>[1]Emissions!E882</f>
        <v>2.7310688100000001E-2</v>
      </c>
      <c r="G414" s="6">
        <f>[1]Emissions!F882</f>
        <v>2.7570778099999999E-2</v>
      </c>
      <c r="H414" s="6">
        <f>[1]Emissions!G882</f>
        <v>2.7885178E-2</v>
      </c>
      <c r="I414" s="6">
        <f>[1]Emissions!H882</f>
        <v>2.8227260399999999E-2</v>
      </c>
      <c r="J414" s="6">
        <f>[1]Emissions!I882</f>
        <v>2.8598010199999999E-2</v>
      </c>
      <c r="K414" s="6">
        <f>[1]Emissions!J882</f>
        <v>2.8992251899999998E-2</v>
      </c>
      <c r="L414" s="6">
        <f>[1]Emissions!K882</f>
        <v>2.9405323099999998E-2</v>
      </c>
      <c r="M414" s="6">
        <f>[1]Emissions!L882</f>
        <v>2.9862024599999999E-2</v>
      </c>
      <c r="N414" s="6">
        <f>[1]Emissions!M882</f>
        <v>3.03123816E-2</v>
      </c>
      <c r="O414" s="6">
        <f>[1]Emissions!N882</f>
        <v>3.0767686499999999E-2</v>
      </c>
      <c r="P414" s="6">
        <f>[1]Emissions!O882</f>
        <v>3.1227173300000001E-2</v>
      </c>
      <c r="Q414" s="6">
        <f>[1]Emissions!P882</f>
        <v>3.1690033399999998E-2</v>
      </c>
      <c r="R414" s="6">
        <f>[1]Emissions!Q882</f>
        <v>3.2155819600000003E-2</v>
      </c>
      <c r="S414" s="6">
        <f>[1]Emissions!R882</f>
        <v>3.2622098299999999E-2</v>
      </c>
      <c r="T414" s="6">
        <f>[1]Emissions!S882</f>
        <v>3.3090488500000001E-2</v>
      </c>
      <c r="U414" s="6">
        <f>[1]Emissions!T882</f>
        <v>3.3561421799999998E-2</v>
      </c>
      <c r="V414" s="6">
        <f>[1]Emissions!U882</f>
        <v>3.4035414100000001E-2</v>
      </c>
      <c r="W414" s="6">
        <f>[1]Emissions!V882</f>
        <v>3.4492002799999998E-2</v>
      </c>
      <c r="X414" s="6">
        <f>[1]Emissions!W882</f>
        <v>3.4964120000000001E-2</v>
      </c>
      <c r="Y414" s="6">
        <f>[1]Emissions!X882</f>
        <v>3.5443474599999997E-2</v>
      </c>
      <c r="Z414" s="6">
        <f>[1]Emissions!Y882</f>
        <v>3.5929800900000003E-2</v>
      </c>
      <c r="AA414" s="6">
        <f>[1]Emissions!Z882</f>
        <v>3.6423177100000002E-2</v>
      </c>
      <c r="AB414" s="6">
        <f>[1]Emissions!AA882</f>
        <v>3.6863643500000001E-2</v>
      </c>
      <c r="AC414" s="6">
        <f>[1]Emissions!AB882</f>
        <v>3.7316184500000002E-2</v>
      </c>
      <c r="AD414" s="6">
        <f>[1]Emissions!AC882</f>
        <v>3.7770603999999999E-2</v>
      </c>
      <c r="AE414" s="6">
        <f>[1]Emissions!AD882</f>
        <v>3.8228425500000003E-2</v>
      </c>
      <c r="AF414" s="6">
        <f>[1]Emissions!AE882</f>
        <v>3.8691335799999997E-2</v>
      </c>
      <c r="AG414" s="6">
        <f>[1]Emissions!AF882</f>
        <v>3.9160712299999997E-2</v>
      </c>
      <c r="AH414" s="6">
        <f>[1]Emissions!AG882</f>
        <v>3.9638034799999999E-2</v>
      </c>
      <c r="AI414" s="6">
        <f>[1]Emissions!AH882</f>
        <v>4.01236778E-2</v>
      </c>
      <c r="AJ414" s="6">
        <f>[1]Emissions!AI882</f>
        <v>4.0617981499999997E-2</v>
      </c>
      <c r="AK414" s="6">
        <f>[1]Emissions!AJ882</f>
        <v>4.1121078999999998E-2</v>
      </c>
      <c r="AL414" s="6">
        <f>[1]Emissions!AK882</f>
        <v>4.1632979299999998E-2</v>
      </c>
      <c r="AM414" s="6">
        <f>[1]Emissions!AL882</f>
        <v>4.2143548099999997E-2</v>
      </c>
      <c r="AN414" s="6">
        <f>[1]Emissions!AM882</f>
        <v>4.2657928599999999E-2</v>
      </c>
      <c r="AO414" s="6">
        <f>[1]Emissions!AN882</f>
        <v>4.31775062E-2</v>
      </c>
      <c r="AP414" s="6">
        <f>[1]Emissions!AO882</f>
        <v>4.3703081099999999E-2</v>
      </c>
      <c r="AQ414" s="6">
        <f>[1]Emissions!AP882</f>
        <v>4.4235284100000001E-2</v>
      </c>
      <c r="AR414" s="6">
        <f>[1]Emissions!AQ882</f>
        <v>4.4775306799999998E-2</v>
      </c>
      <c r="AS414" s="6">
        <f>[1]Emissions!AR882</f>
        <v>4.5323246300000002E-2</v>
      </c>
      <c r="AT414" s="6">
        <f>[1]Emissions!AS882</f>
        <v>4.5879378499999998E-2</v>
      </c>
      <c r="AU414" s="6">
        <f>[1]Emissions!AT882</f>
        <v>4.6443851799999998E-2</v>
      </c>
      <c r="AV414" s="6">
        <f>[1]Emissions!AU882</f>
        <v>4.7016733200000001E-2</v>
      </c>
      <c r="AW414" s="6">
        <f>[1]Emissions!AV882</f>
        <v>4.76015111E-2</v>
      </c>
      <c r="AX414" s="6">
        <f>[1]Emissions!AW882</f>
        <v>4.8196446599999998E-2</v>
      </c>
      <c r="AY414" s="6">
        <f>[1]Emissions!AX882</f>
        <v>4.8801199599999998E-2</v>
      </c>
      <c r="AZ414" s="6">
        <f>[1]Emissions!AY882</f>
        <v>4.9415379000000002E-2</v>
      </c>
      <c r="BA414" s="6">
        <f>[1]Emissions!AZ882</f>
        <v>5.0038639000000003E-2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4.2724089520000001</v>
      </c>
      <c r="D415" s="6">
        <f>[1]Emissions!C883</f>
        <v>4.3274958750000003</v>
      </c>
      <c r="E415" s="6">
        <f>[1]Emissions!D883</f>
        <v>4.3899235829999999</v>
      </c>
      <c r="F415" s="6">
        <f>[1]Emissions!E883</f>
        <v>4.4558173700000001</v>
      </c>
      <c r="G415" s="6">
        <f>[1]Emissions!F883</f>
        <v>4.5245094039999998</v>
      </c>
      <c r="H415" s="6">
        <f>[1]Emissions!G883</f>
        <v>4.5957185300000001</v>
      </c>
      <c r="I415" s="6">
        <f>[1]Emissions!H883</f>
        <v>4.6654897999999996</v>
      </c>
      <c r="J415" s="6">
        <f>[1]Emissions!I883</f>
        <v>4.7365608809999999</v>
      </c>
      <c r="K415" s="6">
        <f>[1]Emissions!J883</f>
        <v>4.809162347</v>
      </c>
      <c r="L415" s="6">
        <f>[1]Emissions!K883</f>
        <v>4.8832239660000001</v>
      </c>
      <c r="M415" s="6">
        <f>[1]Emissions!L883</f>
        <v>4.9651251179999996</v>
      </c>
      <c r="N415" s="6">
        <f>[1]Emissions!M883</f>
        <v>5.0430523970000003</v>
      </c>
      <c r="O415" s="6">
        <f>[1]Emissions!N883</f>
        <v>5.121465937</v>
      </c>
      <c r="P415" s="6">
        <f>[1]Emissions!O883</f>
        <v>5.2009150289999999</v>
      </c>
      <c r="Q415" s="6">
        <f>[1]Emissions!P883</f>
        <v>5.2814619030000003</v>
      </c>
      <c r="R415" s="6">
        <f>[1]Emissions!Q883</f>
        <v>5.363118407</v>
      </c>
      <c r="S415" s="6">
        <f>[1]Emissions!R883</f>
        <v>5.445844524</v>
      </c>
      <c r="T415" s="6">
        <f>[1]Emissions!S883</f>
        <v>5.5296898240000001</v>
      </c>
      <c r="U415" s="6">
        <f>[1]Emissions!T883</f>
        <v>5.614690038</v>
      </c>
      <c r="V415" s="6">
        <f>[1]Emissions!U883</f>
        <v>5.7008775429999998</v>
      </c>
      <c r="W415" s="6">
        <f>[1]Emissions!V883</f>
        <v>5.783464554</v>
      </c>
      <c r="X415" s="6">
        <f>[1]Emissions!W883</f>
        <v>5.8711897979999996</v>
      </c>
      <c r="Y415" s="6">
        <f>[1]Emissions!X883</f>
        <v>5.9607396699999997</v>
      </c>
      <c r="Z415" s="6">
        <f>[1]Emissions!Y883</f>
        <v>6.0517156380000001</v>
      </c>
      <c r="AA415" s="6">
        <f>[1]Emissions!Z883</f>
        <v>6.1440872019999997</v>
      </c>
      <c r="AB415" s="6">
        <f>[1]Emissions!AA883</f>
        <v>6.2239183750000002</v>
      </c>
      <c r="AC415" s="6">
        <f>[1]Emissions!AB883</f>
        <v>6.3098359310000003</v>
      </c>
      <c r="AD415" s="6">
        <f>[1]Emissions!AC883</f>
        <v>6.3974258590000002</v>
      </c>
      <c r="AE415" s="6">
        <f>[1]Emissions!AD883</f>
        <v>6.4862041899999996</v>
      </c>
      <c r="AF415" s="6">
        <f>[1]Emissions!AE883</f>
        <v>6.5761793309999996</v>
      </c>
      <c r="AG415" s="6">
        <f>[1]Emissions!AF883</f>
        <v>6.6674113769999996</v>
      </c>
      <c r="AH415" s="6">
        <f>[1]Emissions!AG883</f>
        <v>6.7599658429999998</v>
      </c>
      <c r="AI415" s="6">
        <f>[1]Emissions!AH883</f>
        <v>6.8538768259999996</v>
      </c>
      <c r="AJ415" s="6">
        <f>[1]Emissions!AI883</f>
        <v>6.9491710769999999</v>
      </c>
      <c r="AK415" s="6">
        <f>[1]Emissions!AJ883</f>
        <v>7.0458686359999998</v>
      </c>
      <c r="AL415" s="6">
        <f>[1]Emissions!AK883</f>
        <v>7.1439852669999997</v>
      </c>
      <c r="AM415" s="6">
        <f>[1]Emissions!AL883</f>
        <v>7.2402547359999998</v>
      </c>
      <c r="AN415" s="6">
        <f>[1]Emissions!AM883</f>
        <v>7.3373348790000001</v>
      </c>
      <c r="AO415" s="6">
        <f>[1]Emissions!AN883</f>
        <v>7.4355956729999999</v>
      </c>
      <c r="AP415" s="6">
        <f>[1]Emissions!AO883</f>
        <v>7.5351210679999996</v>
      </c>
      <c r="AQ415" s="6">
        <f>[1]Emissions!AP883</f>
        <v>7.635958778</v>
      </c>
      <c r="AR415" s="6">
        <f>[1]Emissions!AQ883</f>
        <v>7.7381670649999998</v>
      </c>
      <c r="AS415" s="6">
        <f>[1]Emissions!AR883</f>
        <v>7.8417738999999997</v>
      </c>
      <c r="AT415" s="6">
        <f>[1]Emissions!AS883</f>
        <v>7.9468070549999998</v>
      </c>
      <c r="AU415" s="6">
        <f>[1]Emissions!AT883</f>
        <v>8.0532905800000005</v>
      </c>
      <c r="AV415" s="6">
        <f>[1]Emissions!AU883</f>
        <v>8.1612448729999993</v>
      </c>
      <c r="AW415" s="6">
        <f>[1]Emissions!AV883</f>
        <v>8.2710536640000001</v>
      </c>
      <c r="AX415" s="6">
        <f>[1]Emissions!AW883</f>
        <v>8.3824607619999991</v>
      </c>
      <c r="AY415" s="6">
        <f>[1]Emissions!AX883</f>
        <v>8.4954372110000005</v>
      </c>
      <c r="AZ415" s="6">
        <f>[1]Emissions!AY883</f>
        <v>8.6099854340000004</v>
      </c>
      <c r="BA415" s="6">
        <f>[1]Emissions!AZ883</f>
        <v>8.7261137299999998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10.760970220000001</v>
      </c>
      <c r="D416" s="6">
        <f>[1]Emissions!C884</f>
        <v>10.81638296</v>
      </c>
      <c r="E416" s="6">
        <f>[1]Emissions!D884</f>
        <v>10.915249680000001</v>
      </c>
      <c r="F416" s="6">
        <f>[1]Emissions!E884</f>
        <v>11.037630529999999</v>
      </c>
      <c r="G416" s="6">
        <f>[1]Emissions!F884</f>
        <v>11.176470739999999</v>
      </c>
      <c r="H416" s="6">
        <f>[1]Emissions!G884</f>
        <v>11.32782484</v>
      </c>
      <c r="I416" s="6">
        <f>[1]Emissions!H884</f>
        <v>11.48344417</v>
      </c>
      <c r="J416" s="6">
        <f>[1]Emissions!I884</f>
        <v>11.644017659999999</v>
      </c>
      <c r="K416" s="6">
        <f>[1]Emissions!J884</f>
        <v>11.809196890000001</v>
      </c>
      <c r="L416" s="6">
        <f>[1]Emissions!K884</f>
        <v>11.97850802</v>
      </c>
      <c r="M416" s="6">
        <f>[1]Emissions!L884</f>
        <v>12.16095661</v>
      </c>
      <c r="N416" s="6">
        <f>[1]Emissions!M884</f>
        <v>12.34170748</v>
      </c>
      <c r="O416" s="6">
        <f>[1]Emissions!N884</f>
        <v>12.52361355</v>
      </c>
      <c r="P416" s="6">
        <f>[1]Emissions!O884</f>
        <v>12.70734783</v>
      </c>
      <c r="Q416" s="6">
        <f>[1]Emissions!P884</f>
        <v>12.893156449999999</v>
      </c>
      <c r="R416" s="6">
        <f>[1]Emissions!Q884</f>
        <v>13.0812334</v>
      </c>
      <c r="S416" s="6">
        <f>[1]Emissions!R884</f>
        <v>13.27092822</v>
      </c>
      <c r="T416" s="6">
        <f>[1]Emissions!S884</f>
        <v>13.46307637</v>
      </c>
      <c r="U416" s="6">
        <f>[1]Emissions!T884</f>
        <v>13.65809039</v>
      </c>
      <c r="V416" s="6">
        <f>[1]Emissions!U884</f>
        <v>13.85629436</v>
      </c>
      <c r="W416" s="6">
        <f>[1]Emissions!V884</f>
        <v>14.051051060000001</v>
      </c>
      <c r="X416" s="6">
        <f>[1]Emissions!W884</f>
        <v>14.25256867</v>
      </c>
      <c r="Y416" s="6">
        <f>[1]Emissions!X884</f>
        <v>14.45921675</v>
      </c>
      <c r="Z416" s="6">
        <f>[1]Emissions!Y884</f>
        <v>14.670673989999999</v>
      </c>
      <c r="AA416" s="6">
        <f>[1]Emissions!Z884</f>
        <v>14.88690353</v>
      </c>
      <c r="AB416" s="6">
        <f>[1]Emissions!AA884</f>
        <v>15.08806452</v>
      </c>
      <c r="AC416" s="6">
        <f>[1]Emissions!AB884</f>
        <v>15.293539880000001</v>
      </c>
      <c r="AD416" s="6">
        <f>[1]Emissions!AC884</f>
        <v>15.501812259999999</v>
      </c>
      <c r="AE416" s="6">
        <f>[1]Emissions!AD884</f>
        <v>15.712901260000001</v>
      </c>
      <c r="AF416" s="6">
        <f>[1]Emissions!AE884</f>
        <v>15.927078890000001</v>
      </c>
      <c r="AG416" s="6">
        <f>[1]Emissions!AF884</f>
        <v>16.144597059999999</v>
      </c>
      <c r="AH416" s="6">
        <f>[1]Emissions!AG884</f>
        <v>16.365822619999999</v>
      </c>
      <c r="AI416" s="6">
        <f>[1]Emissions!AH884</f>
        <v>16.5907178</v>
      </c>
      <c r="AJ416" s="6">
        <f>[1]Emissions!AI884</f>
        <v>16.819264180000001</v>
      </c>
      <c r="AK416" s="6">
        <f>[1]Emissions!AJ884</f>
        <v>17.051403069999999</v>
      </c>
      <c r="AL416" s="6">
        <f>[1]Emissions!AK884</f>
        <v>17.287040860000001</v>
      </c>
      <c r="AM416" s="6">
        <f>[1]Emissions!AL884</f>
        <v>17.52299957</v>
      </c>
      <c r="AN416" s="6">
        <f>[1]Emissions!AM884</f>
        <v>17.760017149999999</v>
      </c>
      <c r="AO416" s="6">
        <f>[1]Emissions!AN884</f>
        <v>17.998472639999999</v>
      </c>
      <c r="AP416" s="6">
        <f>[1]Emissions!AO884</f>
        <v>18.23858465</v>
      </c>
      <c r="AQ416" s="6">
        <f>[1]Emissions!AP884</f>
        <v>18.480503280000001</v>
      </c>
      <c r="AR416" s="6">
        <f>[1]Emissions!AQ884</f>
        <v>18.724613600000001</v>
      </c>
      <c r="AS416" s="6">
        <f>[1]Emissions!AR884</f>
        <v>18.970826679999998</v>
      </c>
      <c r="AT416" s="6">
        <f>[1]Emissions!AS884</f>
        <v>19.219158790000002</v>
      </c>
      <c r="AU416" s="6">
        <f>[1]Emissions!AT884</f>
        <v>19.469628889999999</v>
      </c>
      <c r="AV416" s="6">
        <f>[1]Emissions!AU884</f>
        <v>19.722245709999999</v>
      </c>
      <c r="AW416" s="6">
        <f>[1]Emissions!AV884</f>
        <v>19.978363779999999</v>
      </c>
      <c r="AX416" s="6">
        <f>[1]Emissions!AW884</f>
        <v>20.237223050000001</v>
      </c>
      <c r="AY416" s="6">
        <f>[1]Emissions!AX884</f>
        <v>20.498611969999999</v>
      </c>
      <c r="AZ416" s="6">
        <f>[1]Emissions!AY884</f>
        <v>20.762438289999999</v>
      </c>
      <c r="BA416" s="6">
        <f>[1]Emissions!AZ884</f>
        <v>21.028654540000002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14.619955164599999</v>
      </c>
      <c r="D418" s="6">
        <f t="shared" ref="D418:AL418" si="228">D388+D389+D414</f>
        <v>14.6204647045</v>
      </c>
      <c r="E418" s="6">
        <f t="shared" si="228"/>
        <v>14.661511972</v>
      </c>
      <c r="F418" s="6">
        <f t="shared" si="228"/>
        <v>14.7440781746</v>
      </c>
      <c r="G418" s="6">
        <f t="shared" si="228"/>
        <v>14.867118339599999</v>
      </c>
      <c r="H418" s="6">
        <f t="shared" si="228"/>
        <v>15.026785864199999</v>
      </c>
      <c r="I418" s="6">
        <f t="shared" si="228"/>
        <v>15.209823476099999</v>
      </c>
      <c r="J418" s="6">
        <f t="shared" si="228"/>
        <v>15.414266313899999</v>
      </c>
      <c r="K418" s="6">
        <f t="shared" si="228"/>
        <v>15.6366430489</v>
      </c>
      <c r="L418" s="6">
        <f t="shared" si="228"/>
        <v>15.873650748500001</v>
      </c>
      <c r="M418" s="6">
        <f t="shared" si="228"/>
        <v>16.1368359545</v>
      </c>
      <c r="N418" s="6">
        <f t="shared" si="228"/>
        <v>16.404026956800003</v>
      </c>
      <c r="O418" s="6">
        <f t="shared" si="228"/>
        <v>16.676193058500001</v>
      </c>
      <c r="P418" s="6">
        <f t="shared" si="228"/>
        <v>16.952740345199999</v>
      </c>
      <c r="Q418" s="6">
        <f t="shared" si="228"/>
        <v>17.232911491599999</v>
      </c>
      <c r="R418" s="6">
        <f t="shared" si="228"/>
        <v>17.516139014</v>
      </c>
      <c r="S418" s="6">
        <f t="shared" si="228"/>
        <v>17.802810063199999</v>
      </c>
      <c r="T418" s="6">
        <f t="shared" si="228"/>
        <v>18.091654818199999</v>
      </c>
      <c r="U418" s="6">
        <f t="shared" si="228"/>
        <v>18.382558927000002</v>
      </c>
      <c r="V418" s="6">
        <f t="shared" si="228"/>
        <v>18.675632785600001</v>
      </c>
      <c r="W418" s="6">
        <f t="shared" si="228"/>
        <v>18.960361264500001</v>
      </c>
      <c r="X418" s="6">
        <f t="shared" si="228"/>
        <v>19.2520380833</v>
      </c>
      <c r="Y418" s="6">
        <f t="shared" si="228"/>
        <v>19.548316781400001</v>
      </c>
      <c r="Z418" s="6">
        <f t="shared" si="228"/>
        <v>19.848807497000003</v>
      </c>
      <c r="AA418" s="6">
        <f t="shared" si="228"/>
        <v>20.153542357700001</v>
      </c>
      <c r="AB418" s="6">
        <f t="shared" si="228"/>
        <v>20.431730344099996</v>
      </c>
      <c r="AC418" s="6">
        <f t="shared" si="228"/>
        <v>20.7117532404</v>
      </c>
      <c r="AD418" s="6">
        <f t="shared" si="228"/>
        <v>20.992860629300001</v>
      </c>
      <c r="AE418" s="6">
        <f t="shared" si="228"/>
        <v>21.2757769191</v>
      </c>
      <c r="AF418" s="6">
        <f t="shared" si="228"/>
        <v>21.5615081961</v>
      </c>
      <c r="AG418" s="6">
        <f t="shared" si="228"/>
        <v>21.850952952499998</v>
      </c>
      <c r="AH418" s="6">
        <f t="shared" si="228"/>
        <v>22.144483911200002</v>
      </c>
      <c r="AI418" s="6">
        <f t="shared" si="228"/>
        <v>22.443025646900001</v>
      </c>
      <c r="AJ418" s="6">
        <f t="shared" si="228"/>
        <v>22.746972829800001</v>
      </c>
      <c r="AK418" s="6">
        <f t="shared" si="228"/>
        <v>23.0565491487</v>
      </c>
      <c r="AL418" s="6">
        <f t="shared" si="228"/>
        <v>23.371886866000001</v>
      </c>
      <c r="AM418" s="6">
        <f t="shared" ref="AM418:BC418" si="229">AM388+AM389+AM414</f>
        <v>23.682230285100001</v>
      </c>
      <c r="AN418" s="6">
        <f t="shared" si="229"/>
        <v>23.9945736775</v>
      </c>
      <c r="AO418" s="6">
        <f t="shared" si="229"/>
        <v>24.310468390099999</v>
      </c>
      <c r="AP418" s="6">
        <f t="shared" si="229"/>
        <v>24.630511300399998</v>
      </c>
      <c r="AQ418" s="6">
        <f t="shared" si="229"/>
        <v>24.9550941633</v>
      </c>
      <c r="AR418" s="6">
        <f t="shared" si="229"/>
        <v>25.2839279393</v>
      </c>
      <c r="AS418" s="6">
        <f t="shared" si="229"/>
        <v>25.617975990599998</v>
      </c>
      <c r="AT418" s="6">
        <f t="shared" si="229"/>
        <v>25.957498433199998</v>
      </c>
      <c r="AU418" s="6">
        <f t="shared" si="229"/>
        <v>26.302610053699997</v>
      </c>
      <c r="AV418" s="6">
        <f t="shared" si="229"/>
        <v>26.6533693266</v>
      </c>
      <c r="AW418" s="6">
        <f t="shared" si="229"/>
        <v>27.008211614400004</v>
      </c>
      <c r="AX418" s="6">
        <f t="shared" si="229"/>
        <v>27.369472670199997</v>
      </c>
      <c r="AY418" s="6">
        <f t="shared" si="229"/>
        <v>27.737267912999997</v>
      </c>
      <c r="AZ418" s="6">
        <f t="shared" si="229"/>
        <v>28.1114155036</v>
      </c>
      <c r="BA418" s="6">
        <f t="shared" si="229"/>
        <v>28.491715555599999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8.5978200519999994</v>
      </c>
      <c r="D419" s="6">
        <f t="shared" ref="D419:AL419" si="231">D390</f>
        <v>8.5901342629999995</v>
      </c>
      <c r="E419" s="6">
        <f t="shared" si="231"/>
        <v>8.6043615029999998</v>
      </c>
      <c r="F419" s="6">
        <f t="shared" si="231"/>
        <v>8.6416636869999994</v>
      </c>
      <c r="G419" s="6">
        <f t="shared" si="231"/>
        <v>8.703596761</v>
      </c>
      <c r="H419" s="6">
        <f t="shared" si="231"/>
        <v>8.7889341400000003</v>
      </c>
      <c r="I419" s="6">
        <f t="shared" si="231"/>
        <v>8.8899307350000001</v>
      </c>
      <c r="J419" s="6">
        <f t="shared" si="231"/>
        <v>9.0051977660000002</v>
      </c>
      <c r="K419" s="6">
        <f t="shared" si="231"/>
        <v>9.1323436900000008</v>
      </c>
      <c r="L419" s="6">
        <f t="shared" si="231"/>
        <v>9.2690948720000002</v>
      </c>
      <c r="M419" s="6">
        <f t="shared" si="231"/>
        <v>9.4218583460000005</v>
      </c>
      <c r="N419" s="6">
        <f t="shared" si="231"/>
        <v>9.5769672939999992</v>
      </c>
      <c r="O419" s="6">
        <f t="shared" si="231"/>
        <v>9.7352440619999996</v>
      </c>
      <c r="P419" s="6">
        <f t="shared" si="231"/>
        <v>9.8960506390000003</v>
      </c>
      <c r="Q419" s="6">
        <f t="shared" si="231"/>
        <v>10.05868517</v>
      </c>
      <c r="R419" s="6">
        <f t="shared" si="231"/>
        <v>10.22261585</v>
      </c>
      <c r="S419" s="6">
        <f t="shared" si="231"/>
        <v>10.386830570000001</v>
      </c>
      <c r="T419" s="6">
        <f t="shared" si="231"/>
        <v>10.55141886</v>
      </c>
      <c r="U419" s="6">
        <f t="shared" si="231"/>
        <v>10.716315700000001</v>
      </c>
      <c r="V419" s="6">
        <f t="shared" si="231"/>
        <v>10.88151498</v>
      </c>
      <c r="W419" s="6">
        <f t="shared" si="231"/>
        <v>11.040878859999999</v>
      </c>
      <c r="X419" s="6">
        <f t="shared" si="231"/>
        <v>11.20295608</v>
      </c>
      <c r="Y419" s="6">
        <f t="shared" si="231"/>
        <v>11.36656028</v>
      </c>
      <c r="Z419" s="6">
        <f t="shared" si="231"/>
        <v>11.531566140000001</v>
      </c>
      <c r="AA419" s="6">
        <f t="shared" si="231"/>
        <v>11.698039469999999</v>
      </c>
      <c r="AB419" s="6">
        <f t="shared" si="231"/>
        <v>11.848273649999999</v>
      </c>
      <c r="AC419" s="6">
        <f t="shared" si="231"/>
        <v>11.998427120000001</v>
      </c>
      <c r="AD419" s="6">
        <f t="shared" si="231"/>
        <v>12.147718920000001</v>
      </c>
      <c r="AE419" s="6">
        <f t="shared" si="231"/>
        <v>12.29671686</v>
      </c>
      <c r="AF419" s="6">
        <f t="shared" si="231"/>
        <v>12.446166160000001</v>
      </c>
      <c r="AG419" s="6">
        <f t="shared" si="231"/>
        <v>12.59672196</v>
      </c>
      <c r="AH419" s="6">
        <f t="shared" si="231"/>
        <v>12.749047129999999</v>
      </c>
      <c r="AI419" s="6">
        <f t="shared" si="231"/>
        <v>12.903467210000001</v>
      </c>
      <c r="AJ419" s="6">
        <f t="shared" si="231"/>
        <v>13.06025494</v>
      </c>
      <c r="AK419" s="6">
        <f t="shared" si="231"/>
        <v>13.21960183</v>
      </c>
      <c r="AL419" s="6">
        <f t="shared" si="231"/>
        <v>13.381635190000001</v>
      </c>
      <c r="AM419" s="6">
        <f t="shared" ref="AM419:BC419" si="232">AM390</f>
        <v>13.54345408</v>
      </c>
      <c r="AN419" s="6">
        <f t="shared" si="232"/>
        <v>13.7060145</v>
      </c>
      <c r="AO419" s="6">
        <f t="shared" si="232"/>
        <v>13.86985775</v>
      </c>
      <c r="AP419" s="6">
        <f t="shared" si="232"/>
        <v>14.03535084</v>
      </c>
      <c r="AQ419" s="6">
        <f t="shared" si="232"/>
        <v>14.20278643</v>
      </c>
      <c r="AR419" s="6">
        <f t="shared" si="232"/>
        <v>14.37260416</v>
      </c>
      <c r="AS419" s="6">
        <f t="shared" si="232"/>
        <v>14.544905269999999</v>
      </c>
      <c r="AT419" s="6">
        <f t="shared" si="232"/>
        <v>14.71981418</v>
      </c>
      <c r="AU419" s="6">
        <f t="shared" si="232"/>
        <v>14.8974145</v>
      </c>
      <c r="AV419" s="6">
        <f t="shared" si="232"/>
        <v>15.07775313</v>
      </c>
      <c r="AW419" s="6">
        <f t="shared" si="232"/>
        <v>15.26190276</v>
      </c>
      <c r="AX419" s="6">
        <f t="shared" si="232"/>
        <v>15.44943803</v>
      </c>
      <c r="AY419" s="6">
        <f t="shared" si="232"/>
        <v>15.640233370000001</v>
      </c>
      <c r="AZ419" s="6">
        <f t="shared" si="232"/>
        <v>15.834178680000001</v>
      </c>
      <c r="BA419" s="6">
        <f t="shared" si="232"/>
        <v>16.031164220000001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18.444929096000003</v>
      </c>
      <c r="D420" s="6">
        <f t="shared" ref="D420:AL420" si="234">D392+D416</f>
        <v>18.528696124</v>
      </c>
      <c r="E420" s="6">
        <f t="shared" si="234"/>
        <v>18.684321389000001</v>
      </c>
      <c r="F420" s="6">
        <f t="shared" si="234"/>
        <v>18.880166503999998</v>
      </c>
      <c r="G420" s="6">
        <f t="shared" si="234"/>
        <v>19.105728465999999</v>
      </c>
      <c r="H420" s="6">
        <f t="shared" si="234"/>
        <v>19.354948796000002</v>
      </c>
      <c r="I420" s="6">
        <f t="shared" si="234"/>
        <v>19.613808114999998</v>
      </c>
      <c r="J420" s="6">
        <f t="shared" si="234"/>
        <v>19.883261153999999</v>
      </c>
      <c r="K420" s="6">
        <f t="shared" si="234"/>
        <v>20.162399698000002</v>
      </c>
      <c r="L420" s="6">
        <f t="shared" si="234"/>
        <v>20.450109629</v>
      </c>
      <c r="M420" s="6">
        <f t="shared" si="234"/>
        <v>20.761566494</v>
      </c>
      <c r="N420" s="6">
        <f t="shared" si="234"/>
        <v>21.071214013999999</v>
      </c>
      <c r="O420" s="6">
        <f t="shared" si="234"/>
        <v>21.383675257</v>
      </c>
      <c r="P420" s="6">
        <f t="shared" si="234"/>
        <v>21.699877508</v>
      </c>
      <c r="Q420" s="6">
        <f t="shared" si="234"/>
        <v>22.020053618999999</v>
      </c>
      <c r="R420" s="6">
        <f t="shared" si="234"/>
        <v>22.344376897</v>
      </c>
      <c r="S420" s="6">
        <f t="shared" si="234"/>
        <v>22.671590619</v>
      </c>
      <c r="T420" s="6">
        <f t="shared" si="234"/>
        <v>23.002997151999999</v>
      </c>
      <c r="U420" s="6">
        <f t="shared" si="234"/>
        <v>23.339203863999998</v>
      </c>
      <c r="V420" s="6">
        <f t="shared" si="234"/>
        <v>23.680692853</v>
      </c>
      <c r="W420" s="6">
        <f t="shared" si="234"/>
        <v>24.016019245999999</v>
      </c>
      <c r="X420" s="6">
        <f t="shared" si="234"/>
        <v>24.36258454</v>
      </c>
      <c r="Y420" s="6">
        <f t="shared" si="234"/>
        <v>24.717606240000002</v>
      </c>
      <c r="Z420" s="6">
        <f t="shared" si="234"/>
        <v>25.080552279999999</v>
      </c>
      <c r="AA420" s="6">
        <f t="shared" si="234"/>
        <v>25.451378470000002</v>
      </c>
      <c r="AB420" s="6">
        <f t="shared" si="234"/>
        <v>25.796037370000001</v>
      </c>
      <c r="AC420" s="6">
        <f t="shared" si="234"/>
        <v>26.147583860000001</v>
      </c>
      <c r="AD420" s="6">
        <f t="shared" si="234"/>
        <v>26.50342311</v>
      </c>
      <c r="AE420" s="6">
        <f t="shared" si="234"/>
        <v>26.863622249999999</v>
      </c>
      <c r="AF420" s="6">
        <f t="shared" si="234"/>
        <v>27.228690830000001</v>
      </c>
      <c r="AG420" s="6">
        <f t="shared" si="234"/>
        <v>27.599108049999998</v>
      </c>
      <c r="AH420" s="6">
        <f t="shared" si="234"/>
        <v>27.975554109999997</v>
      </c>
      <c r="AI420" s="6">
        <f t="shared" si="234"/>
        <v>28.35801927</v>
      </c>
      <c r="AJ420" s="6">
        <f t="shared" si="234"/>
        <v>28.74652481</v>
      </c>
      <c r="AK420" s="6">
        <f t="shared" si="234"/>
        <v>29.14101857</v>
      </c>
      <c r="AL420" s="6">
        <f t="shared" si="234"/>
        <v>29.54138244</v>
      </c>
      <c r="AM420" s="6">
        <f t="shared" ref="AM420:BC420" si="235">AM392+AM416</f>
        <v>29.942202160000001</v>
      </c>
      <c r="AN420" s="6">
        <f t="shared" si="235"/>
        <v>30.34474479</v>
      </c>
      <c r="AO420" s="6">
        <f t="shared" si="235"/>
        <v>30.749662100000002</v>
      </c>
      <c r="AP420" s="6">
        <f t="shared" si="235"/>
        <v>31.15733123</v>
      </c>
      <c r="AQ420" s="6">
        <f t="shared" si="235"/>
        <v>31.568011460000001</v>
      </c>
      <c r="AR420" s="6">
        <f t="shared" si="235"/>
        <v>31.982365560000002</v>
      </c>
      <c r="AS420" s="6">
        <f t="shared" si="235"/>
        <v>32.400247889999996</v>
      </c>
      <c r="AT420" s="6">
        <f t="shared" si="235"/>
        <v>32.821691980000004</v>
      </c>
      <c r="AU420" s="6">
        <f t="shared" si="235"/>
        <v>33.246734920000002</v>
      </c>
      <c r="AV420" s="6">
        <f t="shared" si="235"/>
        <v>33.675395359999996</v>
      </c>
      <c r="AW420" s="6">
        <f t="shared" si="235"/>
        <v>34.110000219999996</v>
      </c>
      <c r="AX420" s="6">
        <f t="shared" si="235"/>
        <v>34.549269389999999</v>
      </c>
      <c r="AY420" s="6">
        <f t="shared" si="235"/>
        <v>34.992852659999997</v>
      </c>
      <c r="AZ420" s="6">
        <f t="shared" si="235"/>
        <v>35.44059532</v>
      </c>
      <c r="BA420" s="6">
        <f t="shared" si="235"/>
        <v>35.892412980000003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13.125625530000001</v>
      </c>
      <c r="D421" s="6">
        <f t="shared" ref="D421:AL421" si="237">D394</f>
        <v>13.17223488</v>
      </c>
      <c r="E421" s="6">
        <f t="shared" si="237"/>
        <v>13.29821587</v>
      </c>
      <c r="F421" s="6">
        <f t="shared" si="237"/>
        <v>13.452133160000001</v>
      </c>
      <c r="G421" s="6">
        <f t="shared" si="237"/>
        <v>13.62447059</v>
      </c>
      <c r="H421" s="6">
        <f t="shared" si="237"/>
        <v>13.811494339999999</v>
      </c>
      <c r="I421" s="6">
        <f t="shared" si="237"/>
        <v>13.99972781</v>
      </c>
      <c r="J421" s="6">
        <f t="shared" si="237"/>
        <v>14.194566180000001</v>
      </c>
      <c r="K421" s="6">
        <f t="shared" si="237"/>
        <v>14.395261659999999</v>
      </c>
      <c r="L421" s="6">
        <f t="shared" si="237"/>
        <v>14.600388110000001</v>
      </c>
      <c r="M421" s="6">
        <f t="shared" si="237"/>
        <v>14.826228589999999</v>
      </c>
      <c r="N421" s="6">
        <f t="shared" si="237"/>
        <v>15.03897426</v>
      </c>
      <c r="O421" s="6">
        <f t="shared" si="237"/>
        <v>15.25042507</v>
      </c>
      <c r="P421" s="6">
        <f t="shared" si="237"/>
        <v>15.46203607</v>
      </c>
      <c r="Q421" s="6">
        <f t="shared" si="237"/>
        <v>15.673904110000001</v>
      </c>
      <c r="R421" s="6">
        <f t="shared" si="237"/>
        <v>15.886079110000001</v>
      </c>
      <c r="S421" s="6">
        <f t="shared" si="237"/>
        <v>16.096578180000002</v>
      </c>
      <c r="T421" s="6">
        <f t="shared" si="237"/>
        <v>16.307512800000001</v>
      </c>
      <c r="U421" s="6">
        <f t="shared" si="237"/>
        <v>16.519501529999999</v>
      </c>
      <c r="V421" s="6">
        <f t="shared" si="237"/>
        <v>16.732981160000001</v>
      </c>
      <c r="W421" s="6">
        <f t="shared" si="237"/>
        <v>16.935594569999999</v>
      </c>
      <c r="X421" s="6">
        <f t="shared" si="237"/>
        <v>17.150106269999998</v>
      </c>
      <c r="Y421" s="6">
        <f t="shared" si="237"/>
        <v>17.369083119999999</v>
      </c>
      <c r="Z421" s="6">
        <f t="shared" si="237"/>
        <v>17.59167815</v>
      </c>
      <c r="AA421" s="6">
        <f t="shared" si="237"/>
        <v>17.817999789999998</v>
      </c>
      <c r="AB421" s="6">
        <f t="shared" si="237"/>
        <v>18.01181708</v>
      </c>
      <c r="AC421" s="6">
        <f t="shared" si="237"/>
        <v>18.22058444</v>
      </c>
      <c r="AD421" s="6">
        <f t="shared" si="237"/>
        <v>18.434175010000001</v>
      </c>
      <c r="AE421" s="6">
        <f t="shared" si="237"/>
        <v>18.651534089999998</v>
      </c>
      <c r="AF421" s="6">
        <f t="shared" si="237"/>
        <v>18.872886529999999</v>
      </c>
      <c r="AG421" s="6">
        <f t="shared" si="237"/>
        <v>19.098566139999999</v>
      </c>
      <c r="AH421" s="6">
        <f t="shared" si="237"/>
        <v>19.32930382</v>
      </c>
      <c r="AI421" s="6">
        <f t="shared" si="237"/>
        <v>19.56486211</v>
      </c>
      <c r="AJ421" s="6">
        <f t="shared" si="237"/>
        <v>19.80525664</v>
      </c>
      <c r="AK421" s="6">
        <f t="shared" si="237"/>
        <v>20.05048188</v>
      </c>
      <c r="AL421" s="6">
        <f t="shared" si="237"/>
        <v>20.300491019999999</v>
      </c>
      <c r="AM421" s="6">
        <f t="shared" ref="AM421:BC421" si="238">AM394</f>
        <v>20.550687880000002</v>
      </c>
      <c r="AN421" s="6">
        <f t="shared" si="238"/>
        <v>20.803822799999999</v>
      </c>
      <c r="AO421" s="6">
        <f t="shared" si="238"/>
        <v>21.060463070000001</v>
      </c>
      <c r="AP421" s="6">
        <f t="shared" si="238"/>
        <v>21.320787970000001</v>
      </c>
      <c r="AQ421" s="6">
        <f t="shared" si="238"/>
        <v>21.584899119999999</v>
      </c>
      <c r="AR421" s="6">
        <f t="shared" si="238"/>
        <v>21.853532380000001</v>
      </c>
      <c r="AS421" s="6">
        <f t="shared" si="238"/>
        <v>22.126191670000001</v>
      </c>
      <c r="AT421" s="6">
        <f t="shared" si="238"/>
        <v>22.40282861</v>
      </c>
      <c r="AU421" s="6">
        <f t="shared" si="238"/>
        <v>22.683438330000001</v>
      </c>
      <c r="AV421" s="6">
        <f t="shared" si="238"/>
        <v>22.968009630000001</v>
      </c>
      <c r="AW421" s="6">
        <f t="shared" si="238"/>
        <v>23.259535410000002</v>
      </c>
      <c r="AX421" s="6">
        <f t="shared" si="238"/>
        <v>23.555578990000001</v>
      </c>
      <c r="AY421" s="6">
        <f t="shared" si="238"/>
        <v>23.85574617</v>
      </c>
      <c r="AZ421" s="6">
        <f t="shared" si="238"/>
        <v>24.159931480000001</v>
      </c>
      <c r="BA421" s="6">
        <f t="shared" si="238"/>
        <v>24.46808111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19.080641960000001</v>
      </c>
      <c r="D422" s="6">
        <f t="shared" ref="D422:AL422" si="240">D396</f>
        <v>19.130876099999998</v>
      </c>
      <c r="E422" s="6">
        <f t="shared" si="240"/>
        <v>19.303752660000001</v>
      </c>
      <c r="F422" s="6">
        <f t="shared" si="240"/>
        <v>19.518021579999999</v>
      </c>
      <c r="G422" s="6">
        <f t="shared" si="240"/>
        <v>19.754300950000001</v>
      </c>
      <c r="H422" s="6">
        <f t="shared" si="240"/>
        <v>20.00646532</v>
      </c>
      <c r="I422" s="6">
        <f t="shared" si="240"/>
        <v>20.258286179999999</v>
      </c>
      <c r="J422" s="6">
        <f t="shared" si="240"/>
        <v>20.51700486</v>
      </c>
      <c r="K422" s="6">
        <f t="shared" si="240"/>
        <v>20.783349879999999</v>
      </c>
      <c r="L422" s="6">
        <f t="shared" si="240"/>
        <v>21.056667560000001</v>
      </c>
      <c r="M422" s="6">
        <f t="shared" si="240"/>
        <v>21.3581456</v>
      </c>
      <c r="N422" s="6">
        <f t="shared" si="240"/>
        <v>21.64716421</v>
      </c>
      <c r="O422" s="6">
        <f t="shared" si="240"/>
        <v>21.93646575</v>
      </c>
      <c r="P422" s="6">
        <f t="shared" si="240"/>
        <v>22.228420100000001</v>
      </c>
      <c r="Q422" s="6">
        <f t="shared" si="240"/>
        <v>22.52340796</v>
      </c>
      <c r="R422" s="6">
        <f t="shared" si="240"/>
        <v>22.82154543</v>
      </c>
      <c r="S422" s="6">
        <f t="shared" si="240"/>
        <v>23.120157410000001</v>
      </c>
      <c r="T422" s="6">
        <f t="shared" si="240"/>
        <v>23.421800579999999</v>
      </c>
      <c r="U422" s="6">
        <f t="shared" si="240"/>
        <v>23.727278630000001</v>
      </c>
      <c r="V422" s="6">
        <f t="shared" si="240"/>
        <v>24.037076540000001</v>
      </c>
      <c r="W422" s="6">
        <f t="shared" si="240"/>
        <v>24.33557849</v>
      </c>
      <c r="X422" s="6">
        <f t="shared" si="240"/>
        <v>24.649998480000001</v>
      </c>
      <c r="Y422" s="6">
        <f t="shared" si="240"/>
        <v>24.97254839</v>
      </c>
      <c r="Z422" s="6">
        <f t="shared" si="240"/>
        <v>25.301804860000001</v>
      </c>
      <c r="AA422" s="6">
        <f t="shared" si="240"/>
        <v>25.637652660000001</v>
      </c>
      <c r="AB422" s="6">
        <f t="shared" si="240"/>
        <v>25.93443585</v>
      </c>
      <c r="AC422" s="6">
        <f t="shared" si="240"/>
        <v>26.248096660000002</v>
      </c>
      <c r="AD422" s="6">
        <f t="shared" si="240"/>
        <v>26.568856820000001</v>
      </c>
      <c r="AE422" s="6">
        <f t="shared" si="240"/>
        <v>26.895079460000002</v>
      </c>
      <c r="AF422" s="6">
        <f t="shared" si="240"/>
        <v>27.226750890000002</v>
      </c>
      <c r="AG422" s="6">
        <f t="shared" si="240"/>
        <v>27.56411688</v>
      </c>
      <c r="AH422" s="6">
        <f t="shared" si="240"/>
        <v>27.90803425</v>
      </c>
      <c r="AI422" s="6">
        <f t="shared" si="240"/>
        <v>28.258142159999998</v>
      </c>
      <c r="AJ422" s="6">
        <f t="shared" si="240"/>
        <v>28.61439304</v>
      </c>
      <c r="AK422" s="6">
        <f t="shared" si="240"/>
        <v>28.97674254</v>
      </c>
      <c r="AL422" s="6">
        <f t="shared" si="240"/>
        <v>29.345106749999999</v>
      </c>
      <c r="AM422" s="6">
        <f t="shared" ref="AM422:BC422" si="241">AM396</f>
        <v>29.71406</v>
      </c>
      <c r="AN422" s="6">
        <f t="shared" si="241"/>
        <v>30.086144010000002</v>
      </c>
      <c r="AO422" s="6">
        <f t="shared" si="241"/>
        <v>30.462077189999999</v>
      </c>
      <c r="AP422" s="6">
        <f t="shared" si="241"/>
        <v>30.842112109999999</v>
      </c>
      <c r="AQ422" s="6">
        <f t="shared" si="241"/>
        <v>31.22637787</v>
      </c>
      <c r="AR422" s="6">
        <f t="shared" si="241"/>
        <v>31.615855209999999</v>
      </c>
      <c r="AS422" s="6">
        <f t="shared" si="241"/>
        <v>32.009914979999998</v>
      </c>
      <c r="AT422" s="6">
        <f t="shared" si="241"/>
        <v>32.40846526</v>
      </c>
      <c r="AU422" s="6">
        <f t="shared" si="241"/>
        <v>32.811503029999997</v>
      </c>
      <c r="AV422" s="6">
        <f t="shared" si="241"/>
        <v>33.219031659999999</v>
      </c>
      <c r="AW422" s="6">
        <f t="shared" si="241"/>
        <v>33.635049600000002</v>
      </c>
      <c r="AX422" s="6">
        <f t="shared" si="241"/>
        <v>34.056580339999996</v>
      </c>
      <c r="AY422" s="6">
        <f t="shared" si="241"/>
        <v>34.483006680000003</v>
      </c>
      <c r="AZ422" s="6">
        <f t="shared" si="241"/>
        <v>34.91418333</v>
      </c>
      <c r="BA422" s="6">
        <f t="shared" si="241"/>
        <v>35.350071610000001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16.058880745</v>
      </c>
      <c r="D423" s="6">
        <f t="shared" ref="D423:AL423" si="243">D391+D393+D395+D397+D398+D399</f>
        <v>15.979119461000002</v>
      </c>
      <c r="E423" s="6">
        <f t="shared" si="243"/>
        <v>15.940152409</v>
      </c>
      <c r="F423" s="6">
        <f t="shared" si="243"/>
        <v>15.950300716000001</v>
      </c>
      <c r="G423" s="6">
        <f t="shared" si="243"/>
        <v>16.021641374999998</v>
      </c>
      <c r="H423" s="6">
        <f t="shared" si="243"/>
        <v>16.155252969999999</v>
      </c>
      <c r="I423" s="6">
        <f t="shared" si="243"/>
        <v>16.335523908999999</v>
      </c>
      <c r="J423" s="6">
        <f t="shared" si="243"/>
        <v>16.557141698000002</v>
      </c>
      <c r="K423" s="6">
        <f t="shared" si="243"/>
        <v>16.812272918000001</v>
      </c>
      <c r="L423" s="6">
        <f t="shared" si="243"/>
        <v>17.093815143</v>
      </c>
      <c r="M423" s="6">
        <f t="shared" si="243"/>
        <v>17.411783773</v>
      </c>
      <c r="N423" s="6">
        <f t="shared" si="243"/>
        <v>17.738066543999999</v>
      </c>
      <c r="O423" s="6">
        <f t="shared" si="243"/>
        <v>18.073642710999998</v>
      </c>
      <c r="P423" s="6">
        <f t="shared" si="243"/>
        <v>18.415892966000001</v>
      </c>
      <c r="Q423" s="6">
        <f t="shared" si="243"/>
        <v>18.762200200000002</v>
      </c>
      <c r="R423" s="6">
        <f t="shared" si="243"/>
        <v>19.110456673999998</v>
      </c>
      <c r="S423" s="6">
        <f t="shared" si="243"/>
        <v>19.457448034999999</v>
      </c>
      <c r="T423" s="6">
        <f t="shared" si="243"/>
        <v>19.802910435000001</v>
      </c>
      <c r="U423" s="6">
        <f t="shared" si="243"/>
        <v>20.146319874</v>
      </c>
      <c r="V423" s="6">
        <f t="shared" si="243"/>
        <v>20.487499970000002</v>
      </c>
      <c r="W423" s="6">
        <f t="shared" si="243"/>
        <v>20.814623156</v>
      </c>
      <c r="X423" s="6">
        <f t="shared" si="243"/>
        <v>21.144465574000002</v>
      </c>
      <c r="Y423" s="6">
        <f t="shared" si="243"/>
        <v>21.474599742000002</v>
      </c>
      <c r="Z423" s="6">
        <f t="shared" si="243"/>
        <v>21.805392790999999</v>
      </c>
      <c r="AA423" s="6">
        <f t="shared" si="243"/>
        <v>22.137655840000001</v>
      </c>
      <c r="AB423" s="6">
        <f t="shared" si="243"/>
        <v>22.437716778999999</v>
      </c>
      <c r="AC423" s="6">
        <f t="shared" si="243"/>
        <v>22.737381238000001</v>
      </c>
      <c r="AD423" s="6">
        <f t="shared" si="243"/>
        <v>23.033937504000001</v>
      </c>
      <c r="AE423" s="6">
        <f t="shared" si="243"/>
        <v>23.328437622999999</v>
      </c>
      <c r="AF423" s="6">
        <f t="shared" si="243"/>
        <v>23.622414992</v>
      </c>
      <c r="AG423" s="6">
        <f t="shared" si="243"/>
        <v>23.917296491000002</v>
      </c>
      <c r="AH423" s="6">
        <f t="shared" si="243"/>
        <v>24.214668148000001</v>
      </c>
      <c r="AI423" s="6">
        <f t="shared" si="243"/>
        <v>24.515376473</v>
      </c>
      <c r="AJ423" s="6">
        <f t="shared" si="243"/>
        <v>24.820222297999997</v>
      </c>
      <c r="AK423" s="6">
        <f t="shared" si="243"/>
        <v>25.129811984</v>
      </c>
      <c r="AL423" s="6">
        <f t="shared" si="243"/>
        <v>25.444547550999999</v>
      </c>
      <c r="AM423" s="6">
        <f t="shared" ref="AM423:BC423" si="244">AM391+AM393+AM395+AM397+AM398+AM399</f>
        <v>25.759519146000002</v>
      </c>
      <c r="AN423" s="6">
        <f t="shared" si="244"/>
        <v>26.075907915000002</v>
      </c>
      <c r="AO423" s="6">
        <f t="shared" si="244"/>
        <v>26.39419852</v>
      </c>
      <c r="AP423" s="6">
        <f t="shared" si="244"/>
        <v>26.714615174000002</v>
      </c>
      <c r="AQ423" s="6">
        <f t="shared" si="244"/>
        <v>27.037244649999998</v>
      </c>
      <c r="AR423" s="6">
        <f t="shared" si="244"/>
        <v>27.362575085000003</v>
      </c>
      <c r="AS423" s="6">
        <f t="shared" si="244"/>
        <v>27.690306401999997</v>
      </c>
      <c r="AT423" s="6">
        <f t="shared" si="244"/>
        <v>28.020330825999999</v>
      </c>
      <c r="AU423" s="6">
        <f t="shared" si="244"/>
        <v>28.352540085000001</v>
      </c>
      <c r="AV423" s="6">
        <f t="shared" si="244"/>
        <v>28.686810696999999</v>
      </c>
      <c r="AW423" s="6">
        <f t="shared" si="244"/>
        <v>29.025381464999999</v>
      </c>
      <c r="AX423" s="6">
        <f t="shared" si="244"/>
        <v>29.367038692000001</v>
      </c>
      <c r="AY423" s="6">
        <f t="shared" si="244"/>
        <v>29.711494142999999</v>
      </c>
      <c r="AZ423" s="6">
        <f t="shared" si="244"/>
        <v>30.058542172999999</v>
      </c>
      <c r="BA423" s="6">
        <f t="shared" si="244"/>
        <v>30.407971285999999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17.053965399999999</v>
      </c>
      <c r="D424" s="6">
        <f t="shared" ref="D424:AL424" si="246">D401</f>
        <v>17.13002827</v>
      </c>
      <c r="E424" s="6">
        <f t="shared" si="246"/>
        <v>17.255995689999999</v>
      </c>
      <c r="F424" s="6">
        <f t="shared" si="246"/>
        <v>17.410292309999999</v>
      </c>
      <c r="G424" s="6">
        <f t="shared" si="246"/>
        <v>17.588434280000001</v>
      </c>
      <c r="H424" s="6">
        <f t="shared" si="246"/>
        <v>17.787677380000002</v>
      </c>
      <c r="I424" s="6">
        <f t="shared" si="246"/>
        <v>17.99555213</v>
      </c>
      <c r="J424" s="6">
        <f t="shared" si="246"/>
        <v>18.214365669999999</v>
      </c>
      <c r="K424" s="6">
        <f t="shared" si="246"/>
        <v>18.44302489</v>
      </c>
      <c r="L424" s="6">
        <f t="shared" si="246"/>
        <v>18.679813450000001</v>
      </c>
      <c r="M424" s="6">
        <f t="shared" si="246"/>
        <v>18.93921289</v>
      </c>
      <c r="N424" s="6">
        <f t="shared" si="246"/>
        <v>19.193590910000001</v>
      </c>
      <c r="O424" s="6">
        <f t="shared" si="246"/>
        <v>19.448688229999998</v>
      </c>
      <c r="P424" s="6">
        <f t="shared" si="246"/>
        <v>19.705351619999998</v>
      </c>
      <c r="Q424" s="6">
        <f t="shared" si="246"/>
        <v>19.963485089999999</v>
      </c>
      <c r="R424" s="6">
        <f t="shared" si="246"/>
        <v>20.2229548</v>
      </c>
      <c r="S424" s="6">
        <f t="shared" si="246"/>
        <v>20.482459240000001</v>
      </c>
      <c r="T424" s="6">
        <f t="shared" si="246"/>
        <v>20.742988570000001</v>
      </c>
      <c r="U424" s="6">
        <f t="shared" si="246"/>
        <v>21.004927240000001</v>
      </c>
      <c r="V424" s="6">
        <f t="shared" si="246"/>
        <v>21.268569280000001</v>
      </c>
      <c r="W424" s="6">
        <f t="shared" si="246"/>
        <v>21.522404349999999</v>
      </c>
      <c r="X424" s="6">
        <f t="shared" si="246"/>
        <v>21.785010410000002</v>
      </c>
      <c r="Y424" s="6">
        <f t="shared" si="246"/>
        <v>22.0522837</v>
      </c>
      <c r="Z424" s="6">
        <f t="shared" si="246"/>
        <v>22.323411369999999</v>
      </c>
      <c r="AA424" s="6">
        <f t="shared" si="246"/>
        <v>22.598335089999999</v>
      </c>
      <c r="AB424" s="6">
        <f t="shared" si="246"/>
        <v>22.843382819999999</v>
      </c>
      <c r="AC424" s="6">
        <f t="shared" si="246"/>
        <v>23.09547134</v>
      </c>
      <c r="AD424" s="6">
        <f t="shared" si="246"/>
        <v>23.350420660000001</v>
      </c>
      <c r="AE424" s="6">
        <f t="shared" si="246"/>
        <v>23.60795001</v>
      </c>
      <c r="AF424" s="6">
        <f t="shared" si="246"/>
        <v>23.868594460000001</v>
      </c>
      <c r="AG424" s="6">
        <f t="shared" si="246"/>
        <v>24.132928799999998</v>
      </c>
      <c r="AH424" s="6">
        <f t="shared" si="246"/>
        <v>24.401683200000001</v>
      </c>
      <c r="AI424" s="6">
        <f t="shared" si="246"/>
        <v>24.674963930000001</v>
      </c>
      <c r="AJ424" s="6">
        <f t="shared" si="246"/>
        <v>24.952902460000001</v>
      </c>
      <c r="AK424" s="6">
        <f t="shared" si="246"/>
        <v>25.23556696</v>
      </c>
      <c r="AL424" s="6">
        <f t="shared" si="246"/>
        <v>25.522969450000002</v>
      </c>
      <c r="AM424" s="6">
        <f t="shared" ref="AM424:BC424" si="247">AM401</f>
        <v>25.809544819999999</v>
      </c>
      <c r="AN424" s="6">
        <f t="shared" si="247"/>
        <v>26.09786721</v>
      </c>
      <c r="AO424" s="6">
        <f t="shared" si="247"/>
        <v>26.388885940000002</v>
      </c>
      <c r="AP424" s="6">
        <f t="shared" si="247"/>
        <v>26.68308116</v>
      </c>
      <c r="AQ424" s="6">
        <f t="shared" si="247"/>
        <v>26.980787230000001</v>
      </c>
      <c r="AR424" s="6">
        <f t="shared" si="247"/>
        <v>27.282661510000001</v>
      </c>
      <c r="AS424" s="6">
        <f t="shared" si="247"/>
        <v>27.588631500000002</v>
      </c>
      <c r="AT424" s="6">
        <f t="shared" si="247"/>
        <v>27.898771050000001</v>
      </c>
      <c r="AU424" s="6">
        <f t="shared" si="247"/>
        <v>28.21314237</v>
      </c>
      <c r="AV424" s="6">
        <f t="shared" si="247"/>
        <v>28.531776929999999</v>
      </c>
      <c r="AW424" s="6">
        <f t="shared" si="247"/>
        <v>28.856749740000001</v>
      </c>
      <c r="AX424" s="6">
        <f t="shared" si="247"/>
        <v>29.18676245</v>
      </c>
      <c r="AY424" s="6">
        <f t="shared" si="247"/>
        <v>29.521464389999998</v>
      </c>
      <c r="AZ424" s="6">
        <f t="shared" si="247"/>
        <v>29.860702889999999</v>
      </c>
      <c r="BA424" s="6">
        <f t="shared" si="247"/>
        <v>30.204380879999999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18.7095612</v>
      </c>
      <c r="D425" s="6">
        <f t="shared" ref="D425:AL425" si="249">D403</f>
        <v>18.842346809999999</v>
      </c>
      <c r="E425" s="6">
        <f t="shared" si="249"/>
        <v>19.064426610000002</v>
      </c>
      <c r="F425" s="6">
        <f t="shared" si="249"/>
        <v>19.320549110000002</v>
      </c>
      <c r="G425" s="6">
        <f t="shared" si="249"/>
        <v>19.60410714</v>
      </c>
      <c r="H425" s="6">
        <f t="shared" si="249"/>
        <v>19.913389259999999</v>
      </c>
      <c r="I425" s="6">
        <f t="shared" si="249"/>
        <v>20.23081723</v>
      </c>
      <c r="J425" s="6">
        <f t="shared" si="249"/>
        <v>20.56267867</v>
      </c>
      <c r="K425" s="6">
        <f t="shared" si="249"/>
        <v>20.90791063</v>
      </c>
      <c r="L425" s="6">
        <f t="shared" si="249"/>
        <v>21.264325280000001</v>
      </c>
      <c r="M425" s="6">
        <f t="shared" si="249"/>
        <v>21.655542579999999</v>
      </c>
      <c r="N425" s="6">
        <f t="shared" si="249"/>
        <v>22.03589697</v>
      </c>
      <c r="O425" s="6">
        <f t="shared" si="249"/>
        <v>22.41761614</v>
      </c>
      <c r="P425" s="6">
        <f t="shared" si="249"/>
        <v>22.801864040000002</v>
      </c>
      <c r="Q425" s="6">
        <f t="shared" si="249"/>
        <v>23.18848122</v>
      </c>
      <c r="R425" s="6">
        <f t="shared" si="249"/>
        <v>23.577377070000001</v>
      </c>
      <c r="S425" s="6">
        <f t="shared" si="249"/>
        <v>23.965920830000002</v>
      </c>
      <c r="T425" s="6">
        <f t="shared" si="249"/>
        <v>24.356577099999999</v>
      </c>
      <c r="U425" s="6">
        <f t="shared" si="249"/>
        <v>24.75007076</v>
      </c>
      <c r="V425" s="6">
        <f t="shared" si="249"/>
        <v>25.146946150000002</v>
      </c>
      <c r="W425" s="6">
        <f t="shared" si="249"/>
        <v>25.528422729999999</v>
      </c>
      <c r="X425" s="6">
        <f t="shared" si="249"/>
        <v>25.92561667</v>
      </c>
      <c r="Y425" s="6">
        <f t="shared" si="249"/>
        <v>26.330691340000001</v>
      </c>
      <c r="Z425" s="6">
        <f t="shared" si="249"/>
        <v>26.742765240000001</v>
      </c>
      <c r="AA425" s="6">
        <f t="shared" si="249"/>
        <v>27.16196686</v>
      </c>
      <c r="AB425" s="6">
        <f t="shared" si="249"/>
        <v>27.532677920000001</v>
      </c>
      <c r="AC425" s="6">
        <f t="shared" si="249"/>
        <v>27.917677820000002</v>
      </c>
      <c r="AD425" s="6">
        <f t="shared" si="249"/>
        <v>28.307475029999999</v>
      </c>
      <c r="AE425" s="6">
        <f t="shared" si="249"/>
        <v>28.702073420000001</v>
      </c>
      <c r="AF425" s="6">
        <f t="shared" si="249"/>
        <v>29.10268426</v>
      </c>
      <c r="AG425" s="6">
        <f t="shared" si="249"/>
        <v>29.510450120000002</v>
      </c>
      <c r="AH425" s="6">
        <f t="shared" si="249"/>
        <v>29.92686325</v>
      </c>
      <c r="AI425" s="6">
        <f t="shared" si="249"/>
        <v>30.352051589999999</v>
      </c>
      <c r="AJ425" s="6">
        <f t="shared" si="249"/>
        <v>30.78632541</v>
      </c>
      <c r="AK425" s="6">
        <f t="shared" si="249"/>
        <v>31.229882280000002</v>
      </c>
      <c r="AL425" s="6">
        <f t="shared" si="249"/>
        <v>31.682816290000002</v>
      </c>
      <c r="AM425" s="6">
        <f t="shared" ref="AM425:BC425" si="250">AM403</f>
        <v>32.137047250000002</v>
      </c>
      <c r="AN425" s="6">
        <f t="shared" si="250"/>
        <v>32.595825560000002</v>
      </c>
      <c r="AO425" s="6">
        <f t="shared" si="250"/>
        <v>33.060482800000003</v>
      </c>
      <c r="AP425" s="6">
        <f t="shared" si="250"/>
        <v>33.531876330000003</v>
      </c>
      <c r="AQ425" s="6">
        <f t="shared" si="250"/>
        <v>34.010691319999999</v>
      </c>
      <c r="AR425" s="6">
        <f t="shared" si="250"/>
        <v>34.498366959999998</v>
      </c>
      <c r="AS425" s="6">
        <f t="shared" si="250"/>
        <v>34.994683449999997</v>
      </c>
      <c r="AT425" s="6">
        <f t="shared" si="250"/>
        <v>35.499864899999999</v>
      </c>
      <c r="AU425" s="6">
        <f t="shared" si="250"/>
        <v>36.014104490000001</v>
      </c>
      <c r="AV425" s="6">
        <f t="shared" si="250"/>
        <v>36.53752661</v>
      </c>
      <c r="AW425" s="6">
        <f t="shared" si="250"/>
        <v>37.074428779999998</v>
      </c>
      <c r="AX425" s="6">
        <f t="shared" si="250"/>
        <v>37.621953650000002</v>
      </c>
      <c r="AY425" s="6">
        <f t="shared" si="250"/>
        <v>38.179601720000001</v>
      </c>
      <c r="AZ425" s="6">
        <f t="shared" si="250"/>
        <v>38.74718936</v>
      </c>
      <c r="BA425" s="6">
        <f t="shared" si="250"/>
        <v>39.324598289999997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5.333889053</v>
      </c>
      <c r="D426" s="6">
        <f t="shared" ref="D426:AL426" si="252">D402+D400</f>
        <v>5.3651904039999998</v>
      </c>
      <c r="E426" s="6">
        <f t="shared" si="252"/>
        <v>5.4279014729999995</v>
      </c>
      <c r="F426" s="6">
        <f t="shared" si="252"/>
        <v>5.4986393309999997</v>
      </c>
      <c r="G426" s="6">
        <f t="shared" si="252"/>
        <v>5.5740851280000001</v>
      </c>
      <c r="H426" s="6">
        <f t="shared" si="252"/>
        <v>5.6530870059999998</v>
      </c>
      <c r="I426" s="6">
        <f t="shared" si="252"/>
        <v>5.7301489769999998</v>
      </c>
      <c r="J426" s="6">
        <f t="shared" si="252"/>
        <v>5.8082220749999998</v>
      </c>
      <c r="K426" s="6">
        <f t="shared" si="252"/>
        <v>5.887241027</v>
      </c>
      <c r="L426" s="6">
        <f t="shared" si="252"/>
        <v>5.9668666869999996</v>
      </c>
      <c r="M426" s="6">
        <f t="shared" si="252"/>
        <v>6.0543163599999996</v>
      </c>
      <c r="N426" s="6">
        <f t="shared" si="252"/>
        <v>6.1346908200000003</v>
      </c>
      <c r="O426" s="6">
        <f t="shared" si="252"/>
        <v>6.2140406050000001</v>
      </c>
      <c r="P426" s="6">
        <f t="shared" si="252"/>
        <v>6.2931175050000006</v>
      </c>
      <c r="Q426" s="6">
        <f t="shared" si="252"/>
        <v>6.372043079</v>
      </c>
      <c r="R426" s="6">
        <f t="shared" si="252"/>
        <v>6.4508958459999999</v>
      </c>
      <c r="S426" s="6">
        <f t="shared" si="252"/>
        <v>6.5287319579999998</v>
      </c>
      <c r="T426" s="6">
        <f t="shared" si="252"/>
        <v>6.6066239229999999</v>
      </c>
      <c r="U426" s="6">
        <f t="shared" si="252"/>
        <v>6.684840812</v>
      </c>
      <c r="V426" s="6">
        <f t="shared" si="252"/>
        <v>6.7635597870000002</v>
      </c>
      <c r="W426" s="6">
        <f t="shared" si="252"/>
        <v>6.8375245259999993</v>
      </c>
      <c r="X426" s="6">
        <f t="shared" si="252"/>
        <v>6.9168135060000004</v>
      </c>
      <c r="Y426" s="6">
        <f t="shared" si="252"/>
        <v>6.9977530570000006</v>
      </c>
      <c r="Z426" s="6">
        <f t="shared" si="252"/>
        <v>7.0799820919999998</v>
      </c>
      <c r="AA426" s="6">
        <f t="shared" si="252"/>
        <v>7.1635525389999994</v>
      </c>
      <c r="AB426" s="6">
        <f t="shared" si="252"/>
        <v>7.2331256250000004</v>
      </c>
      <c r="AC426" s="6">
        <f t="shared" si="252"/>
        <v>7.3100790880000002</v>
      </c>
      <c r="AD426" s="6">
        <f t="shared" si="252"/>
        <v>7.389173585</v>
      </c>
      <c r="AE426" s="6">
        <f t="shared" si="252"/>
        <v>7.4698751340000005</v>
      </c>
      <c r="AF426" s="6">
        <f t="shared" si="252"/>
        <v>7.5522210800000007</v>
      </c>
      <c r="AG426" s="6">
        <f t="shared" si="252"/>
        <v>7.6362959060000009</v>
      </c>
      <c r="AH426" s="6">
        <f t="shared" si="252"/>
        <v>7.7223959400000002</v>
      </c>
      <c r="AI426" s="6">
        <f t="shared" si="252"/>
        <v>7.8103507480000003</v>
      </c>
      <c r="AJ426" s="6">
        <f t="shared" si="252"/>
        <v>7.9001465419999999</v>
      </c>
      <c r="AK426" s="6">
        <f t="shared" si="252"/>
        <v>7.9917726060000005</v>
      </c>
      <c r="AL426" s="6">
        <f t="shared" si="252"/>
        <v>8.0852070950000012</v>
      </c>
      <c r="AM426" s="6">
        <f t="shared" ref="AM426:BC426" si="253">AM402+AM400</f>
        <v>8.1788112579999996</v>
      </c>
      <c r="AN426" s="6">
        <f t="shared" si="253"/>
        <v>8.2736920010000006</v>
      </c>
      <c r="AO426" s="6">
        <f t="shared" si="253"/>
        <v>8.3700247579999996</v>
      </c>
      <c r="AP426" s="6">
        <f t="shared" si="253"/>
        <v>8.4678486530000008</v>
      </c>
      <c r="AQ426" s="6">
        <f t="shared" si="253"/>
        <v>8.5671780670000004</v>
      </c>
      <c r="AR426" s="6">
        <f t="shared" si="253"/>
        <v>8.6683464889999993</v>
      </c>
      <c r="AS426" s="6">
        <f t="shared" si="253"/>
        <v>8.771066449000001</v>
      </c>
      <c r="AT426" s="6">
        <f t="shared" si="253"/>
        <v>8.875297462999999</v>
      </c>
      <c r="AU426" s="6">
        <f t="shared" si="253"/>
        <v>8.9810261689999997</v>
      </c>
      <c r="AV426" s="6">
        <f t="shared" si="253"/>
        <v>9.0882406909999993</v>
      </c>
      <c r="AW426" s="6">
        <f t="shared" si="253"/>
        <v>9.198365742</v>
      </c>
      <c r="AX426" s="6">
        <f t="shared" si="253"/>
        <v>9.3101527540000006</v>
      </c>
      <c r="AY426" s="6">
        <f t="shared" si="253"/>
        <v>9.4234308059999989</v>
      </c>
      <c r="AZ426" s="6">
        <f t="shared" si="253"/>
        <v>9.5381661109999989</v>
      </c>
      <c r="BA426" s="6">
        <f t="shared" si="253"/>
        <v>9.6543465059999996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49.287810192000002</v>
      </c>
      <c r="D427" s="6">
        <f t="shared" ref="D427:AL427" si="255">D404+D405+D415</f>
        <v>49.494543104999991</v>
      </c>
      <c r="E427" s="6">
        <f t="shared" si="255"/>
        <v>49.808815183</v>
      </c>
      <c r="F427" s="6">
        <f t="shared" si="255"/>
        <v>50.211429590000002</v>
      </c>
      <c r="G427" s="6">
        <f t="shared" si="255"/>
        <v>50.708809113999997</v>
      </c>
      <c r="H427" s="6">
        <f t="shared" si="255"/>
        <v>51.300507909999993</v>
      </c>
      <c r="I427" s="6">
        <f t="shared" si="255"/>
        <v>51.944654510000007</v>
      </c>
      <c r="J427" s="6">
        <f t="shared" si="255"/>
        <v>52.650057220999997</v>
      </c>
      <c r="K427" s="6">
        <f t="shared" si="255"/>
        <v>53.409787557000001</v>
      </c>
      <c r="L427" s="6">
        <f t="shared" si="255"/>
        <v>54.215243596000008</v>
      </c>
      <c r="M427" s="6">
        <f t="shared" si="255"/>
        <v>55.117306287999995</v>
      </c>
      <c r="N427" s="6">
        <f t="shared" si="255"/>
        <v>56.014081016999995</v>
      </c>
      <c r="O427" s="6">
        <f t="shared" si="255"/>
        <v>56.927455696999999</v>
      </c>
      <c r="P427" s="6">
        <f t="shared" si="255"/>
        <v>57.857386089000002</v>
      </c>
      <c r="Q427" s="6">
        <f t="shared" si="255"/>
        <v>58.801100773000002</v>
      </c>
      <c r="R427" s="6">
        <f t="shared" si="255"/>
        <v>59.756094847</v>
      </c>
      <c r="S427" s="6">
        <f t="shared" si="255"/>
        <v>60.718000904</v>
      </c>
      <c r="T427" s="6">
        <f t="shared" si="255"/>
        <v>61.686687024000008</v>
      </c>
      <c r="U427" s="6">
        <f t="shared" si="255"/>
        <v>62.661651047999996</v>
      </c>
      <c r="V427" s="6">
        <f t="shared" si="255"/>
        <v>63.642644093000001</v>
      </c>
      <c r="W427" s="6">
        <f t="shared" si="255"/>
        <v>64.585919963999999</v>
      </c>
      <c r="X427" s="6">
        <f t="shared" si="255"/>
        <v>65.561073448000002</v>
      </c>
      <c r="Y427" s="6">
        <f t="shared" si="255"/>
        <v>66.549004909999994</v>
      </c>
      <c r="Z427" s="6">
        <f t="shared" si="255"/>
        <v>67.547201188000003</v>
      </c>
      <c r="AA427" s="6">
        <f t="shared" si="255"/>
        <v>68.555771921999991</v>
      </c>
      <c r="AB427" s="6">
        <f t="shared" si="255"/>
        <v>69.448721774999996</v>
      </c>
      <c r="AC427" s="6">
        <f t="shared" si="255"/>
        <v>70.367693101</v>
      </c>
      <c r="AD427" s="6">
        <f t="shared" si="255"/>
        <v>71.290350098999994</v>
      </c>
      <c r="AE427" s="6">
        <f t="shared" si="255"/>
        <v>72.215932379999998</v>
      </c>
      <c r="AF427" s="6">
        <f t="shared" si="255"/>
        <v>73.146842631000013</v>
      </c>
      <c r="AG427" s="6">
        <f t="shared" si="255"/>
        <v>74.085616446999992</v>
      </c>
      <c r="AH427" s="6">
        <f t="shared" si="255"/>
        <v>75.034959003000012</v>
      </c>
      <c r="AI427" s="6">
        <f t="shared" si="255"/>
        <v>75.996350666000012</v>
      </c>
      <c r="AJ427" s="6">
        <f t="shared" si="255"/>
        <v>76.971079977000002</v>
      </c>
      <c r="AK427" s="6">
        <f t="shared" si="255"/>
        <v>77.960144045999982</v>
      </c>
      <c r="AL427" s="6">
        <f t="shared" si="255"/>
        <v>78.964279207000004</v>
      </c>
      <c r="AM427" s="6">
        <f t="shared" ref="AM427:BC427" si="256">AM404+AM405+AM415</f>
        <v>79.958347685999996</v>
      </c>
      <c r="AN427" s="6">
        <f t="shared" si="256"/>
        <v>80.957880778999993</v>
      </c>
      <c r="AO427" s="6">
        <f t="shared" si="256"/>
        <v>81.966495983000002</v>
      </c>
      <c r="AP427" s="6">
        <f t="shared" si="256"/>
        <v>82.985837657999994</v>
      </c>
      <c r="AQ427" s="6">
        <f t="shared" si="256"/>
        <v>84.017083327999998</v>
      </c>
      <c r="AR427" s="6">
        <f t="shared" si="256"/>
        <v>85.061932134999992</v>
      </c>
      <c r="AS427" s="6">
        <f t="shared" si="256"/>
        <v>86.120783660000001</v>
      </c>
      <c r="AT427" s="6">
        <f t="shared" si="256"/>
        <v>87.194121794999987</v>
      </c>
      <c r="AU427" s="6">
        <f t="shared" si="256"/>
        <v>88.282316690000002</v>
      </c>
      <c r="AV427" s="6">
        <f t="shared" si="256"/>
        <v>89.385615823000009</v>
      </c>
      <c r="AW427" s="6">
        <f t="shared" si="256"/>
        <v>90.509451764000005</v>
      </c>
      <c r="AX427" s="6">
        <f t="shared" si="256"/>
        <v>91.651172771999995</v>
      </c>
      <c r="AY427" s="6">
        <f t="shared" si="256"/>
        <v>92.810181030999999</v>
      </c>
      <c r="AZ427" s="6">
        <f t="shared" si="256"/>
        <v>93.986183233999995</v>
      </c>
      <c r="BA427" s="6">
        <f t="shared" si="256"/>
        <v>95.178926169999997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21.077164433</v>
      </c>
      <c r="D428" s="6">
        <f t="shared" ref="D428:AL428" si="258">D407+D408+D406</f>
        <v>21.089654403000001</v>
      </c>
      <c r="E428" s="6">
        <f t="shared" si="258"/>
        <v>21.151619532000002</v>
      </c>
      <c r="F428" s="6">
        <f t="shared" si="258"/>
        <v>21.246123573000002</v>
      </c>
      <c r="G428" s="6">
        <f t="shared" si="258"/>
        <v>21.375912391</v>
      </c>
      <c r="H428" s="6">
        <f t="shared" si="258"/>
        <v>21.539277314</v>
      </c>
      <c r="I428" s="6">
        <f t="shared" si="258"/>
        <v>21.720311297000002</v>
      </c>
      <c r="J428" s="6">
        <f t="shared" si="258"/>
        <v>21.920343581000001</v>
      </c>
      <c r="K428" s="6">
        <f t="shared" si="258"/>
        <v>22.136274896</v>
      </c>
      <c r="L428" s="6">
        <f t="shared" si="258"/>
        <v>22.364734548000001</v>
      </c>
      <c r="M428" s="6">
        <f t="shared" si="258"/>
        <v>22.621221081999998</v>
      </c>
      <c r="N428" s="6">
        <f t="shared" si="258"/>
        <v>22.872141481999996</v>
      </c>
      <c r="O428" s="6">
        <f t="shared" si="258"/>
        <v>23.125627084000001</v>
      </c>
      <c r="P428" s="6">
        <f t="shared" si="258"/>
        <v>23.382733553999998</v>
      </c>
      <c r="Q428" s="6">
        <f t="shared" si="258"/>
        <v>23.643146319</v>
      </c>
      <c r="R428" s="6">
        <f t="shared" si="258"/>
        <v>23.906471183000001</v>
      </c>
      <c r="S428" s="6">
        <f t="shared" si="258"/>
        <v>24.170390384000001</v>
      </c>
      <c r="T428" s="6">
        <f t="shared" si="258"/>
        <v>24.436312548</v>
      </c>
      <c r="U428" s="6">
        <f t="shared" si="258"/>
        <v>24.704465808000002</v>
      </c>
      <c r="V428" s="6">
        <f t="shared" si="258"/>
        <v>24.974909015999998</v>
      </c>
      <c r="W428" s="6">
        <f t="shared" si="258"/>
        <v>25.234466044000001</v>
      </c>
      <c r="X428" s="6">
        <f t="shared" si="258"/>
        <v>25.504614580999998</v>
      </c>
      <c r="Y428" s="6">
        <f t="shared" si="258"/>
        <v>25.779587208000002</v>
      </c>
      <c r="Z428" s="6">
        <f t="shared" si="258"/>
        <v>26.058187813</v>
      </c>
      <c r="AA428" s="6">
        <f t="shared" si="258"/>
        <v>26.340271435000002</v>
      </c>
      <c r="AB428" s="6">
        <f t="shared" si="258"/>
        <v>26.588121954999998</v>
      </c>
      <c r="AC428" s="6">
        <f t="shared" si="258"/>
        <v>26.845599016999998</v>
      </c>
      <c r="AD428" s="6">
        <f t="shared" si="258"/>
        <v>27.106071685</v>
      </c>
      <c r="AE428" s="6">
        <f t="shared" si="258"/>
        <v>27.368589802999999</v>
      </c>
      <c r="AF428" s="6">
        <f t="shared" si="258"/>
        <v>27.633473559000002</v>
      </c>
      <c r="AG428" s="6">
        <f t="shared" si="258"/>
        <v>27.901213687999999</v>
      </c>
      <c r="AH428" s="6">
        <f t="shared" si="258"/>
        <v>28.172677154999999</v>
      </c>
      <c r="AI428" s="6">
        <f t="shared" si="258"/>
        <v>28.447849593000001</v>
      </c>
      <c r="AJ428" s="6">
        <f t="shared" si="258"/>
        <v>28.726896725</v>
      </c>
      <c r="AK428" s="6">
        <f t="shared" si="258"/>
        <v>29.009953865</v>
      </c>
      <c r="AL428" s="6">
        <f t="shared" si="258"/>
        <v>29.297101598000001</v>
      </c>
      <c r="AM428" s="6">
        <f t="shared" ref="AM428:BC428" si="259">AM407+AM408+AM406</f>
        <v>29.583322357</v>
      </c>
      <c r="AN428" s="6">
        <f t="shared" si="259"/>
        <v>29.871002204</v>
      </c>
      <c r="AO428" s="6">
        <f t="shared" si="259"/>
        <v>30.161026929999998</v>
      </c>
      <c r="AP428" s="6">
        <f t="shared" si="259"/>
        <v>30.453814697999999</v>
      </c>
      <c r="AQ428" s="6">
        <f t="shared" si="259"/>
        <v>30.749636908999999</v>
      </c>
      <c r="AR428" s="6">
        <f t="shared" si="259"/>
        <v>31.049312406999999</v>
      </c>
      <c r="AS428" s="6">
        <f t="shared" si="259"/>
        <v>31.352529999999998</v>
      </c>
      <c r="AT428" s="6">
        <f t="shared" si="259"/>
        <v>31.659312007999997</v>
      </c>
      <c r="AU428" s="6">
        <f t="shared" si="259"/>
        <v>31.969708320999999</v>
      </c>
      <c r="AV428" s="6">
        <f t="shared" si="259"/>
        <v>32.283744972999997</v>
      </c>
      <c r="AW428" s="6">
        <f t="shared" si="259"/>
        <v>32.604285718</v>
      </c>
      <c r="AX428" s="6">
        <f t="shared" si="259"/>
        <v>32.929278339999996</v>
      </c>
      <c r="AY428" s="6">
        <f t="shared" si="259"/>
        <v>33.258273994</v>
      </c>
      <c r="AZ428" s="6">
        <f t="shared" si="259"/>
        <v>33.591122757000001</v>
      </c>
      <c r="BA428" s="6">
        <f t="shared" si="259"/>
        <v>33.927724411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24.786141408999999</v>
      </c>
      <c r="D429" s="6">
        <f t="shared" ref="D429:AL429" si="261">SUM(D409:D413)</f>
        <v>24.894318283999997</v>
      </c>
      <c r="E429" s="6">
        <f t="shared" si="261"/>
        <v>25.021213616000004</v>
      </c>
      <c r="F429" s="6">
        <f t="shared" si="261"/>
        <v>25.162943309999999</v>
      </c>
      <c r="G429" s="6">
        <f t="shared" si="261"/>
        <v>25.328069052999997</v>
      </c>
      <c r="H429" s="6">
        <f t="shared" si="261"/>
        <v>25.519715835000003</v>
      </c>
      <c r="I429" s="6">
        <f t="shared" si="261"/>
        <v>25.722147662999998</v>
      </c>
      <c r="J429" s="6">
        <f t="shared" si="261"/>
        <v>25.937823847999997</v>
      </c>
      <c r="K429" s="6">
        <f t="shared" si="261"/>
        <v>26.165331597999998</v>
      </c>
      <c r="L429" s="6">
        <f t="shared" si="261"/>
        <v>26.401688376999999</v>
      </c>
      <c r="M429" s="6">
        <f t="shared" si="261"/>
        <v>26.667049827</v>
      </c>
      <c r="N429" s="6">
        <f t="shared" si="261"/>
        <v>26.922921994999999</v>
      </c>
      <c r="O429" s="6">
        <f t="shared" si="261"/>
        <v>27.173911775000001</v>
      </c>
      <c r="P429" s="6">
        <f t="shared" si="261"/>
        <v>27.422483637000003</v>
      </c>
      <c r="Q429" s="6">
        <f t="shared" si="261"/>
        <v>27.669614817999999</v>
      </c>
      <c r="R429" s="6">
        <f t="shared" si="261"/>
        <v>27.915792238999998</v>
      </c>
      <c r="S429" s="6">
        <f t="shared" si="261"/>
        <v>28.160239566000001</v>
      </c>
      <c r="T429" s="6">
        <f t="shared" si="261"/>
        <v>28.403992036999998</v>
      </c>
      <c r="U429" s="6">
        <f t="shared" si="261"/>
        <v>28.647529707</v>
      </c>
      <c r="V429" s="6">
        <f t="shared" si="261"/>
        <v>28.891236400000004</v>
      </c>
      <c r="W429" s="6">
        <f t="shared" si="261"/>
        <v>29.119021602000004</v>
      </c>
      <c r="X429" s="6">
        <f t="shared" si="261"/>
        <v>29.356095723999999</v>
      </c>
      <c r="Y429" s="6">
        <f t="shared" si="261"/>
        <v>29.598954505999998</v>
      </c>
      <c r="Z429" s="6">
        <f t="shared" si="261"/>
        <v>29.845882186999997</v>
      </c>
      <c r="AA429" s="6">
        <f t="shared" si="261"/>
        <v>30.096487964999998</v>
      </c>
      <c r="AB429" s="6">
        <f t="shared" si="261"/>
        <v>30.304391129000003</v>
      </c>
      <c r="AC429" s="6">
        <f t="shared" si="261"/>
        <v>30.517842052999999</v>
      </c>
      <c r="AD429" s="6">
        <f t="shared" si="261"/>
        <v>30.736167266999999</v>
      </c>
      <c r="AE429" s="6">
        <f t="shared" si="261"/>
        <v>30.958714958999998</v>
      </c>
      <c r="AF429" s="6">
        <f t="shared" si="261"/>
        <v>31.185691323</v>
      </c>
      <c r="AG429" s="6">
        <f t="shared" si="261"/>
        <v>31.417532031</v>
      </c>
      <c r="AH429" s="6">
        <f t="shared" si="261"/>
        <v>31.654873424000002</v>
      </c>
      <c r="AI429" s="6">
        <f t="shared" si="261"/>
        <v>31.897861959</v>
      </c>
      <c r="AJ429" s="6">
        <f t="shared" si="261"/>
        <v>32.146656514999997</v>
      </c>
      <c r="AK429" s="6">
        <f t="shared" si="261"/>
        <v>32.401346460999996</v>
      </c>
      <c r="AL429" s="6">
        <f t="shared" si="261"/>
        <v>32.661943849000004</v>
      </c>
      <c r="AM429" s="6">
        <f t="shared" ref="AM429:BC429" si="262">SUM(AM409:AM413)</f>
        <v>32.919702248</v>
      </c>
      <c r="AN429" s="6">
        <f t="shared" si="262"/>
        <v>33.178331685000003</v>
      </c>
      <c r="AO429" s="6">
        <f t="shared" si="262"/>
        <v>33.440031056999999</v>
      </c>
      <c r="AP429" s="6">
        <f t="shared" si="262"/>
        <v>33.705840363</v>
      </c>
      <c r="AQ429" s="6">
        <f t="shared" si="262"/>
        <v>33.976247660999995</v>
      </c>
      <c r="AR429" s="6">
        <f t="shared" si="262"/>
        <v>34.251793065000001</v>
      </c>
      <c r="AS429" s="6">
        <f t="shared" si="262"/>
        <v>34.532366957999997</v>
      </c>
      <c r="AT429" s="6">
        <f t="shared" si="262"/>
        <v>34.817967167999996</v>
      </c>
      <c r="AU429" s="6">
        <f t="shared" si="262"/>
        <v>35.108597365999998</v>
      </c>
      <c r="AV429" s="6">
        <f t="shared" si="262"/>
        <v>35.404245058000001</v>
      </c>
      <c r="AW429" s="6">
        <f t="shared" si="262"/>
        <v>35.706849124000001</v>
      </c>
      <c r="AX429" s="6">
        <f t="shared" si="262"/>
        <v>36.015215840000003</v>
      </c>
      <c r="AY429" s="6">
        <f t="shared" si="262"/>
        <v>36.328956447000003</v>
      </c>
      <c r="AZ429" s="6">
        <f t="shared" si="262"/>
        <v>36.647944639999999</v>
      </c>
      <c r="BA429" s="6">
        <f t="shared" si="262"/>
        <v>36.972120105999991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15.026785864199999</v>
      </c>
      <c r="D432" s="6">
        <f>R418</f>
        <v>17.516139014</v>
      </c>
      <c r="E432" s="6">
        <f>AB418</f>
        <v>20.431730344099996</v>
      </c>
      <c r="F432" s="6">
        <f>AL418</f>
        <v>23.371886866000001</v>
      </c>
    </row>
    <row r="433" spans="1:58" x14ac:dyDescent="0.35">
      <c r="B433" t="s">
        <v>64</v>
      </c>
      <c r="C433" s="6">
        <f t="shared" ref="C433:C443" si="264">H419</f>
        <v>8.7889341400000003</v>
      </c>
      <c r="D433" s="6">
        <f t="shared" ref="D433:D443" si="265">R419</f>
        <v>10.22261585</v>
      </c>
      <c r="E433" s="6">
        <f t="shared" ref="E433:E443" si="266">AB419</f>
        <v>11.848273649999999</v>
      </c>
      <c r="F433" s="6">
        <f t="shared" ref="F433:F443" si="267">AL419</f>
        <v>13.381635190000001</v>
      </c>
    </row>
    <row r="434" spans="1:58" x14ac:dyDescent="0.35">
      <c r="B434" t="s">
        <v>65</v>
      </c>
      <c r="C434" s="6">
        <f t="shared" si="264"/>
        <v>19.354948796000002</v>
      </c>
      <c r="D434" s="6">
        <f t="shared" si="265"/>
        <v>22.344376897</v>
      </c>
      <c r="E434" s="6">
        <f t="shared" si="266"/>
        <v>25.796037370000001</v>
      </c>
      <c r="F434" s="6">
        <f t="shared" si="267"/>
        <v>29.54138244</v>
      </c>
    </row>
    <row r="435" spans="1:58" x14ac:dyDescent="0.35">
      <c r="B435" t="s">
        <v>66</v>
      </c>
      <c r="C435" s="6">
        <f t="shared" si="264"/>
        <v>13.811494339999999</v>
      </c>
      <c r="D435" s="6">
        <f t="shared" si="265"/>
        <v>15.886079110000001</v>
      </c>
      <c r="E435" s="6">
        <f t="shared" si="266"/>
        <v>18.01181708</v>
      </c>
      <c r="F435" s="6">
        <f t="shared" si="267"/>
        <v>20.300491019999999</v>
      </c>
    </row>
    <row r="436" spans="1:58" x14ac:dyDescent="0.35">
      <c r="B436" t="s">
        <v>67</v>
      </c>
      <c r="C436" s="6">
        <f t="shared" si="264"/>
        <v>20.00646532</v>
      </c>
      <c r="D436" s="6">
        <f t="shared" si="265"/>
        <v>22.82154543</v>
      </c>
      <c r="E436" s="6">
        <f t="shared" si="266"/>
        <v>25.93443585</v>
      </c>
      <c r="F436" s="6">
        <f t="shared" si="267"/>
        <v>29.345106749999999</v>
      </c>
    </row>
    <row r="437" spans="1:58" x14ac:dyDescent="0.35">
      <c r="B437" t="s">
        <v>71</v>
      </c>
      <c r="C437" s="6">
        <f t="shared" si="264"/>
        <v>16.155252969999999</v>
      </c>
      <c r="D437" s="6">
        <f t="shared" si="265"/>
        <v>19.110456673999998</v>
      </c>
      <c r="E437" s="6">
        <f t="shared" si="266"/>
        <v>22.437716778999999</v>
      </c>
      <c r="F437" s="6">
        <f t="shared" si="267"/>
        <v>25.444547550999999</v>
      </c>
    </row>
    <row r="438" spans="1:58" x14ac:dyDescent="0.35">
      <c r="B438" t="s">
        <v>68</v>
      </c>
      <c r="C438" s="6">
        <f t="shared" si="264"/>
        <v>17.787677380000002</v>
      </c>
      <c r="D438" s="6">
        <f t="shared" si="265"/>
        <v>20.2229548</v>
      </c>
      <c r="E438" s="6">
        <f t="shared" si="266"/>
        <v>22.843382819999999</v>
      </c>
      <c r="F438" s="6">
        <f t="shared" si="267"/>
        <v>25.522969450000002</v>
      </c>
    </row>
    <row r="439" spans="1:58" x14ac:dyDescent="0.35">
      <c r="B439" t="s">
        <v>69</v>
      </c>
      <c r="C439" s="6">
        <f t="shared" si="264"/>
        <v>19.913389259999999</v>
      </c>
      <c r="D439" s="6">
        <f t="shared" si="265"/>
        <v>23.577377070000001</v>
      </c>
      <c r="E439" s="6">
        <f t="shared" si="266"/>
        <v>27.532677920000001</v>
      </c>
      <c r="F439" s="6">
        <f t="shared" si="267"/>
        <v>31.682816290000002</v>
      </c>
    </row>
    <row r="440" spans="1:58" x14ac:dyDescent="0.35">
      <c r="B440" t="s">
        <v>70</v>
      </c>
      <c r="C440" s="6">
        <f t="shared" si="264"/>
        <v>5.6530870059999998</v>
      </c>
      <c r="D440" s="6">
        <f t="shared" si="265"/>
        <v>6.4508958459999999</v>
      </c>
      <c r="E440" s="6">
        <f t="shared" si="266"/>
        <v>7.2331256250000004</v>
      </c>
      <c r="F440" s="6">
        <f t="shared" si="267"/>
        <v>8.0852070950000012</v>
      </c>
    </row>
    <row r="441" spans="1:58" x14ac:dyDescent="0.35">
      <c r="B441" t="s">
        <v>10</v>
      </c>
      <c r="C441" s="6">
        <f t="shared" si="264"/>
        <v>51.300507909999993</v>
      </c>
      <c r="D441" s="6">
        <f t="shared" si="265"/>
        <v>59.756094847</v>
      </c>
      <c r="E441" s="6">
        <f t="shared" si="266"/>
        <v>69.448721774999996</v>
      </c>
      <c r="F441" s="6">
        <f t="shared" si="267"/>
        <v>78.964279207000004</v>
      </c>
    </row>
    <row r="442" spans="1:58" x14ac:dyDescent="0.35">
      <c r="B442" t="s">
        <v>29</v>
      </c>
      <c r="C442" s="6">
        <f t="shared" si="264"/>
        <v>21.539277314</v>
      </c>
      <c r="D442" s="6">
        <f t="shared" si="265"/>
        <v>23.906471183000001</v>
      </c>
      <c r="E442" s="6">
        <f t="shared" si="266"/>
        <v>26.588121954999998</v>
      </c>
      <c r="F442" s="6">
        <f t="shared" si="267"/>
        <v>29.297101598000001</v>
      </c>
    </row>
    <row r="443" spans="1:58" x14ac:dyDescent="0.35">
      <c r="B443" t="s">
        <v>33</v>
      </c>
      <c r="C443" s="6">
        <f t="shared" si="264"/>
        <v>25.519715835000003</v>
      </c>
      <c r="D443" s="6">
        <f t="shared" si="265"/>
        <v>27.915792238999998</v>
      </c>
      <c r="E443" s="6">
        <f t="shared" si="266"/>
        <v>30.304391129000003</v>
      </c>
      <c r="F443" s="6">
        <f t="shared" si="267"/>
        <v>32.661943849000004</v>
      </c>
    </row>
    <row r="445" spans="1:58" x14ac:dyDescent="0.35">
      <c r="A445" s="12" t="s">
        <v>93</v>
      </c>
      <c r="B445" t="s">
        <v>73</v>
      </c>
      <c r="C445" s="6">
        <f>[1]Results!F281</f>
        <v>160.01108060000001</v>
      </c>
      <c r="D445" s="6">
        <f>[1]Results!G281</f>
        <v>160.2912991</v>
      </c>
      <c r="E445" s="6">
        <f>[1]Results!H281</f>
        <v>160.7072723</v>
      </c>
      <c r="F445" s="6">
        <f>[1]Results!I281</f>
        <v>161.3189682</v>
      </c>
      <c r="G445" s="6">
        <f>[1]Results!J281</f>
        <v>162.17613059999999</v>
      </c>
      <c r="H445" s="6">
        <f>[1]Results!K281</f>
        <v>163.27639600000001</v>
      </c>
      <c r="I445" s="6">
        <f>[1]Results!L281</f>
        <v>164.5095713</v>
      </c>
      <c r="J445" s="6">
        <f>[1]Results!M281</f>
        <v>165.8818646</v>
      </c>
      <c r="K445" s="6">
        <f>[1]Results!N281</f>
        <v>167.36880160000001</v>
      </c>
      <c r="L445" s="6">
        <f>[1]Results!O281</f>
        <v>168.943962</v>
      </c>
      <c r="M445" s="6">
        <f>[1]Results!P281</f>
        <v>170.71958849999999</v>
      </c>
      <c r="N445" s="6">
        <f>[1]Results!Q281</f>
        <v>172.4590824</v>
      </c>
      <c r="O445" s="6">
        <f>[1]Results!R281</f>
        <v>174.20915550000001</v>
      </c>
      <c r="P445" s="6">
        <f>[1]Results!S281</f>
        <v>175.9755346</v>
      </c>
      <c r="Q445" s="6">
        <f>[1]Results!T281</f>
        <v>177.757352</v>
      </c>
      <c r="R445" s="6">
        <f>[1]Results!U281</f>
        <v>179.55341780000001</v>
      </c>
      <c r="S445" s="6">
        <f>[1]Results!V281</f>
        <v>181.35383110000001</v>
      </c>
      <c r="T445" s="6">
        <f>[1]Results!W281</f>
        <v>183.16413170000001</v>
      </c>
      <c r="U445" s="6">
        <f>[1]Results!X281</f>
        <v>184.98509859999999</v>
      </c>
      <c r="V445" s="6">
        <f>[1]Results!Y281</f>
        <v>186.81722189999999</v>
      </c>
      <c r="W445" s="6">
        <f>[1]Results!Z281</f>
        <v>188.56402</v>
      </c>
      <c r="X445" s="6">
        <f>[1]Results!AA281</f>
        <v>190.37870580000001</v>
      </c>
      <c r="Y445" s="6">
        <f>[1]Results!AB281</f>
        <v>192.2250631</v>
      </c>
      <c r="Z445" s="6">
        <f>[1]Results!AC281</f>
        <v>194.09640569999999</v>
      </c>
      <c r="AA445" s="6">
        <f>[1]Results!AD281</f>
        <v>195.99218250000001</v>
      </c>
      <c r="AB445" s="6">
        <f>[1]Results!AE281</f>
        <v>197.63663210000001</v>
      </c>
      <c r="AC445" s="6">
        <f>[1]Results!AF281</f>
        <v>199.33424170000001</v>
      </c>
      <c r="AD445" s="6">
        <f>[1]Results!AG281</f>
        <v>201.04795469999999</v>
      </c>
      <c r="AE445" s="6">
        <f>[1]Results!AH281</f>
        <v>202.77597220000001</v>
      </c>
      <c r="AF445" s="6">
        <f>[1]Results!AI281</f>
        <v>204.52250599999999</v>
      </c>
      <c r="AG445" s="6">
        <f>[1]Results!AJ281</f>
        <v>206.29197980000001</v>
      </c>
      <c r="AH445" s="6">
        <f>[1]Results!AK281</f>
        <v>208.08987809999999</v>
      </c>
      <c r="AI445" s="6">
        <f>[1]Results!AL281</f>
        <v>209.91768289999999</v>
      </c>
      <c r="AJ445" s="6">
        <f>[1]Results!AM281</f>
        <v>211.77713019999999</v>
      </c>
      <c r="AK445" s="6">
        <f>[1]Results!AN281</f>
        <v>213.66939170000001</v>
      </c>
      <c r="AL445" s="6">
        <f>[1]Results!AO281</f>
        <v>215.5950813</v>
      </c>
      <c r="AM445" s="6">
        <f>[1]Results!AP281</f>
        <v>217.50597930000001</v>
      </c>
      <c r="AN445" s="6">
        <f>[1]Results!AQ281</f>
        <v>219.42600659999999</v>
      </c>
      <c r="AO445" s="6">
        <f>[1]Results!AR281</f>
        <v>221.3635659</v>
      </c>
      <c r="AP445" s="6">
        <f>[1]Results!AS281</f>
        <v>223.3227339</v>
      </c>
      <c r="AQ445" s="6">
        <f>[1]Results!AT281</f>
        <v>225.30599140000001</v>
      </c>
      <c r="AR445" s="6">
        <f>[1]Results!AU281</f>
        <v>227.31758859999999</v>
      </c>
      <c r="AS445" s="6">
        <f>[1]Results!AV281</f>
        <v>229.3569305</v>
      </c>
      <c r="AT445" s="6">
        <f>[1]Results!AW281</f>
        <v>231.42447480000001</v>
      </c>
      <c r="AU445" s="6">
        <f>[1]Results!AX281</f>
        <v>233.5205574</v>
      </c>
      <c r="AV445" s="6">
        <f>[1]Results!AY281</f>
        <v>235.64527939999999</v>
      </c>
      <c r="AW445" s="6">
        <f>[1]Results!AZ281</f>
        <v>237.81289279999999</v>
      </c>
      <c r="AX445" s="6">
        <f>[1]Results!BA281</f>
        <v>240.0143017</v>
      </c>
      <c r="AY445" s="6">
        <f>[1]Results!BB281</f>
        <v>242.24738110000001</v>
      </c>
      <c r="AZ445" s="6">
        <f>[1]Results!BC281</f>
        <v>244.51112599999999</v>
      </c>
      <c r="BA445" s="6">
        <f>[1]Results!BD281</f>
        <v>246.804732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5.3081686670000003</v>
      </c>
      <c r="D446" s="6">
        <f>[1]Results!G282</f>
        <v>5.3217678800000003</v>
      </c>
      <c r="E446" s="6">
        <f>[1]Results!H282</f>
        <v>5.36595494</v>
      </c>
      <c r="F446" s="6">
        <f>[1]Results!I282</f>
        <v>5.421750963</v>
      </c>
      <c r="G446" s="6">
        <f>[1]Results!J282</f>
        <v>5.4848133990000001</v>
      </c>
      <c r="H446" s="6">
        <f>[1]Results!K282</f>
        <v>5.5535843900000001</v>
      </c>
      <c r="I446" s="6">
        <f>[1]Results!L282</f>
        <v>5.6234748740000002</v>
      </c>
      <c r="J446" s="6">
        <f>[1]Results!M282</f>
        <v>5.696102335</v>
      </c>
      <c r="K446" s="6">
        <f>[1]Results!N282</f>
        <v>5.77140217</v>
      </c>
      <c r="L446" s="6">
        <f>[1]Results!O282</f>
        <v>5.8490070640000003</v>
      </c>
      <c r="M446" s="6">
        <f>[1]Results!P282</f>
        <v>5.9345557019999999</v>
      </c>
      <c r="N446" s="6">
        <f>[1]Results!Q282</f>
        <v>6.0170705389999997</v>
      </c>
      <c r="O446" s="6">
        <f>[1]Results!R282</f>
        <v>6.0997771910000003</v>
      </c>
      <c r="P446" s="6">
        <f>[1]Results!S282</f>
        <v>6.1831979639999997</v>
      </c>
      <c r="Q446" s="6">
        <f>[1]Results!T282</f>
        <v>6.2673778259999997</v>
      </c>
      <c r="R446" s="6">
        <f>[1]Results!U282</f>
        <v>6.3523161010000004</v>
      </c>
      <c r="S446" s="6">
        <f>[1]Results!V282</f>
        <v>6.4373085679999997</v>
      </c>
      <c r="T446" s="6">
        <f>[1]Results!W282</f>
        <v>6.5229971549999997</v>
      </c>
      <c r="U446" s="6">
        <f>[1]Results!X282</f>
        <v>6.6095838870000003</v>
      </c>
      <c r="V446" s="6">
        <f>[1]Results!Y282</f>
        <v>6.6972001759999999</v>
      </c>
      <c r="W446" s="6">
        <f>[1]Results!Z282</f>
        <v>6.7815817569999997</v>
      </c>
      <c r="X446" s="6">
        <f>[1]Results!AA282</f>
        <v>6.8700633350000002</v>
      </c>
      <c r="Y446" s="6">
        <f>[1]Results!AB282</f>
        <v>6.9606253999999996</v>
      </c>
      <c r="Z446" s="6">
        <f>[1]Results!AC282</f>
        <v>7.0529308220000004</v>
      </c>
      <c r="AA446" s="6">
        <f>[1]Results!AD282</f>
        <v>7.1469695130000002</v>
      </c>
      <c r="AB446" s="6">
        <f>[1]Results!AE282</f>
        <v>7.2302606190000001</v>
      </c>
      <c r="AC446" s="6">
        <f>[1]Results!AF282</f>
        <v>7.317771198</v>
      </c>
      <c r="AD446" s="6">
        <f>[1]Results!AG282</f>
        <v>7.4069850920000002</v>
      </c>
      <c r="AE446" s="6">
        <f>[1]Results!AH282</f>
        <v>7.4975605659999998</v>
      </c>
      <c r="AF446" s="6">
        <f>[1]Results!AI282</f>
        <v>7.5895589210000001</v>
      </c>
      <c r="AG446" s="6">
        <f>[1]Results!AJ282</f>
        <v>7.6830925649999999</v>
      </c>
      <c r="AH446" s="6">
        <f>[1]Results!AK282</f>
        <v>7.7784176880000002</v>
      </c>
      <c r="AI446" s="6">
        <f>[1]Results!AL282</f>
        <v>7.875469979</v>
      </c>
      <c r="AJ446" s="6">
        <f>[1]Results!AM282</f>
        <v>7.974256521</v>
      </c>
      <c r="AK446" s="6">
        <f>[1]Results!AN282</f>
        <v>8.0747775669999999</v>
      </c>
      <c r="AL446" s="6">
        <f>[1]Results!AO282</f>
        <v>8.177018103</v>
      </c>
      <c r="AM446" s="6">
        <f>[1]Results!AP282</f>
        <v>8.2794003830000005</v>
      </c>
      <c r="AN446" s="6">
        <f>[1]Results!AQ282</f>
        <v>8.3826419039999998</v>
      </c>
      <c r="AO446" s="6">
        <f>[1]Results!AR282</f>
        <v>8.4869555329999997</v>
      </c>
      <c r="AP446" s="6">
        <f>[1]Results!AS282</f>
        <v>8.5924269590000009</v>
      </c>
      <c r="AQ446" s="6">
        <f>[1]Results!AT282</f>
        <v>8.6991065550000002</v>
      </c>
      <c r="AR446" s="6">
        <f>[1]Results!AU282</f>
        <v>8.8072593270000006</v>
      </c>
      <c r="AS446" s="6">
        <f>[1]Results!AV282</f>
        <v>8.9167374959999997</v>
      </c>
      <c r="AT446" s="6">
        <f>[1]Results!AW282</f>
        <v>9.0275261249999996</v>
      </c>
      <c r="AU446" s="6">
        <f>[1]Results!AX282</f>
        <v>9.1396280599999997</v>
      </c>
      <c r="AV446" s="6">
        <f>[1]Results!AY282</f>
        <v>9.2530448510000003</v>
      </c>
      <c r="AW446" s="6">
        <f>[1]Results!AZ282</f>
        <v>9.3688164090000008</v>
      </c>
      <c r="AX446" s="6">
        <f>[1]Results!BA282</f>
        <v>9.4861848159999997</v>
      </c>
      <c r="AY446" s="6">
        <f>[1]Results!BB282</f>
        <v>9.6049934270000001</v>
      </c>
      <c r="AZ446" s="6">
        <f>[1]Results!BC282</f>
        <v>9.7251985730000001</v>
      </c>
      <c r="BA446" s="6">
        <f>[1]Results!BD282</f>
        <v>9.8467817899999996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61.630562476399994</v>
      </c>
      <c r="D447" s="6">
        <f t="shared" ref="D447:AL447" si="268">D448+D449+D450</f>
        <v>61.634878853799997</v>
      </c>
      <c r="E447" s="6">
        <f t="shared" si="268"/>
        <v>61.638664406899998</v>
      </c>
      <c r="F447" s="6">
        <f t="shared" si="268"/>
        <v>61.732420493899994</v>
      </c>
      <c r="G447" s="6">
        <f t="shared" si="268"/>
        <v>61.947762990499996</v>
      </c>
      <c r="H447" s="6">
        <f t="shared" si="268"/>
        <v>62.281303676100002</v>
      </c>
      <c r="I447" s="6">
        <f t="shared" si="268"/>
        <v>62.692761965000003</v>
      </c>
      <c r="J447" s="6">
        <f t="shared" si="268"/>
        <v>63.174699927000006</v>
      </c>
      <c r="K447" s="6">
        <f t="shared" si="268"/>
        <v>63.713538248399999</v>
      </c>
      <c r="L447" s="6">
        <f t="shared" si="268"/>
        <v>64.2968175691</v>
      </c>
      <c r="M447" s="6">
        <f t="shared" si="268"/>
        <v>64.954681622099997</v>
      </c>
      <c r="N447" s="6">
        <f t="shared" si="268"/>
        <v>65.617317814100005</v>
      </c>
      <c r="O447" s="6">
        <f t="shared" si="268"/>
        <v>66.293703097199995</v>
      </c>
      <c r="P447" s="6">
        <f t="shared" si="268"/>
        <v>66.9827818869</v>
      </c>
      <c r="Q447" s="6">
        <f t="shared" si="268"/>
        <v>67.682230729000011</v>
      </c>
      <c r="R447" s="6">
        <f t="shared" si="268"/>
        <v>68.390210480000007</v>
      </c>
      <c r="S447" s="6">
        <f t="shared" si="268"/>
        <v>69.102865313199999</v>
      </c>
      <c r="T447" s="6">
        <f t="shared" si="268"/>
        <v>69.820811408200001</v>
      </c>
      <c r="U447" s="6">
        <f t="shared" si="268"/>
        <v>70.543685391099999</v>
      </c>
      <c r="V447" s="6">
        <f t="shared" si="268"/>
        <v>71.271177972700002</v>
      </c>
      <c r="W447" s="6">
        <f t="shared" si="268"/>
        <v>71.973859432099999</v>
      </c>
      <c r="X447" s="6">
        <f t="shared" si="268"/>
        <v>72.695176677800006</v>
      </c>
      <c r="Y447" s="6">
        <f t="shared" si="268"/>
        <v>73.425803719900003</v>
      </c>
      <c r="Z447" s="6">
        <f t="shared" si="268"/>
        <v>74.1640186849</v>
      </c>
      <c r="AA447" s="6">
        <f t="shared" si="268"/>
        <v>74.909642934399997</v>
      </c>
      <c r="AB447" s="6">
        <f t="shared" si="268"/>
        <v>75.579152190399995</v>
      </c>
      <c r="AC447" s="6">
        <f t="shared" si="268"/>
        <v>76.25781124369999</v>
      </c>
      <c r="AD447" s="6">
        <f t="shared" si="268"/>
        <v>76.936760035800006</v>
      </c>
      <c r="AE447" s="6">
        <f t="shared" si="268"/>
        <v>77.616423632999997</v>
      </c>
      <c r="AF447" s="6">
        <f t="shared" si="268"/>
        <v>78.298850182300001</v>
      </c>
      <c r="AG447" s="6">
        <f t="shared" si="268"/>
        <v>78.986032881400007</v>
      </c>
      <c r="AH447" s="6">
        <f t="shared" si="268"/>
        <v>79.680075944199999</v>
      </c>
      <c r="AI447" s="6">
        <f t="shared" si="268"/>
        <v>80.381906709299997</v>
      </c>
      <c r="AJ447" s="6">
        <f t="shared" si="268"/>
        <v>81.092356306900001</v>
      </c>
      <c r="AK447" s="6">
        <f t="shared" si="268"/>
        <v>81.812005106800001</v>
      </c>
      <c r="AL447" s="6">
        <f t="shared" si="268"/>
        <v>82.541215341899999</v>
      </c>
      <c r="AM447" s="6">
        <f t="shared" ref="AM447:BC447" si="269">AM448+AM449+AM450</f>
        <v>83.264797133299993</v>
      </c>
      <c r="AN447" s="6">
        <f t="shared" si="269"/>
        <v>83.989555109899996</v>
      </c>
      <c r="AO447" s="6">
        <f t="shared" si="269"/>
        <v>84.718014747200002</v>
      </c>
      <c r="AP447" s="6">
        <f t="shared" si="269"/>
        <v>85.451604157600002</v>
      </c>
      <c r="AQ447" s="6">
        <f t="shared" si="269"/>
        <v>86.191367209199996</v>
      </c>
      <c r="AR447" s="6">
        <f t="shared" si="269"/>
        <v>86.938794757700009</v>
      </c>
      <c r="AS447" s="6">
        <f t="shared" si="269"/>
        <v>87.694113699200003</v>
      </c>
      <c r="AT447" s="6">
        <f t="shared" si="269"/>
        <v>88.457680018899993</v>
      </c>
      <c r="AU447" s="6">
        <f t="shared" si="269"/>
        <v>89.229727162800003</v>
      </c>
      <c r="AV447" s="6">
        <f t="shared" si="269"/>
        <v>90.010352510400011</v>
      </c>
      <c r="AW447" s="6">
        <f t="shared" si="269"/>
        <v>90.803537370900003</v>
      </c>
      <c r="AX447" s="6">
        <f t="shared" si="269"/>
        <v>91.60710856610001</v>
      </c>
      <c r="AY447" s="6">
        <f t="shared" si="269"/>
        <v>92.420416341300012</v>
      </c>
      <c r="AZ447" s="6">
        <f t="shared" si="269"/>
        <v>93.243031311899983</v>
      </c>
      <c r="BA447" s="6">
        <f t="shared" si="269"/>
        <v>94.074543807300003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8.2866446400000002E-2</v>
      </c>
      <c r="D448" s="6">
        <f>[1]Results!G285</f>
        <v>8.3000153800000004E-2</v>
      </c>
      <c r="E448" s="6">
        <f>[1]Results!H285</f>
        <v>8.3430726900000002E-2</v>
      </c>
      <c r="F448" s="6">
        <f>[1]Results!I285</f>
        <v>8.4040653899999998E-2</v>
      </c>
      <c r="G448" s="6">
        <f>[1]Results!J285</f>
        <v>8.4823530499999994E-2</v>
      </c>
      <c r="H448" s="6">
        <f>[1]Results!K285</f>
        <v>8.5771986100000003E-2</v>
      </c>
      <c r="I448" s="6">
        <f>[1]Results!L285</f>
        <v>8.6813934999999995E-2</v>
      </c>
      <c r="J448" s="6">
        <f>[1]Results!M285</f>
        <v>8.7959017E-2</v>
      </c>
      <c r="K448" s="6">
        <f>[1]Results!N285</f>
        <v>8.9193908399999994E-2</v>
      </c>
      <c r="L448" s="6">
        <f>[1]Results!O285</f>
        <v>9.0503019099999998E-2</v>
      </c>
      <c r="M448" s="6">
        <f>[1]Results!P285</f>
        <v>9.1965442100000003E-2</v>
      </c>
      <c r="N448" s="6">
        <f>[1]Results!Q285</f>
        <v>9.3417204099999998E-2</v>
      </c>
      <c r="O448" s="6">
        <f>[1]Results!R285</f>
        <v>9.4891887199999997E-2</v>
      </c>
      <c r="P448" s="6">
        <f>[1]Results!S285</f>
        <v>9.6389376900000004E-2</v>
      </c>
      <c r="Q448" s="6">
        <f>[1]Results!T285</f>
        <v>9.7905269000000003E-2</v>
      </c>
      <c r="R448" s="6">
        <f>[1]Results!U285</f>
        <v>9.943573E-2</v>
      </c>
      <c r="S448" s="6">
        <f>[1]Results!V285</f>
        <v>0.1009701532</v>
      </c>
      <c r="T448" s="6">
        <f>[1]Results!W285</f>
        <v>0.1025122582</v>
      </c>
      <c r="U448" s="6">
        <f>[1]Results!X285</f>
        <v>0.1040623011</v>
      </c>
      <c r="V448" s="6">
        <f>[1]Results!Y285</f>
        <v>0.10562061270000001</v>
      </c>
      <c r="W448" s="6">
        <f>[1]Results!Z285</f>
        <v>0.1071190821</v>
      </c>
      <c r="X448" s="6">
        <f>[1]Results!AA285</f>
        <v>0.10866547779999999</v>
      </c>
      <c r="Y448" s="6">
        <f>[1]Results!AB285</f>
        <v>0.11023338990000001</v>
      </c>
      <c r="Z448" s="6">
        <f>[1]Results!AC285</f>
        <v>0.11181947489999999</v>
      </c>
      <c r="AA448" s="6">
        <f>[1]Results!AD285</f>
        <v>0.1134243244</v>
      </c>
      <c r="AB448" s="6">
        <f>[1]Results!AE285</f>
        <v>0.11485112040000001</v>
      </c>
      <c r="AC448" s="6">
        <f>[1]Results!AF285</f>
        <v>0.1163159137</v>
      </c>
      <c r="AD448" s="6">
        <f>[1]Results!AG285</f>
        <v>0.1177881658</v>
      </c>
      <c r="AE448" s="6">
        <f>[1]Results!AH285</f>
        <v>0.119267463</v>
      </c>
      <c r="AF448" s="6">
        <f>[1]Results!AI285</f>
        <v>0.1207580323</v>
      </c>
      <c r="AG448" s="6">
        <f>[1]Results!AJ285</f>
        <v>0.1222641814</v>
      </c>
      <c r="AH448" s="6">
        <f>[1]Results!AK285</f>
        <v>0.1237911942</v>
      </c>
      <c r="AI448" s="6">
        <f>[1]Results!AL285</f>
        <v>0.1253407393</v>
      </c>
      <c r="AJ448" s="6">
        <f>[1]Results!AM285</f>
        <v>0.1269146769</v>
      </c>
      <c r="AK448" s="6">
        <f>[1]Results!AN285</f>
        <v>0.12851438679999999</v>
      </c>
      <c r="AL448" s="6">
        <f>[1]Results!AO285</f>
        <v>0.13014077190000001</v>
      </c>
      <c r="AM448" s="6">
        <f>[1]Results!AP285</f>
        <v>0.13176179330000001</v>
      </c>
      <c r="AN448" s="6">
        <f>[1]Results!AQ285</f>
        <v>0.1333930499</v>
      </c>
      <c r="AO448" s="6">
        <f>[1]Results!AR285</f>
        <v>0.13503934719999999</v>
      </c>
      <c r="AP448" s="6">
        <f>[1]Results!AS285</f>
        <v>0.1367031376</v>
      </c>
      <c r="AQ448" s="6">
        <f>[1]Results!AT285</f>
        <v>0.1383861592</v>
      </c>
      <c r="AR448" s="6">
        <f>[1]Results!AU285</f>
        <v>0.14009208770000001</v>
      </c>
      <c r="AS448" s="6">
        <f>[1]Results!AV285</f>
        <v>0.1418204492</v>
      </c>
      <c r="AT448" s="6">
        <f>[1]Results!AW285</f>
        <v>0.14357170890000001</v>
      </c>
      <c r="AU448" s="6">
        <f>[1]Results!AX285</f>
        <v>0.14534625279999999</v>
      </c>
      <c r="AV448" s="6">
        <f>[1]Results!AY285</f>
        <v>0.14714429039999999</v>
      </c>
      <c r="AW448" s="6">
        <f>[1]Results!AZ285</f>
        <v>0.14897795089999999</v>
      </c>
      <c r="AX448" s="6">
        <f>[1]Results!BA285</f>
        <v>0.1508400161</v>
      </c>
      <c r="AY448" s="6">
        <f>[1]Results!BB285</f>
        <v>0.1527289513</v>
      </c>
      <c r="AZ448" s="6">
        <f>[1]Results!BC285</f>
        <v>0.1546440519</v>
      </c>
      <c r="BA448" s="6">
        <f>[1]Results!BD285</f>
        <v>0.15658475729999999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46.864586899999999</v>
      </c>
      <c r="D449" s="6">
        <f>[1]Results!G288</f>
        <v>46.819664009999997</v>
      </c>
      <c r="E449" s="6">
        <f>[1]Results!H288</f>
        <v>46.787169050000003</v>
      </c>
      <c r="F449" s="6">
        <f>[1]Results!I288</f>
        <v>46.842346880000001</v>
      </c>
      <c r="G449" s="6">
        <f>[1]Results!J288</f>
        <v>47.006363299999997</v>
      </c>
      <c r="H449" s="6">
        <f>[1]Results!K288</f>
        <v>47.272121830000003</v>
      </c>
      <c r="I449" s="6">
        <f>[1]Results!L288</f>
        <v>47.606475469999999</v>
      </c>
      <c r="J449" s="6">
        <f>[1]Results!M288</f>
        <v>48.000445970000001</v>
      </c>
      <c r="K449" s="6">
        <f>[1]Results!N288</f>
        <v>48.441896669999998</v>
      </c>
      <c r="L449" s="6">
        <f>[1]Results!O288</f>
        <v>48.920401130000002</v>
      </c>
      <c r="M449" s="6">
        <f>[1]Results!P288</f>
        <v>49.456452259999999</v>
      </c>
      <c r="N449" s="6">
        <f>[1]Results!Q288</f>
        <v>49.999809210000002</v>
      </c>
      <c r="O449" s="6">
        <f>[1]Results!R288</f>
        <v>50.555878720000003</v>
      </c>
      <c r="P449" s="6">
        <f>[1]Results!S288</f>
        <v>51.122763300000003</v>
      </c>
      <c r="Q449" s="6">
        <f>[1]Results!T288</f>
        <v>51.697990760000003</v>
      </c>
      <c r="R449" s="6">
        <f>[1]Results!U288</f>
        <v>52.279627779999998</v>
      </c>
      <c r="S449" s="6">
        <f>[1]Results!V288</f>
        <v>52.864231429999997</v>
      </c>
      <c r="T449" s="6">
        <f>[1]Results!W288</f>
        <v>53.452206869999998</v>
      </c>
      <c r="U449" s="6">
        <f>[1]Results!X288</f>
        <v>54.043267970000002</v>
      </c>
      <c r="V449" s="6">
        <f>[1]Results!Y288</f>
        <v>54.63721872</v>
      </c>
      <c r="W449" s="6">
        <f>[1]Results!Z288</f>
        <v>55.212936929999998</v>
      </c>
      <c r="X449" s="6">
        <f>[1]Results!AA288</f>
        <v>55.801218259999999</v>
      </c>
      <c r="Y449" s="6">
        <f>[1]Results!AB288</f>
        <v>56.395644249999997</v>
      </c>
      <c r="Z449" s="6">
        <f>[1]Results!AC288</f>
        <v>56.995252610000001</v>
      </c>
      <c r="AA449" s="6">
        <f>[1]Results!AD288</f>
        <v>57.600063859999999</v>
      </c>
      <c r="AB449" s="6">
        <f>[1]Results!AE288</f>
        <v>58.149907259999999</v>
      </c>
      <c r="AC449" s="6">
        <f>[1]Results!AF288</f>
        <v>58.704997659999997</v>
      </c>
      <c r="AD449" s="6">
        <f>[1]Results!AG288</f>
        <v>59.258919149999997</v>
      </c>
      <c r="AE449" s="6">
        <f>[1]Results!AH288</f>
        <v>59.812299930000002</v>
      </c>
      <c r="AF449" s="6">
        <f>[1]Results!AI288</f>
        <v>60.366930160000003</v>
      </c>
      <c r="AG449" s="6">
        <f>[1]Results!AJ288</f>
        <v>60.924530320000002</v>
      </c>
      <c r="AH449" s="6">
        <f>[1]Results!AK288</f>
        <v>61.486934259999998</v>
      </c>
      <c r="AI449" s="6">
        <f>[1]Results!AL288</f>
        <v>62.05493749</v>
      </c>
      <c r="AJ449" s="6">
        <f>[1]Results!AM288</f>
        <v>62.629233079999999</v>
      </c>
      <c r="AK449" s="6">
        <f>[1]Results!AN288</f>
        <v>63.21029789</v>
      </c>
      <c r="AL449" s="6">
        <f>[1]Results!AO288</f>
        <v>63.798427230000001</v>
      </c>
      <c r="AM449" s="6">
        <f>[1]Results!AP288</f>
        <v>64.383219909999994</v>
      </c>
      <c r="AN449" s="6">
        <f>[1]Results!AQ288</f>
        <v>64.968976510000005</v>
      </c>
      <c r="AO449" s="6">
        <f>[1]Results!AR288</f>
        <v>65.557266159999998</v>
      </c>
      <c r="AP449" s="6">
        <f>[1]Results!AS288</f>
        <v>66.149048239999999</v>
      </c>
      <c r="AQ449" s="6">
        <f>[1]Results!AT288</f>
        <v>66.745100570000005</v>
      </c>
      <c r="AR449" s="6">
        <f>[1]Results!AU288</f>
        <v>67.346662870000003</v>
      </c>
      <c r="AS449" s="6">
        <f>[1]Results!AV288</f>
        <v>67.953916800000002</v>
      </c>
      <c r="AT449" s="6">
        <f>[1]Results!AW288</f>
        <v>68.567161189999993</v>
      </c>
      <c r="AU449" s="6">
        <f>[1]Results!AX288</f>
        <v>69.186594040000003</v>
      </c>
      <c r="AV449" s="6">
        <f>[1]Results!AY288</f>
        <v>69.812298870000006</v>
      </c>
      <c r="AW449" s="6">
        <f>[1]Results!AZ288</f>
        <v>70.447496479999998</v>
      </c>
      <c r="AX449" s="6">
        <f>[1]Results!BA288</f>
        <v>71.09043561</v>
      </c>
      <c r="AY449" s="6">
        <f>[1]Results!BB288</f>
        <v>71.740565110000006</v>
      </c>
      <c r="AZ449" s="6">
        <f>[1]Results!BC288</f>
        <v>72.397497049999998</v>
      </c>
      <c r="BA449" s="6">
        <f>[1]Results!BD288</f>
        <v>73.060861200000005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14.68310913</v>
      </c>
      <c r="D450" s="6">
        <f>[1]Results!G291</f>
        <v>14.732214689999999</v>
      </c>
      <c r="E450" s="6">
        <f>[1]Results!H291</f>
        <v>14.76806463</v>
      </c>
      <c r="F450" s="6">
        <f>[1]Results!I291</f>
        <v>14.80603296</v>
      </c>
      <c r="G450" s="6">
        <f>[1]Results!J291</f>
        <v>14.856576159999999</v>
      </c>
      <c r="H450" s="6">
        <f>[1]Results!K291</f>
        <v>14.92340986</v>
      </c>
      <c r="I450" s="6">
        <f>[1]Results!L291</f>
        <v>14.999472559999999</v>
      </c>
      <c r="J450" s="6">
        <f>[1]Results!M291</f>
        <v>15.08629494</v>
      </c>
      <c r="K450" s="6">
        <f>[1]Results!N291</f>
        <v>15.18244767</v>
      </c>
      <c r="L450" s="6">
        <f>[1]Results!O291</f>
        <v>15.28591342</v>
      </c>
      <c r="M450" s="6">
        <f>[1]Results!P291</f>
        <v>15.406263920000001</v>
      </c>
      <c r="N450" s="6">
        <f>[1]Results!Q291</f>
        <v>15.5240914</v>
      </c>
      <c r="O450" s="6">
        <f>[1]Results!R291</f>
        <v>15.64293249</v>
      </c>
      <c r="P450" s="6">
        <f>[1]Results!S291</f>
        <v>15.76362921</v>
      </c>
      <c r="Q450" s="6">
        <f>[1]Results!T291</f>
        <v>15.886334700000001</v>
      </c>
      <c r="R450" s="6">
        <f>[1]Results!U291</f>
        <v>16.011146969999999</v>
      </c>
      <c r="S450" s="6">
        <f>[1]Results!V291</f>
        <v>16.13766373</v>
      </c>
      <c r="T450" s="6">
        <f>[1]Results!W291</f>
        <v>16.266092279999999</v>
      </c>
      <c r="U450" s="6">
        <f>[1]Results!X291</f>
        <v>16.396355119999999</v>
      </c>
      <c r="V450" s="6">
        <f>[1]Results!Y291</f>
        <v>16.528338640000001</v>
      </c>
      <c r="W450" s="6">
        <f>[1]Results!Z291</f>
        <v>16.653803419999999</v>
      </c>
      <c r="X450" s="6">
        <f>[1]Results!AA291</f>
        <v>16.785292940000001</v>
      </c>
      <c r="Y450" s="6">
        <f>[1]Results!AB291</f>
        <v>16.91992608</v>
      </c>
      <c r="Z450" s="6">
        <f>[1]Results!AC291</f>
        <v>17.0569466</v>
      </c>
      <c r="AA450" s="6">
        <f>[1]Results!AD291</f>
        <v>17.196154750000002</v>
      </c>
      <c r="AB450" s="6">
        <f>[1]Results!AE291</f>
        <v>17.314393809999999</v>
      </c>
      <c r="AC450" s="6">
        <f>[1]Results!AF291</f>
        <v>17.436497670000001</v>
      </c>
      <c r="AD450" s="6">
        <f>[1]Results!AG291</f>
        <v>17.560052720000002</v>
      </c>
      <c r="AE450" s="6">
        <f>[1]Results!AH291</f>
        <v>17.684856239999998</v>
      </c>
      <c r="AF450" s="6">
        <f>[1]Results!AI291</f>
        <v>17.811161989999999</v>
      </c>
      <c r="AG450" s="6">
        <f>[1]Results!AJ291</f>
        <v>17.939238379999999</v>
      </c>
      <c r="AH450" s="6">
        <f>[1]Results!AK291</f>
        <v>18.069350490000001</v>
      </c>
      <c r="AI450" s="6">
        <f>[1]Results!AL291</f>
        <v>18.20162848</v>
      </c>
      <c r="AJ450" s="6">
        <f>[1]Results!AM291</f>
        <v>18.336208549999998</v>
      </c>
      <c r="AK450" s="6">
        <f>[1]Results!AN291</f>
        <v>18.473192829999999</v>
      </c>
      <c r="AL450" s="6">
        <f>[1]Results!AO291</f>
        <v>18.612647339999999</v>
      </c>
      <c r="AM450" s="6">
        <f>[1]Results!AP291</f>
        <v>18.749815430000002</v>
      </c>
      <c r="AN450" s="6">
        <f>[1]Results!AQ291</f>
        <v>18.887185550000002</v>
      </c>
      <c r="AO450" s="6">
        <f>[1]Results!AR291</f>
        <v>19.025709240000001</v>
      </c>
      <c r="AP450" s="6">
        <f>[1]Results!AS291</f>
        <v>19.165852780000002</v>
      </c>
      <c r="AQ450" s="6">
        <f>[1]Results!AT291</f>
        <v>19.307880480000001</v>
      </c>
      <c r="AR450" s="6">
        <f>[1]Results!AU291</f>
        <v>19.452039800000001</v>
      </c>
      <c r="AS450" s="6">
        <f>[1]Results!AV291</f>
        <v>19.59837645</v>
      </c>
      <c r="AT450" s="6">
        <f>[1]Results!AW291</f>
        <v>19.746947120000002</v>
      </c>
      <c r="AU450" s="6">
        <f>[1]Results!AX291</f>
        <v>19.897786870000001</v>
      </c>
      <c r="AV450" s="6">
        <f>[1]Results!AY291</f>
        <v>20.050909350000001</v>
      </c>
      <c r="AW450" s="6">
        <f>[1]Results!AZ291</f>
        <v>20.20706294</v>
      </c>
      <c r="AX450" s="6">
        <f>[1]Results!BA291</f>
        <v>20.365832940000001</v>
      </c>
      <c r="AY450" s="6">
        <f>[1]Results!BB291</f>
        <v>20.52712228</v>
      </c>
      <c r="AZ450" s="6">
        <f>[1]Results!BC291</f>
        <v>20.690890209999999</v>
      </c>
      <c r="BA450" s="6">
        <f>[1]Results!BD291</f>
        <v>20.857097849999999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33.945559529999997</v>
      </c>
      <c r="D451" s="6">
        <f>[1]Results!G293</f>
        <v>34.063095230000002</v>
      </c>
      <c r="E451" s="6">
        <f>[1]Results!H293</f>
        <v>34.200104670000002</v>
      </c>
      <c r="F451" s="6">
        <f>[1]Results!I293</f>
        <v>34.358262400000001</v>
      </c>
      <c r="G451" s="6">
        <f>[1]Results!J293</f>
        <v>34.551963809999997</v>
      </c>
      <c r="H451" s="6">
        <f>[1]Results!K293</f>
        <v>34.786896079999998</v>
      </c>
      <c r="I451" s="6">
        <f>[1]Results!L293</f>
        <v>35.042136560000003</v>
      </c>
      <c r="J451" s="6">
        <f>[1]Results!M293</f>
        <v>35.324306970000002</v>
      </c>
      <c r="K451" s="6">
        <f>[1]Results!N293</f>
        <v>35.630783389999998</v>
      </c>
      <c r="L451" s="6">
        <f>[1]Results!O293</f>
        <v>35.957033959999997</v>
      </c>
      <c r="M451" s="6">
        <f>[1]Results!P293</f>
        <v>36.331544030000003</v>
      </c>
      <c r="N451" s="6">
        <f>[1]Results!Q293</f>
        <v>36.696850849999997</v>
      </c>
      <c r="O451" s="6">
        <f>[1]Results!R293</f>
        <v>37.065466319999999</v>
      </c>
      <c r="P451" s="6">
        <f>[1]Results!S293</f>
        <v>37.439565870000003</v>
      </c>
      <c r="Q451" s="6">
        <f>[1]Results!T293</f>
        <v>37.819492089999997</v>
      </c>
      <c r="R451" s="6">
        <f>[1]Results!U293</f>
        <v>38.20529964</v>
      </c>
      <c r="S451" s="6">
        <f>[1]Results!V293</f>
        <v>38.594908789999998</v>
      </c>
      <c r="T451" s="6">
        <f>[1]Results!W293</f>
        <v>38.989234400000001</v>
      </c>
      <c r="U451" s="6">
        <f>[1]Results!X293</f>
        <v>39.387947930000003</v>
      </c>
      <c r="V451" s="6">
        <f>[1]Results!Y293</f>
        <v>39.790625859999999</v>
      </c>
      <c r="W451" s="6">
        <f>[1]Results!Z293</f>
        <v>40.173343709999997</v>
      </c>
      <c r="X451" s="6">
        <f>[1]Results!AA293</f>
        <v>40.573351840000001</v>
      </c>
      <c r="Y451" s="6">
        <f>[1]Results!AB293</f>
        <v>40.981026370000002</v>
      </c>
      <c r="Z451" s="6">
        <f>[1]Results!AC293</f>
        <v>41.394312329999998</v>
      </c>
      <c r="AA451" s="6">
        <f>[1]Results!AD293</f>
        <v>41.812783410000002</v>
      </c>
      <c r="AB451" s="6">
        <f>[1]Results!AE293</f>
        <v>42.169391230000002</v>
      </c>
      <c r="AC451" s="6">
        <f>[1]Results!AF293</f>
        <v>42.539145329999997</v>
      </c>
      <c r="AD451" s="6">
        <f>[1]Results!AG293</f>
        <v>42.912350459999999</v>
      </c>
      <c r="AE451" s="6">
        <f>[1]Results!AH293</f>
        <v>43.28821525</v>
      </c>
      <c r="AF451" s="6">
        <f>[1]Results!AI293</f>
        <v>43.66744388</v>
      </c>
      <c r="AG451" s="6">
        <f>[1]Results!AJ293</f>
        <v>44.05078262</v>
      </c>
      <c r="AH451" s="6">
        <f>[1]Results!AK293</f>
        <v>44.439254220000002</v>
      </c>
      <c r="AI451" s="6">
        <f>[1]Results!AL293</f>
        <v>44.833154980000003</v>
      </c>
      <c r="AJ451" s="6">
        <f>[1]Results!AM293</f>
        <v>45.232934469999996</v>
      </c>
      <c r="AK451" s="6">
        <f>[1]Results!AN293</f>
        <v>45.638962079999999</v>
      </c>
      <c r="AL451" s="6">
        <f>[1]Results!AO293</f>
        <v>46.05150321</v>
      </c>
      <c r="AM451" s="6">
        <f>[1]Results!AP293</f>
        <v>46.458469710000003</v>
      </c>
      <c r="AN451" s="6">
        <f>[1]Results!AQ293</f>
        <v>46.86630031</v>
      </c>
      <c r="AO451" s="6">
        <f>[1]Results!AR293</f>
        <v>47.277327509999999</v>
      </c>
      <c r="AP451" s="6">
        <f>[1]Results!AS293</f>
        <v>47.692694019999998</v>
      </c>
      <c r="AQ451" s="6">
        <f>[1]Results!AT293</f>
        <v>48.113061649999999</v>
      </c>
      <c r="AR451" s="6">
        <f>[1]Results!AU293</f>
        <v>48.539373210000001</v>
      </c>
      <c r="AS451" s="6">
        <f>[1]Results!AV293</f>
        <v>48.971505970000003</v>
      </c>
      <c r="AT451" s="6">
        <f>[1]Results!AW293</f>
        <v>49.409591900000002</v>
      </c>
      <c r="AU451" s="6">
        <f>[1]Results!AX293</f>
        <v>49.853737510000002</v>
      </c>
      <c r="AV451" s="6">
        <f>[1]Results!AY293</f>
        <v>50.303998800000002</v>
      </c>
      <c r="AW451" s="6">
        <f>[1]Results!AZ293</f>
        <v>50.763531100000002</v>
      </c>
      <c r="AX451" s="6">
        <f>[1]Results!BA293</f>
        <v>51.230254680000002</v>
      </c>
      <c r="AY451" s="6">
        <f>[1]Results!BB293</f>
        <v>51.703804230000003</v>
      </c>
      <c r="AZ451" s="6">
        <f>[1]Results!BC293</f>
        <v>52.184062140000002</v>
      </c>
      <c r="BA451" s="6">
        <f>[1]Results!BD293</f>
        <v>52.670929170000001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37.450973529999999</v>
      </c>
      <c r="D452" s="6">
        <f>[1]Results!G299</f>
        <v>37.557465710000002</v>
      </c>
      <c r="E452" s="6">
        <f>[1]Results!H299</f>
        <v>37.689346030000003</v>
      </c>
      <c r="F452" s="6">
        <f>[1]Results!I299</f>
        <v>37.860900839999999</v>
      </c>
      <c r="G452" s="6">
        <f>[1]Results!J299</f>
        <v>38.087128290000003</v>
      </c>
      <c r="H452" s="6">
        <f>[1]Results!K299</f>
        <v>38.369208309999998</v>
      </c>
      <c r="I452" s="6">
        <f>[1]Results!L299</f>
        <v>38.681235520000001</v>
      </c>
      <c r="J452" s="6">
        <f>[1]Results!M299</f>
        <v>39.023616990000001</v>
      </c>
      <c r="K452" s="6">
        <f>[1]Results!N299</f>
        <v>39.38961647</v>
      </c>
      <c r="L452" s="6">
        <f>[1]Results!O299</f>
        <v>39.77209886</v>
      </c>
      <c r="M452" s="6">
        <f>[1]Results!P299</f>
        <v>40.19683363</v>
      </c>
      <c r="N452" s="6">
        <f>[1]Results!Q299</f>
        <v>40.607644309999998</v>
      </c>
      <c r="O452" s="6">
        <f>[1]Results!R299</f>
        <v>41.015211440000002</v>
      </c>
      <c r="P452" s="6">
        <f>[1]Results!S299</f>
        <v>41.421050510000001</v>
      </c>
      <c r="Q452" s="6">
        <f>[1]Results!T299</f>
        <v>41.825348570000003</v>
      </c>
      <c r="R452" s="6">
        <f>[1]Results!U299</f>
        <v>42.228232820000002</v>
      </c>
      <c r="S452" s="6">
        <f>[1]Results!V299</f>
        <v>42.627902130000003</v>
      </c>
      <c r="T452" s="6">
        <f>[1]Results!W299</f>
        <v>43.026128149999998</v>
      </c>
      <c r="U452" s="6">
        <f>[1]Results!X299</f>
        <v>43.42365676</v>
      </c>
      <c r="V452" s="6">
        <f>[1]Results!Y299</f>
        <v>43.821212690000003</v>
      </c>
      <c r="W452" s="6">
        <f>[1]Results!Z299</f>
        <v>44.196416210000002</v>
      </c>
      <c r="X452" s="6">
        <f>[1]Results!AA299</f>
        <v>44.586441479999998</v>
      </c>
      <c r="Y452" s="6">
        <f>[1]Results!AB299</f>
        <v>44.983412600000001</v>
      </c>
      <c r="Z452" s="6">
        <f>[1]Results!AC299</f>
        <v>45.386304719999998</v>
      </c>
      <c r="AA452" s="6">
        <f>[1]Results!AD299</f>
        <v>45.795481530000004</v>
      </c>
      <c r="AB452" s="6">
        <f>[1]Results!AE299</f>
        <v>46.145519479999997</v>
      </c>
      <c r="AC452" s="6">
        <f>[1]Results!AF299</f>
        <v>46.509433940000001</v>
      </c>
      <c r="AD452" s="6">
        <f>[1]Results!AG299</f>
        <v>46.879148180000001</v>
      </c>
      <c r="AE452" s="6">
        <f>[1]Results!AH299</f>
        <v>47.25467888</v>
      </c>
      <c r="AF452" s="6">
        <f>[1]Results!AI299</f>
        <v>47.637368369999997</v>
      </c>
      <c r="AG452" s="6">
        <f>[1]Results!AJ299</f>
        <v>48.028544459999999</v>
      </c>
      <c r="AH452" s="6">
        <f>[1]Results!AK299</f>
        <v>48.429685370000001</v>
      </c>
      <c r="AI452" s="6">
        <f>[1]Results!AL299</f>
        <v>48.841238220000001</v>
      </c>
      <c r="AJ452" s="6">
        <f>[1]Results!AM299</f>
        <v>49.263623680000002</v>
      </c>
      <c r="AK452" s="6">
        <f>[1]Results!AN299</f>
        <v>49.697067680000004</v>
      </c>
      <c r="AL452" s="6">
        <f>[1]Results!AO299</f>
        <v>50.141618899999997</v>
      </c>
      <c r="AM452" s="6">
        <f>[1]Results!AP299</f>
        <v>50.585376869999997</v>
      </c>
      <c r="AN452" s="6">
        <f>[1]Results!AQ299</f>
        <v>51.034010709999997</v>
      </c>
      <c r="AO452" s="6">
        <f>[1]Results!AR299</f>
        <v>51.489513090000003</v>
      </c>
      <c r="AP452" s="6">
        <f>[1]Results!AS299</f>
        <v>51.952827669999998</v>
      </c>
      <c r="AQ452" s="6">
        <f>[1]Results!AT299</f>
        <v>52.424488140000001</v>
      </c>
      <c r="AR452" s="6">
        <f>[1]Results!AU299</f>
        <v>52.905401670000003</v>
      </c>
      <c r="AS452" s="6">
        <f>[1]Results!AV299</f>
        <v>53.395359919999997</v>
      </c>
      <c r="AT452" s="6">
        <f>[1]Results!AW299</f>
        <v>53.894403879999999</v>
      </c>
      <c r="AU452" s="6">
        <f>[1]Results!AX299</f>
        <v>54.402554899999998</v>
      </c>
      <c r="AV452" s="6">
        <f>[1]Results!AY299</f>
        <v>54.919790200000001</v>
      </c>
      <c r="AW452" s="6">
        <f>[1]Results!AZ299</f>
        <v>55.449400269999998</v>
      </c>
      <c r="AX452" s="6">
        <f>[1]Results!BA299</f>
        <v>55.98924306</v>
      </c>
      <c r="AY452" s="6">
        <f>[1]Results!BB299</f>
        <v>56.538830410000003</v>
      </c>
      <c r="AZ452" s="6">
        <f>[1]Results!BC299</f>
        <v>57.09795295</v>
      </c>
      <c r="BA452" s="6">
        <f>[1]Results!BD299</f>
        <v>57.666459250000003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21.675816386000001</v>
      </c>
      <c r="D453" s="6">
        <f t="shared" ref="D453:AL453" si="271">SUM(D454:D456)</f>
        <v>21.714091445999998</v>
      </c>
      <c r="E453" s="6">
        <f t="shared" si="271"/>
        <v>21.813202295</v>
      </c>
      <c r="F453" s="6">
        <f t="shared" si="271"/>
        <v>21.945633481000002</v>
      </c>
      <c r="G453" s="6">
        <f t="shared" si="271"/>
        <v>22.104462138999999</v>
      </c>
      <c r="H453" s="6">
        <f t="shared" si="271"/>
        <v>22.285403500000001</v>
      </c>
      <c r="I453" s="6">
        <f t="shared" si="271"/>
        <v>22.469962370000001</v>
      </c>
      <c r="J453" s="6">
        <f t="shared" si="271"/>
        <v>22.663138343</v>
      </c>
      <c r="K453" s="6">
        <f t="shared" si="271"/>
        <v>22.863461332</v>
      </c>
      <c r="L453" s="6">
        <f t="shared" si="271"/>
        <v>23.069004523</v>
      </c>
      <c r="M453" s="6">
        <f t="shared" si="271"/>
        <v>23.301973572999998</v>
      </c>
      <c r="N453" s="6">
        <f t="shared" si="271"/>
        <v>23.520198835999999</v>
      </c>
      <c r="O453" s="6">
        <f t="shared" si="271"/>
        <v>23.734997450000002</v>
      </c>
      <c r="P453" s="6">
        <f t="shared" si="271"/>
        <v>23.948938343999998</v>
      </c>
      <c r="Q453" s="6">
        <f t="shared" si="271"/>
        <v>24.162902809000002</v>
      </c>
      <c r="R453" s="6">
        <f t="shared" si="271"/>
        <v>24.377358773000001</v>
      </c>
      <c r="S453" s="6">
        <f t="shared" si="271"/>
        <v>24.590846257999999</v>
      </c>
      <c r="T453" s="6">
        <f t="shared" si="271"/>
        <v>24.804960598999998</v>
      </c>
      <c r="U453" s="6">
        <f t="shared" si="271"/>
        <v>25.020224638000002</v>
      </c>
      <c r="V453" s="6">
        <f t="shared" si="271"/>
        <v>25.237005242999999</v>
      </c>
      <c r="W453" s="6">
        <f t="shared" si="271"/>
        <v>25.438818934</v>
      </c>
      <c r="X453" s="6">
        <f t="shared" si="271"/>
        <v>25.653672473</v>
      </c>
      <c r="Y453" s="6">
        <f t="shared" si="271"/>
        <v>25.874195005000001</v>
      </c>
      <c r="Z453" s="6">
        <f t="shared" si="271"/>
        <v>26.098839099000003</v>
      </c>
      <c r="AA453" s="6">
        <f t="shared" si="271"/>
        <v>26.327305118999998</v>
      </c>
      <c r="AB453" s="6">
        <f t="shared" si="271"/>
        <v>26.512308603999998</v>
      </c>
      <c r="AC453" s="6">
        <f t="shared" si="271"/>
        <v>26.710079962000002</v>
      </c>
      <c r="AD453" s="6">
        <f t="shared" si="271"/>
        <v>26.912710930999999</v>
      </c>
      <c r="AE453" s="6">
        <f t="shared" si="271"/>
        <v>27.119093886000002</v>
      </c>
      <c r="AF453" s="6">
        <f t="shared" si="271"/>
        <v>27.329284655000002</v>
      </c>
      <c r="AG453" s="6">
        <f t="shared" si="271"/>
        <v>27.543527241</v>
      </c>
      <c r="AH453" s="6">
        <f t="shared" si="271"/>
        <v>27.762444909000003</v>
      </c>
      <c r="AI453" s="6">
        <f t="shared" si="271"/>
        <v>27.985913024999999</v>
      </c>
      <c r="AJ453" s="6">
        <f t="shared" si="271"/>
        <v>28.213959229</v>
      </c>
      <c r="AK453" s="6">
        <f t="shared" si="271"/>
        <v>28.446579223999997</v>
      </c>
      <c r="AL453" s="6">
        <f t="shared" si="271"/>
        <v>28.683725743</v>
      </c>
      <c r="AM453" s="6">
        <f t="shared" ref="AM453:BC453" si="272">SUM(AM454:AM456)</f>
        <v>28.917935249000003</v>
      </c>
      <c r="AN453" s="6">
        <f t="shared" si="272"/>
        <v>29.153498520999996</v>
      </c>
      <c r="AO453" s="6">
        <f t="shared" si="272"/>
        <v>29.391755056999997</v>
      </c>
      <c r="AP453" s="6">
        <f t="shared" si="272"/>
        <v>29.633181083</v>
      </c>
      <c r="AQ453" s="6">
        <f t="shared" si="272"/>
        <v>29.877967816999998</v>
      </c>
      <c r="AR453" s="6">
        <f t="shared" si="272"/>
        <v>30.126759689000004</v>
      </c>
      <c r="AS453" s="6">
        <f t="shared" si="272"/>
        <v>30.379213461999996</v>
      </c>
      <c r="AT453" s="6">
        <f t="shared" si="272"/>
        <v>30.635272922000002</v>
      </c>
      <c r="AU453" s="6">
        <f t="shared" si="272"/>
        <v>30.894909761000001</v>
      </c>
      <c r="AV453" s="6">
        <f t="shared" si="272"/>
        <v>31.158093034</v>
      </c>
      <c r="AW453" s="6">
        <f t="shared" si="272"/>
        <v>31.427607678000001</v>
      </c>
      <c r="AX453" s="6">
        <f t="shared" si="272"/>
        <v>31.701510548000002</v>
      </c>
      <c r="AY453" s="6">
        <f t="shared" si="272"/>
        <v>31.979336726</v>
      </c>
      <c r="AZ453" s="6">
        <f t="shared" si="272"/>
        <v>32.260881013999999</v>
      </c>
      <c r="BA453" s="6">
        <f t="shared" si="272"/>
        <v>32.546017950000007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5.0879309790000002</v>
      </c>
      <c r="D454" s="6">
        <f>[1]Results!G309</f>
        <v>5.1353067579999996</v>
      </c>
      <c r="E454" s="6">
        <f>[1]Results!H309</f>
        <v>5.1904778800000004</v>
      </c>
      <c r="F454" s="6">
        <f>[1]Results!I309</f>
        <v>5.2481471659999999</v>
      </c>
      <c r="G454" s="6">
        <f>[1]Results!J309</f>
        <v>5.3081620249999997</v>
      </c>
      <c r="H454" s="6">
        <f>[1]Results!K309</f>
        <v>5.370873725</v>
      </c>
      <c r="I454" s="6">
        <f>[1]Results!L309</f>
        <v>5.4316471140000004</v>
      </c>
      <c r="J454" s="6">
        <f>[1]Results!M309</f>
        <v>5.4932360969999996</v>
      </c>
      <c r="K454" s="6">
        <f>[1]Results!N309</f>
        <v>5.5564359169999999</v>
      </c>
      <c r="L454" s="6">
        <f>[1]Results!O309</f>
        <v>5.6212704650000003</v>
      </c>
      <c r="M454" s="6">
        <f>[1]Results!P309</f>
        <v>5.6955052009999996</v>
      </c>
      <c r="N454" s="6">
        <f>[1]Results!Q309</f>
        <v>5.7656124379999998</v>
      </c>
      <c r="O454" s="6">
        <f>[1]Results!R309</f>
        <v>5.8343327770000002</v>
      </c>
      <c r="P454" s="6">
        <f>[1]Results!S309</f>
        <v>5.9024466479999997</v>
      </c>
      <c r="Q454" s="6">
        <f>[1]Results!T309</f>
        <v>5.9701888079999996</v>
      </c>
      <c r="R454" s="6">
        <f>[1]Results!U309</f>
        <v>6.0376364249999996</v>
      </c>
      <c r="S454" s="6">
        <f>[1]Results!V309</f>
        <v>6.1046331760000001</v>
      </c>
      <c r="T454" s="6">
        <f>[1]Results!W309</f>
        <v>6.1713597</v>
      </c>
      <c r="U454" s="6">
        <f>[1]Results!X309</f>
        <v>6.2378697169999997</v>
      </c>
      <c r="V454" s="6">
        <f>[1]Results!Y309</f>
        <v>6.304215846</v>
      </c>
      <c r="W454" s="6">
        <f>[1]Results!Z309</f>
        <v>6.3649211040000004</v>
      </c>
      <c r="X454" s="6">
        <f>[1]Results!AA309</f>
        <v>6.4289427139999997</v>
      </c>
      <c r="Y454" s="6">
        <f>[1]Results!AB309</f>
        <v>6.4942892170000004</v>
      </c>
      <c r="Z454" s="6">
        <f>[1]Results!AC309</f>
        <v>6.5603253239999999</v>
      </c>
      <c r="AA454" s="6">
        <f>[1]Results!AD309</f>
        <v>6.6268500650000002</v>
      </c>
      <c r="AB454" s="6">
        <f>[1]Results!AE309</f>
        <v>6.6784197799999996</v>
      </c>
      <c r="AC454" s="6">
        <f>[1]Results!AF309</f>
        <v>6.7325216540000001</v>
      </c>
      <c r="AD454" s="6">
        <f>[1]Results!AG309</f>
        <v>6.7876519049999997</v>
      </c>
      <c r="AE454" s="6">
        <f>[1]Results!AH309</f>
        <v>6.8434570990000001</v>
      </c>
      <c r="AF454" s="6">
        <f>[1]Results!AI309</f>
        <v>6.8998628660000003</v>
      </c>
      <c r="AG454" s="6">
        <f>[1]Results!AJ309</f>
        <v>6.9568756450000002</v>
      </c>
      <c r="AH454" s="6">
        <f>[1]Results!AK309</f>
        <v>7.01456312</v>
      </c>
      <c r="AI454" s="6">
        <f>[1]Results!AL309</f>
        <v>7.0729227979999996</v>
      </c>
      <c r="AJ454" s="6">
        <f>[1]Results!AM309</f>
        <v>7.1319758929999999</v>
      </c>
      <c r="AK454" s="6">
        <f>[1]Results!AN309</f>
        <v>7.1917377389999997</v>
      </c>
      <c r="AL454" s="6">
        <f>[1]Results!AO309</f>
        <v>7.2522140549999996</v>
      </c>
      <c r="AM454" s="6">
        <f>[1]Results!AP309</f>
        <v>7.3103087550000003</v>
      </c>
      <c r="AN454" s="6">
        <f>[1]Results!AQ309</f>
        <v>7.3677682029999998</v>
      </c>
      <c r="AO454" s="6">
        <f>[1]Results!AR309</f>
        <v>7.4253172000000003</v>
      </c>
      <c r="AP454" s="6">
        <f>[1]Results!AS309</f>
        <v>7.4832682520000002</v>
      </c>
      <c r="AQ454" s="6">
        <f>[1]Results!AT309</f>
        <v>7.5417516290000002</v>
      </c>
      <c r="AR454" s="6">
        <f>[1]Results!AU309</f>
        <v>7.6008680289999999</v>
      </c>
      <c r="AS454" s="6">
        <f>[1]Results!AV309</f>
        <v>7.6605867659999998</v>
      </c>
      <c r="AT454" s="6">
        <f>[1]Results!AW309</f>
        <v>7.7209056159999996</v>
      </c>
      <c r="AU454" s="6">
        <f>[1]Results!AX309</f>
        <v>7.7818212249999998</v>
      </c>
      <c r="AV454" s="6">
        <f>[1]Results!AY309</f>
        <v>7.8433269870000002</v>
      </c>
      <c r="AW454" s="6">
        <f>[1]Results!AZ309</f>
        <v>7.9058734660000001</v>
      </c>
      <c r="AX454" s="6">
        <f>[1]Results!BA309</f>
        <v>7.9691297749999999</v>
      </c>
      <c r="AY454" s="6">
        <f>[1]Results!BB309</f>
        <v>8.0330197900000009</v>
      </c>
      <c r="AZ454" s="6">
        <f>[1]Results!BC309</f>
        <v>8.0975192230000008</v>
      </c>
      <c r="BA454" s="6">
        <f>[1]Results!BD309</f>
        <v>8.1626141160000003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8.1618600190000006</v>
      </c>
      <c r="D455" s="6">
        <f>[1]Results!G311</f>
        <v>8.1207449670000003</v>
      </c>
      <c r="E455" s="6">
        <f>[1]Results!H311</f>
        <v>8.0846060830000006</v>
      </c>
      <c r="F455" s="6">
        <f>[1]Results!I311</f>
        <v>8.0610658409999996</v>
      </c>
      <c r="G455" s="6">
        <f>[1]Results!J311</f>
        <v>8.0492414280000002</v>
      </c>
      <c r="H455" s="6">
        <f>[1]Results!K311</f>
        <v>8.0470039849999999</v>
      </c>
      <c r="I455" s="6">
        <f>[1]Results!L311</f>
        <v>8.0488357659999998</v>
      </c>
      <c r="J455" s="6">
        <f>[1]Results!M311</f>
        <v>8.054112537</v>
      </c>
      <c r="K455" s="6">
        <f>[1]Results!N311</f>
        <v>8.0610877559999992</v>
      </c>
      <c r="L455" s="6">
        <f>[1]Results!O311</f>
        <v>8.0686905150000001</v>
      </c>
      <c r="M455" s="6">
        <f>[1]Results!P311</f>
        <v>8.0815155339999993</v>
      </c>
      <c r="N455" s="6">
        <f>[1]Results!Q311</f>
        <v>8.0909319170000007</v>
      </c>
      <c r="O455" s="6">
        <f>[1]Results!R311</f>
        <v>8.0988965789999998</v>
      </c>
      <c r="P455" s="6">
        <f>[1]Results!S311</f>
        <v>8.1063518989999999</v>
      </c>
      <c r="Q455" s="6">
        <f>[1]Results!T311</f>
        <v>8.1138716110000004</v>
      </c>
      <c r="R455" s="6">
        <f>[1]Results!U311</f>
        <v>8.1218008380000004</v>
      </c>
      <c r="S455" s="6">
        <f>[1]Results!V311</f>
        <v>8.1299863719999994</v>
      </c>
      <c r="T455" s="6">
        <f>[1]Results!W311</f>
        <v>8.1386038190000001</v>
      </c>
      <c r="U455" s="6">
        <f>[1]Results!X311</f>
        <v>8.1477328710000005</v>
      </c>
      <c r="V455" s="6">
        <f>[1]Results!Y311</f>
        <v>8.157404197</v>
      </c>
      <c r="W455" s="6">
        <f>[1]Results!Z311</f>
        <v>8.1640832200000002</v>
      </c>
      <c r="X455" s="6">
        <f>[1]Results!AA311</f>
        <v>8.1733208889999993</v>
      </c>
      <c r="Y455" s="6">
        <f>[1]Results!AB311</f>
        <v>8.1838847080000008</v>
      </c>
      <c r="Z455" s="6">
        <f>[1]Results!AC311</f>
        <v>8.1953424750000003</v>
      </c>
      <c r="AA455" s="6">
        <f>[1]Results!AD311</f>
        <v>8.2075306539999993</v>
      </c>
      <c r="AB455" s="6">
        <f>[1]Results!AE311</f>
        <v>8.2105861840000003</v>
      </c>
      <c r="AC455" s="6">
        <f>[1]Results!AF311</f>
        <v>8.2153988180000006</v>
      </c>
      <c r="AD455" s="6">
        <f>[1]Results!AG311</f>
        <v>8.2211208859999996</v>
      </c>
      <c r="AE455" s="6">
        <f>[1]Results!AH311</f>
        <v>8.2275403370000006</v>
      </c>
      <c r="AF455" s="6">
        <f>[1]Results!AI311</f>
        <v>8.2346174990000005</v>
      </c>
      <c r="AG455" s="6">
        <f>[1]Results!AJ311</f>
        <v>8.2423667460000001</v>
      </c>
      <c r="AH455" s="6">
        <f>[1]Results!AK311</f>
        <v>8.2508945790000006</v>
      </c>
      <c r="AI455" s="6">
        <f>[1]Results!AL311</f>
        <v>8.2602031769999993</v>
      </c>
      <c r="AJ455" s="6">
        <f>[1]Results!AM311</f>
        <v>8.2702873659999998</v>
      </c>
      <c r="AK455" s="6">
        <f>[1]Results!AN311</f>
        <v>8.2811344350000002</v>
      </c>
      <c r="AL455" s="6">
        <f>[1]Results!AO311</f>
        <v>8.2927267580000006</v>
      </c>
      <c r="AM455" s="6">
        <f>[1]Results!AP311</f>
        <v>8.3035704540000008</v>
      </c>
      <c r="AN455" s="6">
        <f>[1]Results!AQ311</f>
        <v>8.3146638379999995</v>
      </c>
      <c r="AO455" s="6">
        <f>[1]Results!AR311</f>
        <v>8.3262693169999995</v>
      </c>
      <c r="AP455" s="6">
        <f>[1]Results!AS311</f>
        <v>8.338425011</v>
      </c>
      <c r="AQ455" s="6">
        <f>[1]Results!AT311</f>
        <v>8.3511174480000001</v>
      </c>
      <c r="AR455" s="6">
        <f>[1]Results!AU311</f>
        <v>8.3644458200000003</v>
      </c>
      <c r="AS455" s="6">
        <f>[1]Results!AV311</f>
        <v>8.3783753959999991</v>
      </c>
      <c r="AT455" s="6">
        <f>[1]Results!AW311</f>
        <v>8.3928769160000005</v>
      </c>
      <c r="AU455" s="6">
        <f>[1]Results!AX311</f>
        <v>8.4079266260000001</v>
      </c>
      <c r="AV455" s="6">
        <f>[1]Results!AY311</f>
        <v>8.4235062969999994</v>
      </c>
      <c r="AW455" s="6">
        <f>[1]Results!AZ311</f>
        <v>8.4401699220000008</v>
      </c>
      <c r="AX455" s="6">
        <f>[1]Results!BA311</f>
        <v>8.4577085729999997</v>
      </c>
      <c r="AY455" s="6">
        <f>[1]Results!BB311</f>
        <v>8.4759737259999994</v>
      </c>
      <c r="AZ455" s="6">
        <f>[1]Results!BC311</f>
        <v>8.4948546809999996</v>
      </c>
      <c r="BA455" s="6">
        <f>[1]Results!BD311</f>
        <v>8.5142767740000007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8.4260253879999993</v>
      </c>
      <c r="D456" s="6">
        <f>[1]Results!G314</f>
        <v>8.4580397210000005</v>
      </c>
      <c r="E456" s="6">
        <f>[1]Results!H314</f>
        <v>8.5381183319999998</v>
      </c>
      <c r="F456" s="6">
        <f>[1]Results!I314</f>
        <v>8.6364204739999995</v>
      </c>
      <c r="G456" s="6">
        <f>[1]Results!J314</f>
        <v>8.7470586860000008</v>
      </c>
      <c r="H456" s="6">
        <f>[1]Results!K314</f>
        <v>8.8675257900000002</v>
      </c>
      <c r="I456" s="6">
        <f>[1]Results!L314</f>
        <v>8.9894794900000008</v>
      </c>
      <c r="J456" s="6">
        <f>[1]Results!M314</f>
        <v>9.1157897089999995</v>
      </c>
      <c r="K456" s="6">
        <f>[1]Results!N314</f>
        <v>9.2459376590000009</v>
      </c>
      <c r="L456" s="6">
        <f>[1]Results!O314</f>
        <v>9.3790435429999999</v>
      </c>
      <c r="M456" s="6">
        <f>[1]Results!P314</f>
        <v>9.5249528380000008</v>
      </c>
      <c r="N456" s="6">
        <f>[1]Results!Q314</f>
        <v>9.663654481</v>
      </c>
      <c r="O456" s="6">
        <f>[1]Results!R314</f>
        <v>9.8017680939999998</v>
      </c>
      <c r="P456" s="6">
        <f>[1]Results!S314</f>
        <v>9.9401397970000005</v>
      </c>
      <c r="Q456" s="6">
        <f>[1]Results!T314</f>
        <v>10.07884239</v>
      </c>
      <c r="R456" s="6">
        <f>[1]Results!U314</f>
        <v>10.21792151</v>
      </c>
      <c r="S456" s="6">
        <f>[1]Results!V314</f>
        <v>10.35622671</v>
      </c>
      <c r="T456" s="6">
        <f>[1]Results!W314</f>
        <v>10.494997079999999</v>
      </c>
      <c r="U456" s="6">
        <f>[1]Results!X314</f>
        <v>10.634622050000001</v>
      </c>
      <c r="V456" s="6">
        <f>[1]Results!Y314</f>
        <v>10.775385200000001</v>
      </c>
      <c r="W456" s="6">
        <f>[1]Results!Z314</f>
        <v>10.90981461</v>
      </c>
      <c r="X456" s="6">
        <f>[1]Results!AA314</f>
        <v>11.051408869999999</v>
      </c>
      <c r="Y456" s="6">
        <f>[1]Results!AB314</f>
        <v>11.19602108</v>
      </c>
      <c r="Z456" s="6">
        <f>[1]Results!AC314</f>
        <v>11.3431713</v>
      </c>
      <c r="AA456" s="6">
        <f>[1]Results!AD314</f>
        <v>11.4929244</v>
      </c>
      <c r="AB456" s="6">
        <f>[1]Results!AE314</f>
        <v>11.62330264</v>
      </c>
      <c r="AC456" s="6">
        <f>[1]Results!AF314</f>
        <v>11.76215949</v>
      </c>
      <c r="AD456" s="6">
        <f>[1]Results!AG314</f>
        <v>11.903938139999999</v>
      </c>
      <c r="AE456" s="6">
        <f>[1]Results!AH314</f>
        <v>12.048096449999999</v>
      </c>
      <c r="AF456" s="6">
        <f>[1]Results!AI314</f>
        <v>12.19480429</v>
      </c>
      <c r="AG456" s="6">
        <f>[1]Results!AJ314</f>
        <v>12.344284849999999</v>
      </c>
      <c r="AH456" s="6">
        <f>[1]Results!AK314</f>
        <v>12.49698721</v>
      </c>
      <c r="AI456" s="6">
        <f>[1]Results!AL314</f>
        <v>12.652787050000001</v>
      </c>
      <c r="AJ456" s="6">
        <f>[1]Results!AM314</f>
        <v>12.811695970000001</v>
      </c>
      <c r="AK456" s="6">
        <f>[1]Results!AN314</f>
        <v>12.97370705</v>
      </c>
      <c r="AL456" s="6">
        <f>[1]Results!AO314</f>
        <v>13.13878493</v>
      </c>
      <c r="AM456" s="6">
        <f>[1]Results!AP314</f>
        <v>13.304056040000001</v>
      </c>
      <c r="AN456" s="6">
        <f>[1]Results!AQ314</f>
        <v>13.471066479999999</v>
      </c>
      <c r="AO456" s="6">
        <f>[1]Results!AR314</f>
        <v>13.640168539999999</v>
      </c>
      <c r="AP456" s="6">
        <f>[1]Results!AS314</f>
        <v>13.81148782</v>
      </c>
      <c r="AQ456" s="6">
        <f>[1]Results!AT314</f>
        <v>13.98509874</v>
      </c>
      <c r="AR456" s="6">
        <f>[1]Results!AU314</f>
        <v>14.161445840000001</v>
      </c>
      <c r="AS456" s="6">
        <f>[1]Results!AV314</f>
        <v>14.3402513</v>
      </c>
      <c r="AT456" s="6">
        <f>[1]Results!AW314</f>
        <v>14.52149039</v>
      </c>
      <c r="AU456" s="6">
        <f>[1]Results!AX314</f>
        <v>14.705161909999999</v>
      </c>
      <c r="AV456" s="6">
        <f>[1]Results!AY314</f>
        <v>14.89125975</v>
      </c>
      <c r="AW456" s="6">
        <f>[1]Results!AZ314</f>
        <v>15.081564289999999</v>
      </c>
      <c r="AX456" s="6">
        <f>[1]Results!BA314</f>
        <v>15.274672199999999</v>
      </c>
      <c r="AY456" s="6">
        <f>[1]Results!BB314</f>
        <v>15.470343209999999</v>
      </c>
      <c r="AZ456" s="6">
        <f>[1]Results!BC314</f>
        <v>15.66850711</v>
      </c>
      <c r="BA456" s="6">
        <f>[1]Results!BD314</f>
        <v>15.86912706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164.40111590000001</v>
      </c>
      <c r="F458" s="6">
        <f>[1]Results!I317</f>
        <v>165.49306659999999</v>
      </c>
      <c r="G458" s="6">
        <f>[1]Results!J317</f>
        <v>166.7450049</v>
      </c>
      <c r="H458" s="6">
        <f>[1]Results!K317</f>
        <v>168.1815799</v>
      </c>
      <c r="I458" s="6">
        <f>[1]Results!L317</f>
        <v>169.7110524</v>
      </c>
      <c r="J458" s="6">
        <f>[1]Results!M317</f>
        <v>171.35065499999999</v>
      </c>
      <c r="K458" s="6">
        <f>[1]Results!N317</f>
        <v>173.08313810000001</v>
      </c>
      <c r="L458" s="6">
        <f>[1]Results!O317</f>
        <v>174.88787880000001</v>
      </c>
      <c r="M458" s="6">
        <f>[1]Results!P317</f>
        <v>176.8894071</v>
      </c>
      <c r="N458" s="6">
        <f>[1]Results!Q317</f>
        <v>178.8554997</v>
      </c>
      <c r="O458" s="6">
        <f>[1]Results!R317</f>
        <v>180.83299869999999</v>
      </c>
      <c r="P458" s="6">
        <f>[1]Results!S317</f>
        <v>182.82848540000001</v>
      </c>
      <c r="Q458" s="6">
        <f>[1]Results!T317</f>
        <v>184.84160489999999</v>
      </c>
      <c r="R458" s="6">
        <f>[1]Results!U317</f>
        <v>186.87145630000001</v>
      </c>
      <c r="S458" s="6">
        <f>[1]Results!V317</f>
        <v>188.91776089999999</v>
      </c>
      <c r="T458" s="6">
        <f>[1]Results!W317</f>
        <v>190.98094789999999</v>
      </c>
      <c r="U458" s="6">
        <f>[1]Results!X317</f>
        <v>193.06201329999999</v>
      </c>
      <c r="V458" s="6">
        <f>[1]Results!Y317</f>
        <v>195.16235159999999</v>
      </c>
      <c r="W458" s="6">
        <f>[1]Results!Z317</f>
        <v>197.18068349999999</v>
      </c>
      <c r="X458" s="6">
        <f>[1]Results!AA317</f>
        <v>199.2793337</v>
      </c>
      <c r="Y458" s="6">
        <f>[1]Results!AB317</f>
        <v>201.41965780000001</v>
      </c>
      <c r="Z458" s="6">
        <f>[1]Results!AC317</f>
        <v>203.594572</v>
      </c>
      <c r="AA458" s="6">
        <f>[1]Results!AD317</f>
        <v>205.80329029999999</v>
      </c>
      <c r="AB458" s="6">
        <f>[1]Results!AE317</f>
        <v>207.7517143</v>
      </c>
      <c r="AC458" s="6">
        <f>[1]Results!AF317</f>
        <v>209.7602455</v>
      </c>
      <c r="AD458" s="6">
        <f>[1]Results!AG317</f>
        <v>211.79003230000001</v>
      </c>
      <c r="AE458" s="6">
        <f>[1]Results!AH317</f>
        <v>213.83877129999999</v>
      </c>
      <c r="AF458" s="6">
        <f>[1]Results!AI317</f>
        <v>215.91022290000001</v>
      </c>
      <c r="AG458" s="6">
        <f>[1]Results!AJ317</f>
        <v>218.00870889999999</v>
      </c>
      <c r="AH458" s="6">
        <f>[1]Results!AK317</f>
        <v>220.13788170000001</v>
      </c>
      <c r="AI458" s="6">
        <f>[1]Results!AL317</f>
        <v>222.30046110000001</v>
      </c>
      <c r="AJ458" s="6">
        <f>[1]Results!AM317</f>
        <v>224.4982799</v>
      </c>
      <c r="AK458" s="6">
        <f>[1]Results!AN317</f>
        <v>226.7324304</v>
      </c>
      <c r="AL458" s="6">
        <f>[1]Results!AO317</f>
        <v>229.00343720000001</v>
      </c>
      <c r="AM458" s="6">
        <f>[1]Results!AP317</f>
        <v>231.2414551</v>
      </c>
      <c r="AN458" s="6">
        <f>[1]Results!AQ317</f>
        <v>233.48483450000001</v>
      </c>
      <c r="AO458" s="6">
        <f>[1]Results!AR317</f>
        <v>235.74447989999999</v>
      </c>
      <c r="AP458" s="6">
        <f>[1]Results!AS317</f>
        <v>238.02541360000001</v>
      </c>
      <c r="AQ458" s="6">
        <f>[1]Results!AT317</f>
        <v>240.3310563</v>
      </c>
      <c r="AR458" s="6">
        <f>[1]Results!AU317</f>
        <v>242.664108</v>
      </c>
      <c r="AS458" s="6">
        <f>[1]Results!AV317</f>
        <v>245.0267264</v>
      </c>
      <c r="AT458" s="6">
        <f>[1]Results!AW317</f>
        <v>247.4205657</v>
      </c>
      <c r="AU458" s="6">
        <f>[1]Results!AX317</f>
        <v>249.84675200000001</v>
      </c>
      <c r="AV458" s="6">
        <f>[1]Results!AY317</f>
        <v>252.3057019</v>
      </c>
      <c r="AW458" s="6">
        <f>[1]Results!AZ317</f>
        <v>254.80226020000001</v>
      </c>
      <c r="AX458" s="6">
        <f>[1]Results!BA317</f>
        <v>257.32966210000001</v>
      </c>
      <c r="AY458" s="6">
        <f>[1]Results!BB317</f>
        <v>259.88363240000001</v>
      </c>
      <c r="AZ458" s="6">
        <f>[1]Results!BC317</f>
        <v>262.47046660000001</v>
      </c>
      <c r="BA458" s="6">
        <f>[1]Results!BD317</f>
        <v>265.09553620000003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5.4830682990000001</v>
      </c>
      <c r="D459" s="6">
        <f>[1]Results!G318</f>
        <v>5.5492793770000004</v>
      </c>
      <c r="E459" s="6">
        <f>[1]Results!H318</f>
        <v>5.6226819590000003</v>
      </c>
      <c r="F459" s="6">
        <f>[1]Results!I318</f>
        <v>5.701917527</v>
      </c>
      <c r="G459" s="6">
        <f>[1]Results!J318</f>
        <v>5.7861248319999996</v>
      </c>
      <c r="H459" s="6">
        <f>[1]Results!K318</f>
        <v>5.8747395669999998</v>
      </c>
      <c r="I459" s="6">
        <f>[1]Results!L318</f>
        <v>5.9635537019999996</v>
      </c>
      <c r="J459" s="6">
        <f>[1]Results!M318</f>
        <v>6.0544641649999997</v>
      </c>
      <c r="K459" s="6">
        <f>[1]Results!N318</f>
        <v>6.1476467259999996</v>
      </c>
      <c r="L459" s="6">
        <f>[1]Results!O318</f>
        <v>6.2429638369999996</v>
      </c>
      <c r="M459" s="6">
        <f>[1]Results!P318</f>
        <v>6.3467157189999996</v>
      </c>
      <c r="N459" s="6">
        <f>[1]Results!Q318</f>
        <v>6.4481039610000002</v>
      </c>
      <c r="O459" s="6">
        <f>[1]Results!R318</f>
        <v>6.5501806470000004</v>
      </c>
      <c r="P459" s="6">
        <f>[1]Results!S318</f>
        <v>6.6535140009999996</v>
      </c>
      <c r="Q459" s="6">
        <f>[1]Results!T318</f>
        <v>6.7582072540000002</v>
      </c>
      <c r="R459" s="6">
        <f>[1]Results!U318</f>
        <v>6.8642977380000003</v>
      </c>
      <c r="S459" s="6">
        <f>[1]Results!V318</f>
        <v>6.9718316849999997</v>
      </c>
      <c r="T459" s="6">
        <f>[1]Results!W318</f>
        <v>7.0808734849999997</v>
      </c>
      <c r="U459" s="6">
        <f>[1]Results!X318</f>
        <v>7.191501186</v>
      </c>
      <c r="V459" s="6">
        <f>[1]Results!Y318</f>
        <v>7.3037997639999999</v>
      </c>
      <c r="W459" s="6">
        <f>[1]Results!Z318</f>
        <v>7.4130387689999999</v>
      </c>
      <c r="X459" s="6">
        <f>[1]Results!AA318</f>
        <v>7.5272154489999998</v>
      </c>
      <c r="Y459" s="6">
        <f>[1]Results!AB318</f>
        <v>7.6440588519999997</v>
      </c>
      <c r="Z459" s="6">
        <f>[1]Results!AC318</f>
        <v>7.7631628279999996</v>
      </c>
      <c r="AA459" s="6">
        <f>[1]Results!AD318</f>
        <v>7.8844808659999996</v>
      </c>
      <c r="AB459" s="6">
        <f>[1]Results!AE318</f>
        <v>7.9940915879999999</v>
      </c>
      <c r="AC459" s="6">
        <f>[1]Results!AF318</f>
        <v>8.1082709449999992</v>
      </c>
      <c r="AD459" s="6">
        <f>[1]Results!AG318</f>
        <v>8.2244082340000002</v>
      </c>
      <c r="AE459" s="6">
        <f>[1]Results!AH318</f>
        <v>8.3421332620000008</v>
      </c>
      <c r="AF459" s="6">
        <f>[1]Results!AI318</f>
        <v>8.4614956269999997</v>
      </c>
      <c r="AG459" s="6">
        <f>[1]Results!AJ318</f>
        <v>8.5826001230000006</v>
      </c>
      <c r="AH459" s="6">
        <f>[1]Results!AK318</f>
        <v>8.7055333939999997</v>
      </c>
      <c r="AI459" s="6">
        <f>[1]Results!AL318</f>
        <v>8.8303500489999998</v>
      </c>
      <c r="AJ459" s="6">
        <f>[1]Results!AM318</f>
        <v>8.9570736620000009</v>
      </c>
      <c r="AK459" s="6">
        <f>[1]Results!AN318</f>
        <v>9.0857025090000008</v>
      </c>
      <c r="AL459" s="6">
        <f>[1]Results!AO318</f>
        <v>9.2162167109999995</v>
      </c>
      <c r="AM459" s="6">
        <f>[1]Results!AP318</f>
        <v>9.3451920059999996</v>
      </c>
      <c r="AN459" s="6">
        <f>[1]Results!AQ318</f>
        <v>9.474724106</v>
      </c>
      <c r="AO459" s="6">
        <f>[1]Results!AR318</f>
        <v>9.6052880090000006</v>
      </c>
      <c r="AP459" s="6">
        <f>[1]Results!AS318</f>
        <v>9.7370358279999998</v>
      </c>
      <c r="AQ459" s="6">
        <f>[1]Results!AT318</f>
        <v>9.8700524590000001</v>
      </c>
      <c r="AR459" s="6">
        <f>[1]Results!AU318</f>
        <v>10.0044042</v>
      </c>
      <c r="AS459" s="6">
        <f>[1]Results!AV318</f>
        <v>10.140146639999999</v>
      </c>
      <c r="AT459" s="6">
        <f>[1]Results!AW318</f>
        <v>10.27732524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10.841721420000001</v>
      </c>
      <c r="AY459" s="6">
        <f>[1]Results!BB318</f>
        <v>10.986985839999999</v>
      </c>
      <c r="AZ459" s="6">
        <f>[1]Results!BC318</f>
        <v>11.133882270000001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62.3153900549</v>
      </c>
      <c r="D460" s="6">
        <f t="shared" ref="D460:AI460" si="274">D461+D462+D463</f>
        <v>62.583346583300006</v>
      </c>
      <c r="E460" s="6">
        <f t="shared" si="274"/>
        <v>62.795814122499998</v>
      </c>
      <c r="F460" s="6">
        <f t="shared" si="274"/>
        <v>63.082021238999999</v>
      </c>
      <c r="G460" s="6">
        <f t="shared" si="274"/>
        <v>63.470170120299997</v>
      </c>
      <c r="H460" s="6">
        <f t="shared" si="274"/>
        <v>63.9606636456</v>
      </c>
      <c r="I460" s="6">
        <f t="shared" si="274"/>
        <v>64.514941160299998</v>
      </c>
      <c r="J460" s="6">
        <f t="shared" si="274"/>
        <v>65.126747511299996</v>
      </c>
      <c r="K460" s="6">
        <f t="shared" si="274"/>
        <v>65.783745697400008</v>
      </c>
      <c r="L460" s="6">
        <f t="shared" si="274"/>
        <v>66.475115348999992</v>
      </c>
      <c r="M460" s="6">
        <f t="shared" si="274"/>
        <v>67.234859966200005</v>
      </c>
      <c r="N460" s="6">
        <f t="shared" si="274"/>
        <v>67.994732531300002</v>
      </c>
      <c r="O460" s="6">
        <f t="shared" si="274"/>
        <v>68.764468204600007</v>
      </c>
      <c r="P460" s="6">
        <f t="shared" si="274"/>
        <v>69.543923951699995</v>
      </c>
      <c r="Q460" s="6">
        <f t="shared" si="274"/>
        <v>70.331634634699995</v>
      </c>
      <c r="R460" s="6">
        <f t="shared" si="274"/>
        <v>71.126409327299996</v>
      </c>
      <c r="S460" s="6">
        <f t="shared" si="274"/>
        <v>71.927518903399999</v>
      </c>
      <c r="T460" s="6">
        <f t="shared" si="274"/>
        <v>72.734618120699992</v>
      </c>
      <c r="U460" s="6">
        <f t="shared" si="274"/>
        <v>73.547639607199997</v>
      </c>
      <c r="V460" s="6">
        <f t="shared" si="274"/>
        <v>74.366706732300003</v>
      </c>
      <c r="W460" s="6">
        <f t="shared" si="274"/>
        <v>75.1610525671</v>
      </c>
      <c r="X460" s="6">
        <f t="shared" si="274"/>
        <v>75.977021480700003</v>
      </c>
      <c r="Y460" s="6">
        <f t="shared" si="274"/>
        <v>76.804758805900008</v>
      </c>
      <c r="Z460" s="6">
        <f t="shared" si="274"/>
        <v>77.6426085712</v>
      </c>
      <c r="AA460" s="6">
        <f t="shared" si="274"/>
        <v>78.490494865299993</v>
      </c>
      <c r="AB460" s="6">
        <f t="shared" si="274"/>
        <v>79.259413428999991</v>
      </c>
      <c r="AC460" s="6">
        <f t="shared" si="274"/>
        <v>80.039553530999996</v>
      </c>
      <c r="AD460" s="6">
        <f t="shared" si="274"/>
        <v>80.821508158499995</v>
      </c>
      <c r="AE460" s="6">
        <f t="shared" si="274"/>
        <v>81.605653555399996</v>
      </c>
      <c r="AF460" s="6">
        <f t="shared" si="274"/>
        <v>82.394030798000003</v>
      </c>
      <c r="AG460" s="6">
        <f t="shared" si="274"/>
        <v>83.188680903000005</v>
      </c>
      <c r="AH460" s="6">
        <f t="shared" si="274"/>
        <v>83.991292768400001</v>
      </c>
      <c r="AI460" s="6">
        <f t="shared" si="274"/>
        <v>84.803141449099996</v>
      </c>
      <c r="AJ460" s="6">
        <f>AJ461+AJ462+AJ463</f>
        <v>85.625129179500007</v>
      </c>
      <c r="AK460" s="6">
        <f t="shared" ref="AK460" si="275">AK461+AK462+AK463</f>
        <v>86.457857177400001</v>
      </c>
      <c r="AL460" s="6">
        <f t="shared" ref="AL460:BC460" si="276">AL461+AL462+AL463</f>
        <v>87.301701184899997</v>
      </c>
      <c r="AM460" s="6">
        <f t="shared" si="276"/>
        <v>88.135527468000006</v>
      </c>
      <c r="AN460" s="6">
        <f t="shared" si="276"/>
        <v>88.969642615099986</v>
      </c>
      <c r="AO460" s="6">
        <f t="shared" si="276"/>
        <v>89.807267514599999</v>
      </c>
      <c r="AP460" s="6">
        <f t="shared" si="276"/>
        <v>90.650183676499992</v>
      </c>
      <c r="AQ460" s="6">
        <f t="shared" si="276"/>
        <v>91.499812855099989</v>
      </c>
      <c r="AR460" s="6">
        <f t="shared" si="276"/>
        <v>92.357377659899996</v>
      </c>
      <c r="AS460" s="6">
        <f t="shared" si="276"/>
        <v>93.223898306700008</v>
      </c>
      <c r="AT460" s="6">
        <f t="shared" si="276"/>
        <v>94.100176963900012</v>
      </c>
      <c r="AU460" s="6">
        <f t="shared" si="276"/>
        <v>94.986785703900011</v>
      </c>
      <c r="AV460" s="6">
        <f t="shared" si="276"/>
        <v>95.884016599700004</v>
      </c>
      <c r="AW460" s="6">
        <f t="shared" si="276"/>
        <v>96.793479594100006</v>
      </c>
      <c r="AX460" s="6">
        <f t="shared" si="276"/>
        <v>97.714495631700004</v>
      </c>
      <c r="AY460" s="6">
        <f t="shared" si="276"/>
        <v>98.646587184999987</v>
      </c>
      <c r="AZ460" s="6">
        <f t="shared" si="276"/>
        <v>99.590707772100004</v>
      </c>
      <c r="BA460" s="6">
        <f t="shared" si="276"/>
        <v>100.5475946409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9.6803458999999994E-2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0.1145568923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0.12199055120000001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0.12745954100000001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0.132888268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0.14231825740000001</v>
      </c>
      <c r="AL461" s="6">
        <f>[1]Results!AO321</f>
        <v>0.1442830849</v>
      </c>
      <c r="AM461" s="6">
        <f>[1]Results!AP321</f>
        <v>0.14622375800000001</v>
      </c>
      <c r="AN461" s="6">
        <f>[1]Results!AQ321</f>
        <v>0.1481684751</v>
      </c>
      <c r="AO461" s="6">
        <f>[1]Results!AR321</f>
        <v>0.1501243146</v>
      </c>
      <c r="AP461" s="6">
        <f>[1]Results!AS321</f>
        <v>0.15209465650000001</v>
      </c>
      <c r="AQ461" s="6">
        <f>[1]Results!AT321</f>
        <v>0.1540821151</v>
      </c>
      <c r="AR461" s="6">
        <f>[1]Results!AU321</f>
        <v>0.15608895989999999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0.16224365390000001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0.1730462321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47.396219520000002</v>
      </c>
      <c r="D462" s="6">
        <f>[1]Results!G324</f>
        <v>47.572488120000003</v>
      </c>
      <c r="E462" s="6">
        <f>[1]Results!H324</f>
        <v>47.715054289999998</v>
      </c>
      <c r="F462" s="6">
        <f>[1]Results!I324</f>
        <v>47.933097959999998</v>
      </c>
      <c r="G462" s="6">
        <f>[1]Results!J324</f>
        <v>48.248534429999999</v>
      </c>
      <c r="H462" s="6">
        <f>[1]Results!K324</f>
        <v>48.652318780000002</v>
      </c>
      <c r="I462" s="6">
        <f>[1]Results!L324</f>
        <v>49.110529749999998</v>
      </c>
      <c r="J462" s="6">
        <f>[1]Results!M324</f>
        <v>49.614983969999997</v>
      </c>
      <c r="K462" s="6">
        <f>[1]Results!N324</f>
        <v>50.15509342</v>
      </c>
      <c r="L462" s="6">
        <f>[1]Results!O324</f>
        <v>50.722348689999997</v>
      </c>
      <c r="M462" s="6">
        <f>[1]Results!P324</f>
        <v>51.340709910000001</v>
      </c>
      <c r="N462" s="6">
        <f>[1]Results!Q324</f>
        <v>51.961652739999998</v>
      </c>
      <c r="O462" s="6">
        <f>[1]Results!R324</f>
        <v>52.59153294</v>
      </c>
      <c r="P462" s="6">
        <f>[1]Results!S324</f>
        <v>53.229606789999998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57.822471810000003</v>
      </c>
      <c r="X462" s="6">
        <f>[1]Results!AA324</f>
        <v>58.488130839999997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60.531841649999997</v>
      </c>
      <c r="AB462" s="6">
        <f>[1]Results!AE324</f>
        <v>61.163390649999997</v>
      </c>
      <c r="AC462" s="6">
        <f>[1]Results!AF324</f>
        <v>61.8018632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64.367969049999999</v>
      </c>
      <c r="AH462" s="6">
        <f>[1]Results!AK324</f>
        <v>65.02008352</v>
      </c>
      <c r="AI462" s="6">
        <f>[1]Results!AL324</f>
        <v>65.679104269999996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67.704000820000005</v>
      </c>
      <c r="AM462" s="6">
        <f>[1]Results!AP324</f>
        <v>68.380444940000004</v>
      </c>
      <c r="AN462" s="6">
        <f>[1]Results!AQ324</f>
        <v>69.05720925</v>
      </c>
      <c r="AO462" s="6">
        <f>[1]Results!AR324</f>
        <v>69.73649245</v>
      </c>
      <c r="AP462" s="6">
        <f>[1]Results!AS324</f>
        <v>70.419591659999995</v>
      </c>
      <c r="AQ462" s="6">
        <f>[1]Results!AT324</f>
        <v>71.107616809999996</v>
      </c>
      <c r="AR462" s="6">
        <f>[1]Results!AU324</f>
        <v>71.801559749999996</v>
      </c>
      <c r="AS462" s="6">
        <f>[1]Results!AV324</f>
        <v>72.502267520000004</v>
      </c>
      <c r="AT462" s="6">
        <f>[1]Results!AW324</f>
        <v>73.210424040000007</v>
      </c>
      <c r="AU462" s="6">
        <f>[1]Results!AX324</f>
        <v>73.926553350000006</v>
      </c>
      <c r="AV462" s="6">
        <f>[1]Results!AY324</f>
        <v>74.651039190000006</v>
      </c>
      <c r="AW462" s="6">
        <f>[1]Results!AZ324</f>
        <v>75.38556097</v>
      </c>
      <c r="AX462" s="6">
        <f>[1]Results!BA324</f>
        <v>76.129668170000002</v>
      </c>
      <c r="AY462" s="6">
        <f>[1]Results!BB324</f>
        <v>76.883308369999995</v>
      </c>
      <c r="AZ462" s="6">
        <f>[1]Results!BC324</f>
        <v>77.646438570000001</v>
      </c>
      <c r="BA462" s="6">
        <f>[1]Results!BD324</f>
        <v>78.419003630000006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15.060781009999999</v>
      </c>
      <c r="G463" s="6">
        <f>[1]Results!J327</f>
        <v>15.13222141</v>
      </c>
      <c r="H463" s="6">
        <f>[1]Results!K327</f>
        <v>15.217554229999999</v>
      </c>
      <c r="I463" s="6">
        <f>[1]Results!L327</f>
        <v>15.312203970000001</v>
      </c>
      <c r="J463" s="6">
        <f>[1]Results!M327</f>
        <v>15.41807865</v>
      </c>
      <c r="K463" s="6">
        <f>[1]Results!N327</f>
        <v>15.53343295</v>
      </c>
      <c r="L463" s="6">
        <f>[1]Results!O327</f>
        <v>15.6559632</v>
      </c>
      <c r="M463" s="6">
        <f>[1]Results!P327</f>
        <v>15.79562039</v>
      </c>
      <c r="N463" s="6">
        <f>[1]Results!Q327</f>
        <v>15.932841939999999</v>
      </c>
      <c r="O463" s="6">
        <f>[1]Results!R327</f>
        <v>16.07097147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16.494440099999998</v>
      </c>
      <c r="S463" s="6">
        <f>[1]Results!V327</f>
        <v>16.638578200000001</v>
      </c>
      <c r="T463" s="6">
        <f>[1]Results!W327</f>
        <v>16.78421445</v>
      </c>
      <c r="U463" s="6">
        <f>[1]Results!X327</f>
        <v>16.931403159999999</v>
      </c>
      <c r="V463" s="6">
        <f>[1]Results!Y327</f>
        <v>17.080220749999999</v>
      </c>
      <c r="W463" s="6">
        <f>[1]Results!Z327</f>
        <v>17.222231820000001</v>
      </c>
      <c r="X463" s="6">
        <f>[1]Results!AA327</f>
        <v>17.37069017</v>
      </c>
      <c r="Y463" s="6">
        <f>[1]Results!AB327</f>
        <v>17.52264744</v>
      </c>
      <c r="Z463" s="6">
        <f>[1]Results!AC327</f>
        <v>17.677383379999998</v>
      </c>
      <c r="AA463" s="6">
        <f>[1]Results!AD327</f>
        <v>17.834727869999998</v>
      </c>
      <c r="AB463" s="6">
        <f>[1]Results!AE327</f>
        <v>17.9703518</v>
      </c>
      <c r="AC463" s="6">
        <f>[1]Results!AF327</f>
        <v>18.110230789999999</v>
      </c>
      <c r="AD463" s="6">
        <f>[1]Results!AG327</f>
        <v>18.251800249999999</v>
      </c>
      <c r="AE463" s="6">
        <f>[1]Results!AH327</f>
        <v>18.394817360000001</v>
      </c>
      <c r="AF463" s="6">
        <f>[1]Results!AI327</f>
        <v>18.539462530000002</v>
      </c>
      <c r="AG463" s="6">
        <f>[1]Results!AJ327</f>
        <v>18.685984430000001</v>
      </c>
      <c r="AH463" s="6">
        <f>[1]Results!AK327</f>
        <v>18.834621599999998</v>
      </c>
      <c r="AI463" s="6">
        <f>[1]Results!AL327</f>
        <v>18.985565529999999</v>
      </c>
      <c r="AJ463" s="6">
        <f>[1]Results!AM327</f>
        <v>19.138955939999999</v>
      </c>
      <c r="AK463" s="6">
        <f>[1]Results!AN327</f>
        <v>19.294887070000001</v>
      </c>
      <c r="AL463" s="6">
        <f>[1]Results!AO327</f>
        <v>19.45341728</v>
      </c>
      <c r="AM463" s="6">
        <f>[1]Results!AP327</f>
        <v>19.608858770000001</v>
      </c>
      <c r="AN463" s="6">
        <f>[1]Results!AQ327</f>
        <v>19.76426489</v>
      </c>
      <c r="AO463" s="6">
        <f>[1]Results!AR327</f>
        <v>19.92065075</v>
      </c>
      <c r="AP463" s="6">
        <f>[1]Results!AS327</f>
        <v>20.07849736</v>
      </c>
      <c r="AQ463" s="6">
        <f>[1]Results!AT327</f>
        <v>20.238113930000001</v>
      </c>
      <c r="AR463" s="6">
        <f>[1]Results!AU327</f>
        <v>20.39972895</v>
      </c>
      <c r="AS463" s="6">
        <f>[1]Results!AV327</f>
        <v>20.563513650000001</v>
      </c>
      <c r="AT463" s="6">
        <f>[1]Results!AW327</f>
        <v>20.72958466</v>
      </c>
      <c r="AU463" s="6">
        <f>[1]Results!AX327</f>
        <v>20.897988699999999</v>
      </c>
      <c r="AV463" s="6">
        <f>[1]Results!AY327</f>
        <v>21.068633049999999</v>
      </c>
      <c r="AW463" s="6">
        <f>[1]Results!AZ327</f>
        <v>21.241442599999999</v>
      </c>
      <c r="AX463" s="6">
        <f>[1]Results!BA327</f>
        <v>21.4161906</v>
      </c>
      <c r="AY463" s="6">
        <f>[1]Results!BB327</f>
        <v>21.592451929999999</v>
      </c>
      <c r="AZ463" s="6">
        <f>[1]Results!BC327</f>
        <v>21.77122297</v>
      </c>
      <c r="BA463" s="6">
        <f>[1]Results!BD327</f>
        <v>21.953295950000001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34.455909929999997</v>
      </c>
      <c r="D464" s="6">
        <f>[1]Results!G329</f>
        <v>34.735827729999997</v>
      </c>
      <c r="E464" s="6">
        <f>[1]Results!H329</f>
        <v>34.995736540000003</v>
      </c>
      <c r="F464" s="6">
        <f>[1]Results!I329</f>
        <v>35.262800059999996</v>
      </c>
      <c r="G464" s="6">
        <f>[1]Results!J329</f>
        <v>35.545407359999999</v>
      </c>
      <c r="H464" s="6">
        <f>[1]Results!K329</f>
        <v>35.85970622</v>
      </c>
      <c r="I464" s="6">
        <f>[1]Results!L329</f>
        <v>36.18981582</v>
      </c>
      <c r="J464" s="6">
        <f>[1]Results!M329</f>
        <v>36.543720520000001</v>
      </c>
      <c r="K464" s="6">
        <f>[1]Results!N329</f>
        <v>36.918847030000002</v>
      </c>
      <c r="L464" s="6">
        <f>[1]Results!O329</f>
        <v>37.31092039</v>
      </c>
      <c r="M464" s="6">
        <f>[1]Results!P329</f>
        <v>37.750746650000004</v>
      </c>
      <c r="N464" s="6">
        <f>[1]Results!Q329</f>
        <v>38.181040979999999</v>
      </c>
      <c r="O464" s="6">
        <f>[1]Results!R329</f>
        <v>38.61398234</v>
      </c>
      <c r="P464" s="6">
        <f>[1]Results!S329</f>
        <v>39.051442809999998</v>
      </c>
      <c r="Q464" s="6">
        <f>[1]Results!T329</f>
        <v>39.493438840000003</v>
      </c>
      <c r="R464" s="6">
        <f>[1]Results!U329</f>
        <v>39.939729460000002</v>
      </c>
      <c r="S464" s="6">
        <f>[1]Results!V329</f>
        <v>40.390138090000001</v>
      </c>
      <c r="T464" s="6">
        <f>[1]Results!W329</f>
        <v>40.844607400000001</v>
      </c>
      <c r="U464" s="6">
        <f>[1]Results!X329</f>
        <v>41.303192789999997</v>
      </c>
      <c r="V464" s="6">
        <f>[1]Results!Y329</f>
        <v>41.766041950000002</v>
      </c>
      <c r="W464" s="6">
        <f>[1]Results!Z329</f>
        <v>42.20831707</v>
      </c>
      <c r="X464" s="6">
        <f>[1]Results!AA329</f>
        <v>42.66986034</v>
      </c>
      <c r="Y464" s="6">
        <f>[1]Results!AB329</f>
        <v>43.140639149999998</v>
      </c>
      <c r="Z464" s="6">
        <f>[1]Results!AC329</f>
        <v>43.618656739999999</v>
      </c>
      <c r="AA464" s="6">
        <f>[1]Results!AD329</f>
        <v>44.103556339999997</v>
      </c>
      <c r="AB464" s="6">
        <f>[1]Results!AE329</f>
        <v>44.523800489999999</v>
      </c>
      <c r="AC464" s="6">
        <f>[1]Results!AF329</f>
        <v>44.958608820000002</v>
      </c>
      <c r="AD464" s="6">
        <f>[1]Results!AG329</f>
        <v>45.397820109999998</v>
      </c>
      <c r="AE464" s="6">
        <f>[1]Results!AH329</f>
        <v>45.840496790000003</v>
      </c>
      <c r="AF464" s="6">
        <f>[1]Results!AI329</f>
        <v>46.287105910000001</v>
      </c>
      <c r="AG464" s="6">
        <f>[1]Results!AJ329</f>
        <v>46.738403910000002</v>
      </c>
      <c r="AH464" s="6">
        <f>[1]Results!AK329</f>
        <v>47.195129989999998</v>
      </c>
      <c r="AI464" s="6">
        <f>[1]Results!AL329</f>
        <v>47.657907229999999</v>
      </c>
      <c r="AJ464" s="6">
        <f>[1]Results!AM329</f>
        <v>48.127221910000003</v>
      </c>
      <c r="AK464" s="6">
        <f>[1]Results!AN329</f>
        <v>48.603430539999998</v>
      </c>
      <c r="AL464" s="6">
        <f>[1]Results!AO329</f>
        <v>49.086777939999997</v>
      </c>
      <c r="AM464" s="6">
        <f>[1]Results!AP329</f>
        <v>49.560524800000003</v>
      </c>
      <c r="AN464" s="6">
        <f>[1]Results!AQ329</f>
        <v>50.034354639999997</v>
      </c>
      <c r="AO464" s="6">
        <f>[1]Results!AR329</f>
        <v>50.510984710000002</v>
      </c>
      <c r="AP464" s="6">
        <f>[1]Results!AS329</f>
        <v>50.991610729999998</v>
      </c>
      <c r="AQ464" s="6">
        <f>[1]Results!AT329</f>
        <v>51.476987549999997</v>
      </c>
      <c r="AR464" s="6">
        <f>[1]Results!AU329</f>
        <v>51.967675669999998</v>
      </c>
      <c r="AS464" s="6">
        <f>[1]Results!AV329</f>
        <v>52.464104059999997</v>
      </c>
      <c r="AT464" s="6">
        <f>[1]Results!AW329</f>
        <v>52.966582770000002</v>
      </c>
      <c r="AU464" s="6">
        <f>[1]Results!AX329</f>
        <v>53.475287020000003</v>
      </c>
      <c r="AV464" s="6">
        <f>[1]Results!AY329</f>
        <v>53.99018281</v>
      </c>
      <c r="AW464" s="6">
        <f>[1]Results!AZ329</f>
        <v>54.51220481</v>
      </c>
      <c r="AX464" s="6">
        <f>[1]Results!BA329</f>
        <v>55.039883439999997</v>
      </c>
      <c r="AY464" s="6">
        <f>[1]Results!BB329</f>
        <v>55.570551279999997</v>
      </c>
      <c r="AZ464" s="6">
        <f>[1]Results!BC329</f>
        <v>56.107931319999999</v>
      </c>
      <c r="BA464" s="6">
        <f>[1]Results!BD329</f>
        <v>56.655027349999997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37.992390450000002</v>
      </c>
      <c r="D465" s="6">
        <f>[1]Results!G335</f>
        <v>38.276743850000003</v>
      </c>
      <c r="E465" s="6">
        <f>[1]Results!H335</f>
        <v>38.530684659999999</v>
      </c>
      <c r="F465" s="6">
        <f>[1]Results!I335</f>
        <v>38.797107580000002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39.764851970000002</v>
      </c>
      <c r="J465" s="6">
        <f>[1]Results!M335</f>
        <v>40.133085770000001</v>
      </c>
      <c r="K465" s="6">
        <f>[1]Results!N335</f>
        <v>40.519239079999998</v>
      </c>
      <c r="L465" s="6">
        <f>[1]Results!O335</f>
        <v>40.918433100000001</v>
      </c>
      <c r="M465" s="6">
        <f>[1]Results!P335</f>
        <v>41.360046439999998</v>
      </c>
      <c r="N465" s="6">
        <f>[1]Results!Q335</f>
        <v>41.789856239999999</v>
      </c>
      <c r="O465" s="6">
        <f>[1]Results!R335</f>
        <v>42.21893962</v>
      </c>
      <c r="P465" s="6">
        <f>[1]Results!S335</f>
        <v>42.649196600000003</v>
      </c>
      <c r="Q465" s="6">
        <f>[1]Results!T335</f>
        <v>43.080938500000002</v>
      </c>
      <c r="R465" s="6">
        <f>[1]Results!U335</f>
        <v>43.514363170000003</v>
      </c>
      <c r="S465" s="6">
        <f>[1]Results!V335</f>
        <v>43.949823139999999</v>
      </c>
      <c r="T465" s="6">
        <f>[1]Results!W335</f>
        <v>44.387842910000003</v>
      </c>
      <c r="U465" s="6">
        <f>[1]Results!X335</f>
        <v>44.829082380000003</v>
      </c>
      <c r="V465" s="6">
        <f>[1]Results!Y335</f>
        <v>45.274291040000001</v>
      </c>
      <c r="W465" s="6">
        <f>[1]Results!Z335</f>
        <v>45.700009209999997</v>
      </c>
      <c r="X465" s="6">
        <f>[1]Results!AA335</f>
        <v>46.144843629999997</v>
      </c>
      <c r="Y465" s="6">
        <f>[1]Results!AB335</f>
        <v>46.600240390000003</v>
      </c>
      <c r="Z465" s="6">
        <f>[1]Results!AC335</f>
        <v>47.064854570000001</v>
      </c>
      <c r="AA465" s="6">
        <f>[1]Results!AD335</f>
        <v>47.53876125</v>
      </c>
      <c r="AB465" s="6">
        <f>[1]Results!AE335</f>
        <v>47.952820340000002</v>
      </c>
      <c r="AC465" s="6">
        <f>[1]Results!AF335</f>
        <v>48.382597930000003</v>
      </c>
      <c r="AD465" s="6">
        <f>[1]Results!AG335</f>
        <v>48.819584089999999</v>
      </c>
      <c r="AE465" s="6">
        <f>[1]Results!AH335</f>
        <v>49.263543339999998</v>
      </c>
      <c r="AF465" s="6">
        <f>[1]Results!AI335</f>
        <v>49.715632020000001</v>
      </c>
      <c r="AG465" s="6">
        <f>[1]Results!AJ335</f>
        <v>50.177029109999999</v>
      </c>
      <c r="AH465" s="6">
        <f>[1]Results!AK335</f>
        <v>50.648656189999997</v>
      </c>
      <c r="AI465" s="6">
        <f>[1]Results!AL335</f>
        <v>51.131139660000002</v>
      </c>
      <c r="AJ465" s="6">
        <f>[1]Results!AM335</f>
        <v>51.624838179999998</v>
      </c>
      <c r="AK465" s="6">
        <f>[1]Results!AN335</f>
        <v>52.129891010000001</v>
      </c>
      <c r="AL465" s="6">
        <f>[1]Results!AO335</f>
        <v>52.646271570000003</v>
      </c>
      <c r="AM465" s="6">
        <f>[1]Results!AP335</f>
        <v>53.157286280000001</v>
      </c>
      <c r="AN465" s="6">
        <f>[1]Results!AQ335</f>
        <v>53.671763130000002</v>
      </c>
      <c r="AO465" s="6">
        <f>[1]Results!AR335</f>
        <v>54.192208190000002</v>
      </c>
      <c r="AP465" s="6">
        <f>[1]Results!AS335</f>
        <v>54.71974771</v>
      </c>
      <c r="AQ465" s="6">
        <f>[1]Results!AT335</f>
        <v>55.255125900000003</v>
      </c>
      <c r="AR465" s="6">
        <f>[1]Results!AU335</f>
        <v>55.798907499999999</v>
      </c>
      <c r="AS465" s="6">
        <f>[1]Results!AV335</f>
        <v>56.351518660000004</v>
      </c>
      <c r="AT465" s="6">
        <f>[1]Results!AW335</f>
        <v>56.913261910000003</v>
      </c>
      <c r="AU465" s="6">
        <f>[1]Results!AX335</f>
        <v>57.484299739999997</v>
      </c>
      <c r="AV465" s="6">
        <f>[1]Results!AY335</f>
        <v>58.064578050000001</v>
      </c>
      <c r="AW465" s="6">
        <f>[1]Results!AZ335</f>
        <v>58.654896839999999</v>
      </c>
      <c r="AX465" s="6">
        <f>[1]Results!BA335</f>
        <v>59.254107269999999</v>
      </c>
      <c r="AY465" s="6">
        <f>[1]Results!BB335</f>
        <v>59.861396569999997</v>
      </c>
      <c r="AZ465" s="6">
        <f>[1]Results!BC335</f>
        <v>60.477901780000003</v>
      </c>
      <c r="BA465" s="6">
        <f>[1]Results!BD335</f>
        <v>61.104611400000003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22.078645743999999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22.649220161999999</v>
      </c>
      <c r="G466" s="6">
        <f t="shared" si="278"/>
        <v>22.853726761000001</v>
      </c>
      <c r="H466" s="6">
        <f t="shared" si="278"/>
        <v>23.067920974000003</v>
      </c>
      <c r="I466" s="6">
        <f t="shared" si="278"/>
        <v>23.277889727000002</v>
      </c>
      <c r="J466" s="6">
        <f t="shared" si="278"/>
        <v>23.492637014</v>
      </c>
      <c r="K466" s="6">
        <f t="shared" si="278"/>
        <v>23.7136596</v>
      </c>
      <c r="L466" s="6">
        <f t="shared" si="278"/>
        <v>23.940446164000001</v>
      </c>
      <c r="M466" s="6">
        <f t="shared" si="278"/>
        <v>24.197038368999998</v>
      </c>
      <c r="N466" s="6">
        <f t="shared" si="278"/>
        <v>24.44176603</v>
      </c>
      <c r="O466" s="6">
        <f t="shared" si="278"/>
        <v>24.685427853</v>
      </c>
      <c r="P466" s="6">
        <f t="shared" si="278"/>
        <v>24.930408039</v>
      </c>
      <c r="Q466" s="6">
        <f t="shared" si="278"/>
        <v>25.177385702999999</v>
      </c>
      <c r="R466" s="6">
        <f t="shared" si="278"/>
        <v>25.426656578999999</v>
      </c>
      <c r="S466" s="6">
        <f t="shared" si="278"/>
        <v>25.678449095999998</v>
      </c>
      <c r="T466" s="6">
        <f t="shared" si="278"/>
        <v>25.933005964000003</v>
      </c>
      <c r="U466" s="6">
        <f t="shared" si="278"/>
        <v>26.190597292</v>
      </c>
      <c r="V466" s="6">
        <f t="shared" si="278"/>
        <v>26.451512158</v>
      </c>
      <c r="W466" s="6">
        <f t="shared" si="278"/>
        <v>26.698265845999998</v>
      </c>
      <c r="X466" s="6">
        <f t="shared" si="278"/>
        <v>26.960392818999999</v>
      </c>
      <c r="Y466" s="6">
        <f t="shared" si="278"/>
        <v>27.229960570999999</v>
      </c>
      <c r="Z466" s="6">
        <f t="shared" si="278"/>
        <v>27.505289336000001</v>
      </c>
      <c r="AA466" s="6">
        <f t="shared" si="278"/>
        <v>27.785996956000002</v>
      </c>
      <c r="AB466" s="6">
        <f t="shared" si="278"/>
        <v>28.021588399999999</v>
      </c>
      <c r="AC466" s="6">
        <f t="shared" si="278"/>
        <v>28.271214268000001</v>
      </c>
      <c r="AD466" s="6">
        <f t="shared" si="278"/>
        <v>28.526711687999999</v>
      </c>
      <c r="AE466" s="6">
        <f t="shared" si="278"/>
        <v>28.786944313999999</v>
      </c>
      <c r="AF466" s="6">
        <f t="shared" si="278"/>
        <v>29.051958558999999</v>
      </c>
      <c r="AG466" s="6">
        <f t="shared" si="278"/>
        <v>29.321994885999999</v>
      </c>
      <c r="AH466" s="6">
        <f t="shared" si="278"/>
        <v>29.597269331999996</v>
      </c>
      <c r="AI466" s="6">
        <f t="shared" si="278"/>
        <v>29.877922687999998</v>
      </c>
      <c r="AJ466" s="6">
        <f t="shared" si="278"/>
        <v>30.164017023</v>
      </c>
      <c r="AK466" s="6">
        <f t="shared" si="278"/>
        <v>30.455549184999999</v>
      </c>
      <c r="AL466" s="6">
        <f t="shared" si="278"/>
        <v>30.752469782999999</v>
      </c>
      <c r="AM466" s="6">
        <f t="shared" ref="AM466:BC466" si="279">SUM(AM467:AM469)</f>
        <v>31.042924585000002</v>
      </c>
      <c r="AN466" s="6">
        <f t="shared" si="279"/>
        <v>31.334350047000001</v>
      </c>
      <c r="AO466" s="6">
        <f t="shared" si="279"/>
        <v>31.628731483000003</v>
      </c>
      <c r="AP466" s="6">
        <f t="shared" si="279"/>
        <v>31.926835603999997</v>
      </c>
      <c r="AQ466" s="6">
        <f t="shared" si="279"/>
        <v>32.229077541999999</v>
      </c>
      <c r="AR466" s="6">
        <f t="shared" si="279"/>
        <v>32.535743017000001</v>
      </c>
      <c r="AS466" s="6">
        <f t="shared" si="279"/>
        <v>32.847058670999999</v>
      </c>
      <c r="AT466" s="6">
        <f t="shared" si="279"/>
        <v>33.163218826000005</v>
      </c>
      <c r="AU466" s="6">
        <f t="shared" si="279"/>
        <v>33.484404163000001</v>
      </c>
      <c r="AV466" s="6">
        <f t="shared" si="279"/>
        <v>33.810801593000001</v>
      </c>
      <c r="AW466" s="6">
        <f t="shared" si="279"/>
        <v>34.143587068000002</v>
      </c>
      <c r="AX466" s="6">
        <f t="shared" si="279"/>
        <v>34.479454293000003</v>
      </c>
      <c r="AY466" s="6">
        <f t="shared" si="279"/>
        <v>34.818111490999996</v>
      </c>
      <c r="AZ466" s="6">
        <f t="shared" si="279"/>
        <v>35.160043463000001</v>
      </c>
      <c r="BA466" s="6">
        <f t="shared" si="279"/>
        <v>35.505885776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5.141788762</v>
      </c>
      <c r="D467" s="6">
        <f>[1]Results!G345</f>
        <v>5.2038577220000004</v>
      </c>
      <c r="E467" s="6">
        <f>[1]Results!H345</f>
        <v>5.272784723</v>
      </c>
      <c r="F467" s="6">
        <f>[1]Results!I345</f>
        <v>5.3464468930000004</v>
      </c>
      <c r="G467" s="6">
        <f>[1]Results!J345</f>
        <v>5.4244187999999998</v>
      </c>
      <c r="H467" s="6">
        <f>[1]Results!K345</f>
        <v>5.4986044420000004</v>
      </c>
      <c r="I467" s="6">
        <f>[1]Results!L345</f>
        <v>5.5637983809999998</v>
      </c>
      <c r="J467" s="6">
        <f>[1]Results!M345</f>
        <v>5.6246720809999999</v>
      </c>
      <c r="K467" s="6">
        <f>[1]Results!N345</f>
        <v>5.683861308</v>
      </c>
      <c r="L467" s="6">
        <f>[1]Results!O345</f>
        <v>5.7427184359999996</v>
      </c>
      <c r="M467" s="6">
        <f>[1]Results!P345</f>
        <v>5.8100617100000003</v>
      </c>
      <c r="N467" s="6">
        <f>[1]Results!Q345</f>
        <v>5.8729795840000003</v>
      </c>
      <c r="O467" s="6">
        <f>[1]Results!R345</f>
        <v>5.9345829879999998</v>
      </c>
      <c r="P467" s="6">
        <f>[1]Results!S345</f>
        <v>5.9959336949999997</v>
      </c>
      <c r="Q467" s="6">
        <f>[1]Results!T345</f>
        <v>6.0574305309999996</v>
      </c>
      <c r="R467" s="6">
        <f>[1]Results!U345</f>
        <v>6.1192295669999996</v>
      </c>
      <c r="S467" s="6">
        <f>[1]Results!V345</f>
        <v>6.1813979049999999</v>
      </c>
      <c r="T467" s="6">
        <f>[1]Results!W345</f>
        <v>6.2439746759999997</v>
      </c>
      <c r="U467" s="6">
        <f>[1]Results!X345</f>
        <v>6.3069944759999998</v>
      </c>
      <c r="V467" s="6">
        <f>[1]Results!Y345</f>
        <v>6.3704948200000002</v>
      </c>
      <c r="W467" s="6">
        <f>[1]Results!Z345</f>
        <v>6.4288668869999999</v>
      </c>
      <c r="X467" s="6">
        <f>[1]Results!AA345</f>
        <v>6.491206568</v>
      </c>
      <c r="Y467" s="6">
        <f>[1]Results!AB345</f>
        <v>6.555427516</v>
      </c>
      <c r="Z467" s="6">
        <f>[1]Results!AC345</f>
        <v>6.6208421639999999</v>
      </c>
      <c r="AA467" s="6">
        <f>[1]Results!AD345</f>
        <v>6.6872013160000003</v>
      </c>
      <c r="AB467" s="6">
        <f>[1]Results!AE345</f>
        <v>6.7386793899999997</v>
      </c>
      <c r="AC467" s="6">
        <f>[1]Results!AF345</f>
        <v>6.7930564499999999</v>
      </c>
      <c r="AD467" s="6">
        <f>[1]Results!AG345</f>
        <v>6.8487940470000002</v>
      </c>
      <c r="AE467" s="6">
        <f>[1]Results!AH345</f>
        <v>6.9055178069999998</v>
      </c>
      <c r="AF467" s="6">
        <f>[1]Results!AI345</f>
        <v>6.9631214379999999</v>
      </c>
      <c r="AG467" s="6">
        <f>[1]Results!AJ345</f>
        <v>7.0215933660000003</v>
      </c>
      <c r="AH467" s="6">
        <f>[1]Results!AK345</f>
        <v>7.0809499279999999</v>
      </c>
      <c r="AI467" s="6">
        <f>[1]Results!AL345</f>
        <v>7.1412105370000001</v>
      </c>
      <c r="AJ467" s="6">
        <f>[1]Results!AM345</f>
        <v>7.2023887809999998</v>
      </c>
      <c r="AK467" s="6">
        <f>[1]Results!AN345</f>
        <v>7.2644907109999997</v>
      </c>
      <c r="AL467" s="6">
        <f>[1]Results!AO345</f>
        <v>7.3275163430000001</v>
      </c>
      <c r="AM467" s="6">
        <f>[1]Results!AP345</f>
        <v>7.3879446580000003</v>
      </c>
      <c r="AN467" s="6">
        <f>[1]Results!AQ345</f>
        <v>7.4478828909999999</v>
      </c>
      <c r="AO467" s="6">
        <f>[1]Results!AR345</f>
        <v>7.5081001729999999</v>
      </c>
      <c r="AP467" s="6">
        <f>[1]Results!AS345</f>
        <v>7.5689294360000003</v>
      </c>
      <c r="AQ467" s="6">
        <f>[1]Results!AT345</f>
        <v>7.6305427830000001</v>
      </c>
      <c r="AR467" s="6">
        <f>[1]Results!AU345</f>
        <v>7.6930537579999996</v>
      </c>
      <c r="AS467" s="6">
        <f>[1]Results!AV345</f>
        <v>7.7565621910000004</v>
      </c>
      <c r="AT467" s="6">
        <f>[1]Results!AW345</f>
        <v>7.8211815680000001</v>
      </c>
      <c r="AU467" s="6">
        <f>[1]Results!AX345</f>
        <v>7.8870721030000004</v>
      </c>
      <c r="AV467" s="6">
        <f>[1]Results!AY345</f>
        <v>7.9545177130000004</v>
      </c>
      <c r="AW467" s="6">
        <f>[1]Results!AZ345</f>
        <v>8.0245125359999996</v>
      </c>
      <c r="AX467" s="6">
        <f>[1]Results!BA345</f>
        <v>8.0941612910000007</v>
      </c>
      <c r="AY467" s="6">
        <f>[1]Results!BB345</f>
        <v>8.1630872920000002</v>
      </c>
      <c r="AZ467" s="6">
        <f>[1]Results!BC345</f>
        <v>8.2315350580000004</v>
      </c>
      <c r="BA467" s="6">
        <f>[1]Results!BD345</f>
        <v>8.2999360459999991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8.2066322189999994</v>
      </c>
      <c r="D468" s="6">
        <f>[1]Results!G347</f>
        <v>8.2272731690000001</v>
      </c>
      <c r="E468" s="6">
        <f>[1]Results!H347</f>
        <v>8.2228348679999996</v>
      </c>
      <c r="F468" s="6">
        <f>[1]Results!I347</f>
        <v>8.2111086899999997</v>
      </c>
      <c r="G468" s="6">
        <f>[1]Results!J347</f>
        <v>8.1980360660000002</v>
      </c>
      <c r="H468" s="6">
        <f>[1]Results!K347</f>
        <v>8.1912228660000004</v>
      </c>
      <c r="I468" s="6">
        <f>[1]Results!L347</f>
        <v>8.1896895779999994</v>
      </c>
      <c r="J468" s="6">
        <f>[1]Results!M347</f>
        <v>8.1943002319999998</v>
      </c>
      <c r="K468" s="6">
        <f>[1]Results!N347</f>
        <v>8.2038736360000009</v>
      </c>
      <c r="L468" s="6">
        <f>[1]Results!O347</f>
        <v>8.2169014300000001</v>
      </c>
      <c r="M468" s="6">
        <f>[1]Results!P347</f>
        <v>8.2375590790000004</v>
      </c>
      <c r="N468" s="6">
        <f>[1]Results!Q347</f>
        <v>8.2567148059999997</v>
      </c>
      <c r="O468" s="6">
        <f>[1]Results!R347</f>
        <v>8.2757272949999994</v>
      </c>
      <c r="P468" s="6">
        <f>[1]Results!S347</f>
        <v>8.2949545039999997</v>
      </c>
      <c r="Q468" s="6">
        <f>[1]Results!T347</f>
        <v>8.3144870219999998</v>
      </c>
      <c r="R468" s="6">
        <f>[1]Results!U347</f>
        <v>8.3343495020000002</v>
      </c>
      <c r="S468" s="6">
        <f>[1]Results!V347</f>
        <v>8.3545609209999991</v>
      </c>
      <c r="T468" s="6">
        <f>[1]Results!W347</f>
        <v>8.3751510580000001</v>
      </c>
      <c r="U468" s="6">
        <f>[1]Results!X347</f>
        <v>8.3961620460000006</v>
      </c>
      <c r="V468" s="6">
        <f>[1]Results!Y347</f>
        <v>8.4176450880000004</v>
      </c>
      <c r="W468" s="6">
        <f>[1]Results!Z347</f>
        <v>8.4359666789999999</v>
      </c>
      <c r="X468" s="6">
        <f>[1]Results!AA347</f>
        <v>8.4569724110000006</v>
      </c>
      <c r="Y468" s="6">
        <f>[1]Results!AB347</f>
        <v>8.4794335749999998</v>
      </c>
      <c r="Z468" s="6">
        <f>[1]Results!AC347</f>
        <v>8.5029590020000008</v>
      </c>
      <c r="AA468" s="6">
        <f>[1]Results!AD347</f>
        <v>8.5274204600000001</v>
      </c>
      <c r="AB468" s="6">
        <f>[1]Results!AE347</f>
        <v>8.5424752300000009</v>
      </c>
      <c r="AC468" s="6">
        <f>[1]Results!AF347</f>
        <v>8.5594170779999992</v>
      </c>
      <c r="AD468" s="6">
        <f>[1]Results!AG347</f>
        <v>8.5773863810000002</v>
      </c>
      <c r="AE468" s="6">
        <f>[1]Results!AH347</f>
        <v>8.5962145270000008</v>
      </c>
      <c r="AF468" s="6">
        <f>[1]Results!AI347</f>
        <v>8.6159032510000007</v>
      </c>
      <c r="AG468" s="6">
        <f>[1]Results!AJ347</f>
        <v>8.6364932200000002</v>
      </c>
      <c r="AH468" s="6">
        <f>[1]Results!AK347</f>
        <v>8.6580247139999997</v>
      </c>
      <c r="AI468" s="6">
        <f>[1]Results!AL347</f>
        <v>8.6805255409999997</v>
      </c>
      <c r="AJ468" s="6">
        <f>[1]Results!AM347</f>
        <v>8.7040090219999993</v>
      </c>
      <c r="AK468" s="6">
        <f>[1]Results!AN347</f>
        <v>8.7284760539999997</v>
      </c>
      <c r="AL468" s="6">
        <f>[1]Results!AO347</f>
        <v>8.7539185699999997</v>
      </c>
      <c r="AM468" s="6">
        <f>[1]Results!AP347</f>
        <v>8.7779995470000003</v>
      </c>
      <c r="AN468" s="6">
        <f>[1]Results!AQ347</f>
        <v>8.8020075860000002</v>
      </c>
      <c r="AO468" s="6">
        <f>[1]Results!AR347</f>
        <v>8.8264244200000004</v>
      </c>
      <c r="AP468" s="6">
        <f>[1]Results!AS347</f>
        <v>8.8514643179999997</v>
      </c>
      <c r="AQ468" s="6">
        <f>[1]Results!AT347</f>
        <v>8.8772394390000002</v>
      </c>
      <c r="AR468" s="6">
        <f>[1]Results!AU347</f>
        <v>8.9038170389999998</v>
      </c>
      <c r="AS468" s="6">
        <f>[1]Results!AV347</f>
        <v>8.9312391200000008</v>
      </c>
      <c r="AT468" s="6">
        <f>[1]Results!AW347</f>
        <v>8.959522518</v>
      </c>
      <c r="AU468" s="6">
        <f>[1]Results!AX347</f>
        <v>8.9886435500000008</v>
      </c>
      <c r="AV468" s="6">
        <f>[1]Results!AY347</f>
        <v>9.0184772899999999</v>
      </c>
      <c r="AW468" s="6">
        <f>[1]Results!AZ347</f>
        <v>9.0486459420000003</v>
      </c>
      <c r="AX468" s="6">
        <f>[1]Results!BA347</f>
        <v>9.0791002019999993</v>
      </c>
      <c r="AY468" s="6">
        <f>[1]Results!BB347</f>
        <v>9.1099881790000001</v>
      </c>
      <c r="AZ468" s="6">
        <f>[1]Results!BC347</f>
        <v>9.1415747849999995</v>
      </c>
      <c r="BA468" s="6">
        <f>[1]Results!BD347</f>
        <v>9.1740776200000003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8.7302247630000007</v>
      </c>
      <c r="D469" s="6">
        <f>[1]Results!G350</f>
        <v>8.8392994750000007</v>
      </c>
      <c r="E469" s="6">
        <f>[1]Results!H350</f>
        <v>8.9605790719999998</v>
      </c>
      <c r="F469" s="6">
        <f>[1]Results!I350</f>
        <v>9.0916645789999997</v>
      </c>
      <c r="G469" s="6">
        <f>[1]Results!J350</f>
        <v>9.2312718950000008</v>
      </c>
      <c r="H469" s="6">
        <f>[1]Results!K350</f>
        <v>9.3780936659999998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9.8259246559999998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10.47511757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14.46258242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17.306192800000002</v>
      </c>
      <c r="AY469" s="6">
        <f>[1]Results!BB350</f>
        <v>17.545036020000001</v>
      </c>
      <c r="AZ469" s="6">
        <f>[1]Results!BC350</f>
        <v>17.786933619999999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-1.4257311769088954E-2</v>
      </c>
      <c r="D472" s="4">
        <f t="shared" ref="D472:AL472" si="281">D445/D458-1</f>
        <v>-1.9118910719554294E-2</v>
      </c>
      <c r="E472" s="4">
        <f t="shared" si="281"/>
        <v>-2.2468482526887823E-2</v>
      </c>
      <c r="F472" s="4">
        <f t="shared" si="281"/>
        <v>-2.522219501853129E-2</v>
      </c>
      <c r="G472" s="4">
        <f t="shared" si="281"/>
        <v>-2.7400366822022848E-2</v>
      </c>
      <c r="H472" s="4">
        <f t="shared" si="281"/>
        <v>-2.9165999647027929E-2</v>
      </c>
      <c r="I472" s="4">
        <f t="shared" si="281"/>
        <v>-3.0649041570612545E-2</v>
      </c>
      <c r="J472" s="4">
        <f t="shared" si="281"/>
        <v>-3.1915783455861213E-2</v>
      </c>
      <c r="K472" s="4">
        <f t="shared" si="281"/>
        <v>-3.3014980908761316E-2</v>
      </c>
      <c r="L472" s="4">
        <f t="shared" si="281"/>
        <v>-3.3987014084591927E-2</v>
      </c>
      <c r="M472" s="4">
        <f t="shared" si="281"/>
        <v>-3.4879525581269277E-2</v>
      </c>
      <c r="N472" s="4">
        <f t="shared" si="281"/>
        <v>-3.5763045087956025E-2</v>
      </c>
      <c r="O472" s="4">
        <f t="shared" si="281"/>
        <v>-3.6629615433126039E-2</v>
      </c>
      <c r="P472" s="4">
        <f t="shared" si="281"/>
        <v>-3.748294903284255E-2</v>
      </c>
      <c r="Q472" s="4">
        <f t="shared" si="281"/>
        <v>-3.8326073309267183E-2</v>
      </c>
      <c r="R472" s="4">
        <f t="shared" si="281"/>
        <v>-3.9160814845108027E-2</v>
      </c>
      <c r="S472" s="4">
        <f t="shared" si="281"/>
        <v>-4.0038214321224119E-2</v>
      </c>
      <c r="T472" s="4">
        <f t="shared" si="281"/>
        <v>-4.09298219846147E-2</v>
      </c>
      <c r="U472" s="4">
        <f t="shared" si="281"/>
        <v>-4.1835856582771891E-2</v>
      </c>
      <c r="V472" s="4">
        <f t="shared" si="281"/>
        <v>-4.275993618433116E-2</v>
      </c>
      <c r="W472" s="4">
        <f t="shared" si="281"/>
        <v>-4.3699328692102801E-2</v>
      </c>
      <c r="X472" s="4">
        <f t="shared" si="281"/>
        <v>-4.4664078982716848E-2</v>
      </c>
      <c r="Y472" s="4">
        <f t="shared" si="281"/>
        <v>-4.5648944102217648E-2</v>
      </c>
      <c r="Z472" s="4">
        <f t="shared" si="281"/>
        <v>-4.6652355250414113E-2</v>
      </c>
      <c r="AA472" s="4">
        <f t="shared" si="281"/>
        <v>-4.7672259202942269E-2</v>
      </c>
      <c r="AB472" s="4">
        <f t="shared" si="281"/>
        <v>-4.8688321220750508E-2</v>
      </c>
      <c r="AC472" s="4">
        <f t="shared" si="281"/>
        <v>-4.9704384046403982E-2</v>
      </c>
      <c r="AD472" s="4">
        <f t="shared" si="281"/>
        <v>-5.0720411547904631E-2</v>
      </c>
      <c r="AE472" s="4">
        <f t="shared" si="281"/>
        <v>-5.1734299784577886E-2</v>
      </c>
      <c r="AF472" s="4">
        <f t="shared" si="281"/>
        <v>-5.2742833326953176E-2</v>
      </c>
      <c r="AG472" s="4">
        <f t="shared" si="281"/>
        <v>-5.3744316725321317E-2</v>
      </c>
      <c r="AH472" s="4">
        <f t="shared" si="281"/>
        <v>-5.4729351926892877E-2</v>
      </c>
      <c r="AI472" s="4">
        <f t="shared" si="281"/>
        <v>-5.5702890307680164E-2</v>
      </c>
      <c r="AJ472" s="4">
        <f t="shared" si="281"/>
        <v>-5.6664798080709122E-2</v>
      </c>
      <c r="AK472" s="4">
        <f t="shared" si="281"/>
        <v>-5.7614337203346966E-2</v>
      </c>
      <c r="AL472" s="4">
        <f t="shared" si="281"/>
        <v>-5.8550893663180337E-2</v>
      </c>
      <c r="AM472" s="4">
        <f t="shared" ref="AM472:BC472" si="282">AM445/AM458-1</f>
        <v>-5.9398846950085571E-2</v>
      </c>
      <c r="AN472" s="4">
        <f t="shared" si="282"/>
        <v>-6.0213023814187028E-2</v>
      </c>
      <c r="AO472" s="4">
        <f t="shared" si="282"/>
        <v>-6.1002124020465676E-2</v>
      </c>
      <c r="AP472" s="4">
        <f t="shared" si="282"/>
        <v>-6.1769369403167018E-2</v>
      </c>
      <c r="AQ472" s="4">
        <f t="shared" si="282"/>
        <v>-6.251819940093184E-2</v>
      </c>
      <c r="AR472" s="4">
        <f t="shared" si="282"/>
        <v>-6.324181819257757E-2</v>
      </c>
      <c r="AS472" s="4">
        <f t="shared" si="282"/>
        <v>-6.3951374326486565E-2</v>
      </c>
      <c r="AT472" s="4">
        <f t="shared" si="282"/>
        <v>-6.4651419960761958E-2</v>
      </c>
      <c r="AU472" s="4">
        <f t="shared" si="282"/>
        <v>-6.5344834260643081E-2</v>
      </c>
      <c r="AV472" s="4">
        <f t="shared" si="282"/>
        <v>-6.6032683266917469E-2</v>
      </c>
      <c r="AW472" s="4">
        <f t="shared" si="282"/>
        <v>-6.6676674636499289E-2</v>
      </c>
      <c r="AX472" s="4">
        <f t="shared" si="282"/>
        <v>-6.728862991811313E-2</v>
      </c>
      <c r="AY472" s="4">
        <f t="shared" si="282"/>
        <v>-6.7862108656597364E-2</v>
      </c>
      <c r="AZ472" s="4">
        <f t="shared" si="282"/>
        <v>-6.8424233905789111E-2</v>
      </c>
      <c r="BA472" s="4">
        <f t="shared" si="282"/>
        <v>-6.8997028249470849E-2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-1.0774630905047264E-3</v>
      </c>
      <c r="D473" s="4">
        <f t="shared" ref="D473:AL473" si="284">(D446-D459)/D$458</f>
        <v>-1.392226067504527E-3</v>
      </c>
      <c r="E473" s="4">
        <f t="shared" si="284"/>
        <v>-1.5615892726431328E-3</v>
      </c>
      <c r="F473" s="4">
        <f t="shared" si="284"/>
        <v>-1.6929202519231096E-3</v>
      </c>
      <c r="G473" s="4">
        <f t="shared" si="284"/>
        <v>-1.807019245828092E-3</v>
      </c>
      <c r="H473" s="4">
        <f t="shared" si="284"/>
        <v>-1.9095740282078276E-3</v>
      </c>
      <c r="I473" s="4">
        <f t="shared" si="284"/>
        <v>-2.0038696548675657E-3</v>
      </c>
      <c r="J473" s="4">
        <f t="shared" si="284"/>
        <v>-2.0913945733093335E-3</v>
      </c>
      <c r="K473" s="4">
        <f t="shared" si="284"/>
        <v>-2.173779376374732E-3</v>
      </c>
      <c r="L473" s="4">
        <f t="shared" si="284"/>
        <v>-2.2526247999755562E-3</v>
      </c>
      <c r="M473" s="4">
        <f t="shared" si="284"/>
        <v>-2.3300435213002629E-3</v>
      </c>
      <c r="N473" s="4">
        <f t="shared" si="284"/>
        <v>-2.4099534133587533E-3</v>
      </c>
      <c r="O473" s="4">
        <f t="shared" si="284"/>
        <v>-2.4907149648456285E-3</v>
      </c>
      <c r="P473" s="4">
        <f t="shared" si="284"/>
        <v>-2.572443981970437E-3</v>
      </c>
      <c r="Q473" s="4">
        <f t="shared" si="284"/>
        <v>-2.6554055742241639E-3</v>
      </c>
      <c r="R473" s="4">
        <f t="shared" si="284"/>
        <v>-2.7397530213392994E-3</v>
      </c>
      <c r="S473" s="4">
        <f t="shared" si="284"/>
        <v>-2.8293957881648808E-3</v>
      </c>
      <c r="T473" s="4">
        <f t="shared" si="284"/>
        <v>-2.9211098600898716E-3</v>
      </c>
      <c r="U473" s="4">
        <f t="shared" si="284"/>
        <v>-3.0141470559294104E-3</v>
      </c>
      <c r="V473" s="4">
        <f t="shared" si="284"/>
        <v>-3.1081793339079642E-3</v>
      </c>
      <c r="W473" s="4">
        <f t="shared" si="284"/>
        <v>-3.2024283555138417E-3</v>
      </c>
      <c r="X473" s="4">
        <f t="shared" si="284"/>
        <v>-3.2976430711540443E-3</v>
      </c>
      <c r="Y473" s="4">
        <f t="shared" si="284"/>
        <v>-3.39308218207091E-3</v>
      </c>
      <c r="Z473" s="4">
        <f t="shared" si="284"/>
        <v>-3.488462383957855E-3</v>
      </c>
      <c r="AA473" s="4">
        <f t="shared" si="284"/>
        <v>-3.5835741592125533E-3</v>
      </c>
      <c r="AB473" s="4">
        <f t="shared" si="284"/>
        <v>-3.6766530258181356E-3</v>
      </c>
      <c r="AC473" s="4">
        <f t="shared" si="284"/>
        <v>-3.7685870605066547E-3</v>
      </c>
      <c r="AD473" s="4">
        <f t="shared" si="284"/>
        <v>-3.8595921305782811E-3</v>
      </c>
      <c r="AE473" s="4">
        <f t="shared" si="284"/>
        <v>-3.9495770148020911E-3</v>
      </c>
      <c r="AF473" s="4">
        <f t="shared" si="284"/>
        <v>-4.038422517880693E-3</v>
      </c>
      <c r="AG473" s="4">
        <f t="shared" si="284"/>
        <v>-4.1260166281366422E-3</v>
      </c>
      <c r="AH473" s="4">
        <f t="shared" si="284"/>
        <v>-4.2115227912634147E-3</v>
      </c>
      <c r="AI473" s="4">
        <f t="shared" si="284"/>
        <v>-4.2954479953618042E-3</v>
      </c>
      <c r="AJ473" s="4">
        <f t="shared" si="284"/>
        <v>-4.3778381795966754E-3</v>
      </c>
      <c r="AK473" s="4">
        <f t="shared" si="284"/>
        <v>-4.4586693673090046E-3</v>
      </c>
      <c r="AL473" s="4">
        <f t="shared" si="284"/>
        <v>-4.5379170754210824E-3</v>
      </c>
      <c r="AM473" s="4">
        <f t="shared" ref="AM473:BC473" si="285">(AM446-AM459)/AM$458</f>
        <v>-4.6089989467463744E-3</v>
      </c>
      <c r="AN473" s="4">
        <f t="shared" si="285"/>
        <v>-4.6773153568567226E-3</v>
      </c>
      <c r="AO473" s="4">
        <f t="shared" si="285"/>
        <v>-4.7438331386354593E-3</v>
      </c>
      <c r="AP473" s="4">
        <f t="shared" si="285"/>
        <v>-4.8087674828012524E-3</v>
      </c>
      <c r="AQ473" s="4">
        <f t="shared" si="285"/>
        <v>-4.8722205195916657E-3</v>
      </c>
      <c r="AR473" s="4">
        <f t="shared" si="285"/>
        <v>-4.9333413287473036E-3</v>
      </c>
      <c r="AS473" s="4">
        <f t="shared" si="285"/>
        <v>-4.9929620412216373E-3</v>
      </c>
      <c r="AT473" s="4">
        <f t="shared" si="285"/>
        <v>-5.0513145965214324E-3</v>
      </c>
      <c r="AU473" s="4">
        <f t="shared" si="285"/>
        <v>-5.1085206422855573E-3</v>
      </c>
      <c r="AV473" s="4">
        <f t="shared" si="285"/>
        <v>-5.1646790349449499E-3</v>
      </c>
      <c r="AW473" s="4">
        <f t="shared" si="285"/>
        <v>-5.2168903445229294E-3</v>
      </c>
      <c r="AX473" s="4">
        <f t="shared" si="285"/>
        <v>-5.2677044416015693E-3</v>
      </c>
      <c r="AY473" s="4">
        <f t="shared" si="285"/>
        <v>-5.3177354812130101E-3</v>
      </c>
      <c r="AZ473" s="4">
        <f t="shared" si="285"/>
        <v>-5.3670179172836535E-3</v>
      </c>
      <c r="BA473" s="4">
        <f t="shared" si="285"/>
        <v>-5.415539094241451E-3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-4.2188564421535481E-3</v>
      </c>
      <c r="D474" s="4">
        <f t="shared" ref="D474:AL474" si="287">(D447-D460)/D$458</f>
        <v>-5.80402095985833E-3</v>
      </c>
      <c r="E474" s="4">
        <f t="shared" si="287"/>
        <v>-7.0385757983775291E-3</v>
      </c>
      <c r="F474" s="4">
        <f t="shared" si="287"/>
        <v>-8.1550289255441569E-3</v>
      </c>
      <c r="G474" s="4">
        <f t="shared" si="287"/>
        <v>-9.1301513392441132E-3</v>
      </c>
      <c r="H474" s="4">
        <f t="shared" si="287"/>
        <v>-9.9853977498519046E-3</v>
      </c>
      <c r="I474" s="4">
        <f t="shared" si="287"/>
        <v>-1.0736950655430589E-2</v>
      </c>
      <c r="J474" s="4">
        <f t="shared" si="287"/>
        <v>-1.1392122103647576E-2</v>
      </c>
      <c r="K474" s="4">
        <f t="shared" si="287"/>
        <v>-1.1960769094699055E-2</v>
      </c>
      <c r="L474" s="4">
        <f t="shared" si="287"/>
        <v>-1.2455395964811669E-2</v>
      </c>
      <c r="M474" s="4">
        <f t="shared" si="287"/>
        <v>-1.289041769929709E-2</v>
      </c>
      <c r="N474" s="4">
        <f t="shared" si="287"/>
        <v>-1.3292376925438189E-2</v>
      </c>
      <c r="O474" s="4">
        <f t="shared" si="287"/>
        <v>-1.3663242467703505E-2</v>
      </c>
      <c r="P474" s="4">
        <f t="shared" si="287"/>
        <v>-1.400844107632691E-2</v>
      </c>
      <c r="Q474" s="4">
        <f t="shared" si="287"/>
        <v>-1.43333742808245E-2</v>
      </c>
      <c r="R474" s="4">
        <f t="shared" si="287"/>
        <v>-1.4642144399556372E-2</v>
      </c>
      <c r="S474" s="4">
        <f t="shared" si="287"/>
        <v>-1.4951763014464145E-2</v>
      </c>
      <c r="T474" s="4">
        <f t="shared" si="287"/>
        <v>-1.5257054405372918E-2</v>
      </c>
      <c r="U474" s="4">
        <f t="shared" si="287"/>
        <v>-1.5559530146575958E-2</v>
      </c>
      <c r="V474" s="4">
        <f t="shared" si="287"/>
        <v>-1.586130077969403E-2</v>
      </c>
      <c r="W474" s="4">
        <f t="shared" si="287"/>
        <v>-1.616382030139378E-2</v>
      </c>
      <c r="X474" s="4">
        <f t="shared" si="287"/>
        <v>-1.6468565716104645E-2</v>
      </c>
      <c r="Y474" s="4">
        <f t="shared" si="287"/>
        <v>-1.6775696686741191E-2</v>
      </c>
      <c r="Z474" s="4">
        <f t="shared" si="287"/>
        <v>-1.7085867526468242E-2</v>
      </c>
      <c r="AA474" s="4">
        <f t="shared" si="287"/>
        <v>-1.7399391067461453E-2</v>
      </c>
      <c r="AB474" s="4">
        <f t="shared" si="287"/>
        <v>-1.7714709363531814E-2</v>
      </c>
      <c r="AC474" s="4">
        <f t="shared" si="287"/>
        <v>-1.8028879963815667E-2</v>
      </c>
      <c r="AD474" s="4">
        <f t="shared" si="287"/>
        <v>-1.8342450211241545E-2</v>
      </c>
      <c r="AE474" s="4">
        <f t="shared" si="287"/>
        <v>-1.8655316330841637E-2</v>
      </c>
      <c r="AF474" s="4">
        <f t="shared" si="287"/>
        <v>-1.8967052882885992E-2</v>
      </c>
      <c r="AG474" s="4">
        <f t="shared" si="287"/>
        <v>-1.9277431818229527E-2</v>
      </c>
      <c r="AH474" s="4">
        <f t="shared" si="287"/>
        <v>-1.9584166027704637E-2</v>
      </c>
      <c r="AI474" s="4">
        <f t="shared" si="287"/>
        <v>-1.9888554067421137E-2</v>
      </c>
      <c r="AJ474" s="4">
        <f t="shared" si="287"/>
        <v>-2.0190679744268303E-2</v>
      </c>
      <c r="AK474" s="4">
        <f t="shared" si="287"/>
        <v>-2.0490461211939624E-2</v>
      </c>
      <c r="AL474" s="4">
        <f t="shared" si="287"/>
        <v>-2.0787835768781193E-2</v>
      </c>
      <c r="AM474" s="4">
        <f t="shared" ref="AM474:BC474" si="288">(AM447-AM460)/AM$458</f>
        <v>-2.1063395975404471E-2</v>
      </c>
      <c r="AN474" s="4">
        <f t="shared" si="288"/>
        <v>-2.1329383194693057E-2</v>
      </c>
      <c r="AO474" s="4">
        <f t="shared" si="288"/>
        <v>-2.158800396751092E-2</v>
      </c>
      <c r="AP474" s="4">
        <f t="shared" si="288"/>
        <v>-2.1840438969412592E-2</v>
      </c>
      <c r="AQ474" s="4">
        <f t="shared" si="288"/>
        <v>-2.2088055233584033E-2</v>
      </c>
      <c r="AR474" s="4">
        <f t="shared" si="288"/>
        <v>-2.2329560588333842E-2</v>
      </c>
      <c r="AS474" s="4">
        <f t="shared" si="288"/>
        <v>-2.2568087525573721E-2</v>
      </c>
      <c r="AT474" s="4">
        <f t="shared" si="288"/>
        <v>-2.2805286735305606E-2</v>
      </c>
      <c r="AU474" s="4">
        <f t="shared" si="288"/>
        <v>-2.3042358946095118E-2</v>
      </c>
      <c r="AV474" s="4">
        <f t="shared" si="288"/>
        <v>-2.3279949858715392E-2</v>
      </c>
      <c r="AW474" s="4">
        <f t="shared" si="288"/>
        <v>-2.3508198940222758E-2</v>
      </c>
      <c r="AX474" s="4">
        <f t="shared" si="288"/>
        <v>-2.3733708021683963E-2</v>
      </c>
      <c r="AY474" s="4">
        <f t="shared" si="288"/>
        <v>-2.3957533555314332E-2</v>
      </c>
      <c r="AZ474" s="4">
        <f t="shared" si="288"/>
        <v>-2.4184345547241162E-2</v>
      </c>
      <c r="BA474" s="4">
        <f t="shared" si="288"/>
        <v>-2.4417803959989871E-2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-3.1439958617198462E-3</v>
      </c>
      <c r="D475" s="4">
        <f t="shared" ref="D475:AL475" si="290">(D451-D464)/D$458</f>
        <v>-4.1166962342895665E-3</v>
      </c>
      <c r="E475" s="4">
        <f t="shared" si="290"/>
        <v>-4.8395770651822019E-3</v>
      </c>
      <c r="F475" s="4">
        <f t="shared" si="290"/>
        <v>-5.4657133291649059E-3</v>
      </c>
      <c r="G475" s="4">
        <f t="shared" si="290"/>
        <v>-5.9578609302017062E-3</v>
      </c>
      <c r="H475" s="4">
        <f t="shared" si="290"/>
        <v>-6.3788801403690549E-3</v>
      </c>
      <c r="I475" s="4">
        <f t="shared" si="290"/>
        <v>-6.7625487189542453E-3</v>
      </c>
      <c r="J475" s="4">
        <f t="shared" si="290"/>
        <v>-7.116480237557299E-3</v>
      </c>
      <c r="K475" s="4">
        <f t="shared" si="290"/>
        <v>-7.4418782449843053E-3</v>
      </c>
      <c r="L475" s="4">
        <f t="shared" si="290"/>
        <v>-7.7414537776416947E-3</v>
      </c>
      <c r="M475" s="4">
        <f t="shared" si="290"/>
        <v>-8.0231068850702258E-3</v>
      </c>
      <c r="N475" s="4">
        <f t="shared" si="290"/>
        <v>-8.2982638637865824E-3</v>
      </c>
      <c r="O475" s="4">
        <f t="shared" si="290"/>
        <v>-8.5632380767460062E-3</v>
      </c>
      <c r="P475" s="4">
        <f t="shared" si="290"/>
        <v>-8.8163337155775338E-3</v>
      </c>
      <c r="Q475" s="4">
        <f t="shared" si="290"/>
        <v>-9.0561145630910188E-3</v>
      </c>
      <c r="R475" s="4">
        <f t="shared" si="290"/>
        <v>-9.2814058087907266E-3</v>
      </c>
      <c r="S475" s="4">
        <f t="shared" si="290"/>
        <v>-9.5027026122243372E-3</v>
      </c>
      <c r="T475" s="4">
        <f t="shared" si="290"/>
        <v>-9.7149638244098391E-3</v>
      </c>
      <c r="U475" s="4">
        <f t="shared" si="290"/>
        <v>-9.9203609620701818E-3</v>
      </c>
      <c r="V475" s="4">
        <f t="shared" si="290"/>
        <v>-1.0121911699694867E-2</v>
      </c>
      <c r="W475" s="4">
        <f t="shared" si="290"/>
        <v>-1.032034844325916E-2</v>
      </c>
      <c r="X475" s="4">
        <f t="shared" si="290"/>
        <v>-1.052045117310626E-2</v>
      </c>
      <c r="Y475" s="4">
        <f t="shared" si="290"/>
        <v>-1.072195635514577E-2</v>
      </c>
      <c r="Z475" s="4">
        <f t="shared" si="290"/>
        <v>-1.0925362047471484E-2</v>
      </c>
      <c r="AA475" s="4">
        <f t="shared" si="290"/>
        <v>-1.1130885840847005E-2</v>
      </c>
      <c r="AB475" s="4">
        <f t="shared" si="290"/>
        <v>-1.1332803042963854E-2</v>
      </c>
      <c r="AC475" s="4">
        <f t="shared" si="290"/>
        <v>-1.153442342819915E-2</v>
      </c>
      <c r="AD475" s="4">
        <f t="shared" si="290"/>
        <v>-1.1735536479258561E-2</v>
      </c>
      <c r="AE475" s="4">
        <f t="shared" si="290"/>
        <v>-1.1935541550691667E-2</v>
      </c>
      <c r="AF475" s="4">
        <f t="shared" si="290"/>
        <v>-1.2133107894633184E-2</v>
      </c>
      <c r="AG475" s="4">
        <f t="shared" si="290"/>
        <v>-1.2328045533414022E-2</v>
      </c>
      <c r="AH475" s="4">
        <f t="shared" si="290"/>
        <v>-1.2518862036456108E-2</v>
      </c>
      <c r="AI475" s="4">
        <f t="shared" si="290"/>
        <v>-1.2706911339825358E-2</v>
      </c>
      <c r="AJ475" s="4">
        <f t="shared" si="290"/>
        <v>-1.2892247732540451E-2</v>
      </c>
      <c r="AK475" s="4">
        <f t="shared" si="290"/>
        <v>-1.3074743894246189E-2</v>
      </c>
      <c r="AL475" s="4">
        <f t="shared" si="290"/>
        <v>-1.3254275862021854E-2</v>
      </c>
      <c r="AM475" s="4">
        <f t="shared" ref="AM475:BC475" si="291">(AM451-AM464)/AM$458</f>
        <v>-1.341478796982367E-2</v>
      </c>
      <c r="AN475" s="4">
        <f t="shared" si="291"/>
        <v>-1.3568565756248279E-2</v>
      </c>
      <c r="AO475" s="4">
        <f t="shared" si="291"/>
        <v>-1.3716788623732282E-2</v>
      </c>
      <c r="AP475" s="4">
        <f t="shared" si="291"/>
        <v>-1.3859514663185529E-2</v>
      </c>
      <c r="AQ475" s="4">
        <f t="shared" si="291"/>
        <v>-1.3997050367892875E-2</v>
      </c>
      <c r="AR475" s="4">
        <f t="shared" si="291"/>
        <v>-1.4127768990047748E-2</v>
      </c>
      <c r="AS475" s="4">
        <f t="shared" si="291"/>
        <v>-1.4253947482848932E-2</v>
      </c>
      <c r="AT475" s="4">
        <f t="shared" si="291"/>
        <v>-1.4376294306564993E-2</v>
      </c>
      <c r="AU475" s="4">
        <f t="shared" si="291"/>
        <v>-1.4495083410169772E-2</v>
      </c>
      <c r="AV475" s="4">
        <f t="shared" si="291"/>
        <v>-1.460999090484684E-2</v>
      </c>
      <c r="AW475" s="4">
        <f t="shared" si="291"/>
        <v>-1.4712089708535476E-2</v>
      </c>
      <c r="AX475" s="4">
        <f t="shared" si="291"/>
        <v>-1.4804468046592889E-2</v>
      </c>
      <c r="AY475" s="4">
        <f t="shared" si="291"/>
        <v>-1.4878763292212601E-2</v>
      </c>
      <c r="AZ475" s="4">
        <f t="shared" si="291"/>
        <v>-1.494975503655388E-2</v>
      </c>
      <c r="BA475" s="4">
        <f t="shared" si="291"/>
        <v>-1.5028914621158363E-2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-3.3353800760127059E-3</v>
      </c>
      <c r="D476" s="4">
        <f t="shared" ref="D476:AL476" si="293">(D452-D465)/D$458</f>
        <v>-4.4015260305468014E-3</v>
      </c>
      <c r="E476" s="4">
        <f t="shared" si="293"/>
        <v>-5.117596832565025E-3</v>
      </c>
      <c r="F476" s="4">
        <f t="shared" si="293"/>
        <v>-5.6570753037215333E-3</v>
      </c>
      <c r="G476" s="4">
        <f t="shared" si="293"/>
        <v>-6.0118596692067625E-3</v>
      </c>
      <c r="H476" s="4">
        <f t="shared" si="293"/>
        <v>-6.2393350129302848E-3</v>
      </c>
      <c r="I476" s="4">
        <f t="shared" si="293"/>
        <v>-6.3850670576597107E-3</v>
      </c>
      <c r="J476" s="4">
        <f t="shared" si="293"/>
        <v>-6.4748441142521472E-3</v>
      </c>
      <c r="K476" s="4">
        <f t="shared" si="293"/>
        <v>-6.526474054031485E-3</v>
      </c>
      <c r="L476" s="4">
        <f t="shared" si="293"/>
        <v>-6.5546809067936473E-3</v>
      </c>
      <c r="M476" s="4">
        <f t="shared" si="293"/>
        <v>-6.5759325505704491E-3</v>
      </c>
      <c r="N476" s="4">
        <f t="shared" si="293"/>
        <v>-6.6098718349894897E-3</v>
      </c>
      <c r="O476" s="4">
        <f t="shared" si="293"/>
        <v>-6.6565736820909053E-3</v>
      </c>
      <c r="P476" s="4">
        <f t="shared" si="293"/>
        <v>-6.7174766957840953E-3</v>
      </c>
      <c r="Q476" s="4">
        <f t="shared" si="293"/>
        <v>-6.7927885103533821E-3</v>
      </c>
      <c r="R476" s="4">
        <f t="shared" si="293"/>
        <v>-6.8824333874472005E-3</v>
      </c>
      <c r="S476" s="4">
        <f t="shared" si="293"/>
        <v>-6.9973357915232258E-3</v>
      </c>
      <c r="T476" s="4">
        <f t="shared" si="293"/>
        <v>-7.1301078718753463E-3</v>
      </c>
      <c r="U476" s="4">
        <f t="shared" si="293"/>
        <v>-7.2796589861315961E-3</v>
      </c>
      <c r="V476" s="4">
        <f t="shared" si="293"/>
        <v>-7.4454849415741438E-3</v>
      </c>
      <c r="W476" s="4">
        <f t="shared" si="293"/>
        <v>-7.6254578963359521E-3</v>
      </c>
      <c r="X476" s="4">
        <f t="shared" si="293"/>
        <v>-7.8201894851076537E-3</v>
      </c>
      <c r="Y476" s="4">
        <f t="shared" si="293"/>
        <v>-8.0271598495387873E-3</v>
      </c>
      <c r="Z476" s="4">
        <f t="shared" si="293"/>
        <v>-8.2445707344300078E-3</v>
      </c>
      <c r="AA476" s="4">
        <f t="shared" si="293"/>
        <v>-8.4706115118898893E-3</v>
      </c>
      <c r="AB476" s="4">
        <f t="shared" si="293"/>
        <v>-8.6993306702163042E-3</v>
      </c>
      <c r="AC476" s="4">
        <f t="shared" si="293"/>
        <v>-8.9300238257015285E-3</v>
      </c>
      <c r="AD476" s="4">
        <f t="shared" si="293"/>
        <v>-9.1620738187119955E-3</v>
      </c>
      <c r="AE476" s="4">
        <f t="shared" si="293"/>
        <v>-9.394294812804127E-3</v>
      </c>
      <c r="AF476" s="4">
        <f t="shared" si="293"/>
        <v>-9.6255917023556729E-3</v>
      </c>
      <c r="AG476" s="4">
        <f t="shared" si="293"/>
        <v>-9.8550404744862947E-3</v>
      </c>
      <c r="AH476" s="4">
        <f t="shared" si="293"/>
        <v>-1.0079913565371586E-2</v>
      </c>
      <c r="AI476" s="4">
        <f t="shared" si="293"/>
        <v>-1.0300929780662525E-2</v>
      </c>
      <c r="AJ476" s="4">
        <f t="shared" si="293"/>
        <v>-1.0517739828794097E-2</v>
      </c>
      <c r="AK476" s="4">
        <f t="shared" si="293"/>
        <v>-1.0729930983882745E-2</v>
      </c>
      <c r="AL476" s="4">
        <f t="shared" si="293"/>
        <v>-1.0937183741100658E-2</v>
      </c>
      <c r="AM476" s="4">
        <f t="shared" ref="AM476:BC476" si="294">(AM452-AM465)/AM$458</f>
        <v>-1.1122181396444619E-2</v>
      </c>
      <c r="AN476" s="4">
        <f t="shared" si="294"/>
        <v>-1.1297317984907518E-2</v>
      </c>
      <c r="AO476" s="4">
        <f t="shared" si="294"/>
        <v>-1.1464510647911886E-2</v>
      </c>
      <c r="AP476" s="4">
        <f t="shared" si="294"/>
        <v>-1.1624473194487507E-2</v>
      </c>
      <c r="AQ476" s="4">
        <f t="shared" si="294"/>
        <v>-1.1778077305442284E-2</v>
      </c>
      <c r="AR476" s="4">
        <f t="shared" si="294"/>
        <v>-1.1923913486208661E-2</v>
      </c>
      <c r="AS476" s="4">
        <f t="shared" si="294"/>
        <v>-1.2064637941471541E-2</v>
      </c>
      <c r="AT476" s="4">
        <f t="shared" si="294"/>
        <v>-1.220132215549293E-2</v>
      </c>
      <c r="AU476" s="4">
        <f t="shared" si="294"/>
        <v>-1.2334540334548751E-2</v>
      </c>
      <c r="AV476" s="4">
        <f t="shared" si="294"/>
        <v>-1.2464196513665869E-2</v>
      </c>
      <c r="AW476" s="4">
        <f t="shared" si="294"/>
        <v>-1.2580330203837026E-2</v>
      </c>
      <c r="AX476" s="4">
        <f t="shared" si="294"/>
        <v>-1.2687477158118099E-2</v>
      </c>
      <c r="AY476" s="4">
        <f t="shared" si="294"/>
        <v>-1.2784822688972058E-2</v>
      </c>
      <c r="AZ476" s="4">
        <f t="shared" si="294"/>
        <v>-1.287744436082015E-2</v>
      </c>
      <c r="BA476" s="4">
        <f t="shared" si="294"/>
        <v>-1.2969483376763099E-2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-2.4816162278529742E-3</v>
      </c>
      <c r="D477" s="4">
        <f t="shared" ref="D477:AL477" si="296">(D453-D466)/D$458</f>
        <v>-3.4044413447436367E-3</v>
      </c>
      <c r="E477" s="4">
        <f t="shared" si="296"/>
        <v>-3.9111435739348412E-3</v>
      </c>
      <c r="F477" s="4">
        <f t="shared" si="296"/>
        <v>-4.2514571483564341E-3</v>
      </c>
      <c r="G477" s="4">
        <f t="shared" si="296"/>
        <v>-4.4934756663286522E-3</v>
      </c>
      <c r="H477" s="4">
        <f t="shared" si="296"/>
        <v>-4.6528131943182095E-3</v>
      </c>
      <c r="I477" s="4">
        <f t="shared" si="296"/>
        <v>-4.7606054265443972E-3</v>
      </c>
      <c r="J477" s="4">
        <f t="shared" si="296"/>
        <v>-4.8409425163854769E-3</v>
      </c>
      <c r="K477" s="4">
        <f t="shared" si="296"/>
        <v>-4.9120802715559254E-3</v>
      </c>
      <c r="L477" s="4">
        <f t="shared" si="296"/>
        <v>-4.9828590007462573E-3</v>
      </c>
      <c r="M477" s="4">
        <f t="shared" si="296"/>
        <v>-5.0600248521043278E-3</v>
      </c>
      <c r="N477" s="4">
        <f t="shared" si="296"/>
        <v>-5.1525795714740408E-3</v>
      </c>
      <c r="O477" s="4">
        <f t="shared" si="296"/>
        <v>-5.2558460559333671E-3</v>
      </c>
      <c r="P477" s="4">
        <f t="shared" si="296"/>
        <v>-5.3682537097690204E-3</v>
      </c>
      <c r="Q477" s="4">
        <f t="shared" si="296"/>
        <v>-5.4883904224313348E-3</v>
      </c>
      <c r="R477" s="4">
        <f t="shared" si="296"/>
        <v>-5.6150780155288941E-3</v>
      </c>
      <c r="S477" s="4">
        <f t="shared" si="296"/>
        <v>-5.757017407038296E-3</v>
      </c>
      <c r="T477" s="4">
        <f t="shared" si="296"/>
        <v>-5.9065858526928259E-3</v>
      </c>
      <c r="U477" s="4">
        <f t="shared" si="296"/>
        <v>-6.0621591684188536E-3</v>
      </c>
      <c r="V477" s="4">
        <f t="shared" si="296"/>
        <v>-6.2230594427824118E-3</v>
      </c>
      <c r="W477" s="4">
        <f t="shared" si="296"/>
        <v>-6.3872732848093503E-3</v>
      </c>
      <c r="X477" s="4">
        <f t="shared" si="296"/>
        <v>-6.5572296019775324E-3</v>
      </c>
      <c r="Y477" s="4">
        <f t="shared" si="296"/>
        <v>-6.7310488996372361E-3</v>
      </c>
      <c r="Z477" s="4">
        <f t="shared" si="296"/>
        <v>-6.9080929967032609E-3</v>
      </c>
      <c r="AA477" s="4">
        <f t="shared" si="296"/>
        <v>-7.0877964821342973E-3</v>
      </c>
      <c r="AB477" s="4">
        <f t="shared" si="296"/>
        <v>-7.2648247504737981E-3</v>
      </c>
      <c r="AC477" s="4">
        <f t="shared" si="296"/>
        <v>-7.4424698649582753E-3</v>
      </c>
      <c r="AD477" s="4">
        <f t="shared" si="296"/>
        <v>-7.6207588217077739E-3</v>
      </c>
      <c r="AE477" s="4">
        <f t="shared" si="296"/>
        <v>-7.7995698247822738E-3</v>
      </c>
      <c r="AF477" s="4">
        <f t="shared" si="296"/>
        <v>-7.9786583555974695E-3</v>
      </c>
      <c r="AG477" s="4">
        <f t="shared" si="296"/>
        <v>-8.1577825673733867E-3</v>
      </c>
      <c r="AH477" s="4">
        <f t="shared" si="296"/>
        <v>-8.3348872480769106E-3</v>
      </c>
      <c r="AI477" s="4">
        <f t="shared" si="296"/>
        <v>-8.5110469570681413E-3</v>
      </c>
      <c r="AJ477" s="4">
        <f t="shared" si="296"/>
        <v>-8.6862928075378959E-3</v>
      </c>
      <c r="AK477" s="4">
        <f t="shared" si="296"/>
        <v>-8.8605320264762699E-3</v>
      </c>
      <c r="AL477" s="4">
        <f t="shared" si="296"/>
        <v>-9.0336811765548402E-3</v>
      </c>
      <c r="AM477" s="4">
        <f t="shared" ref="AM477:BC477" si="297">(AM453-AM466)/AM$458</f>
        <v>-9.1894826344223208E-3</v>
      </c>
      <c r="AN477" s="4">
        <f t="shared" si="297"/>
        <v>-9.3404418778214263E-3</v>
      </c>
      <c r="AO477" s="4">
        <f t="shared" si="297"/>
        <v>-9.4889875128737027E-3</v>
      </c>
      <c r="AP477" s="4">
        <f t="shared" si="297"/>
        <v>-9.6361749206093882E-3</v>
      </c>
      <c r="AQ477" s="4">
        <f t="shared" si="297"/>
        <v>-9.7827961196374127E-3</v>
      </c>
      <c r="AR477" s="4">
        <f t="shared" si="297"/>
        <v>-9.9272337712176129E-3</v>
      </c>
      <c r="AS477" s="4">
        <f t="shared" si="297"/>
        <v>-1.0071738888480713E-2</v>
      </c>
      <c r="AT477" s="4">
        <f t="shared" si="297"/>
        <v>-1.0217202021375877E-2</v>
      </c>
      <c r="AU477" s="4">
        <f t="shared" si="297"/>
        <v>-1.0364330859902472E-2</v>
      </c>
      <c r="AV477" s="4">
        <f t="shared" si="297"/>
        <v>-1.0513866864774174E-2</v>
      </c>
      <c r="AW477" s="4">
        <f t="shared" si="297"/>
        <v>-1.0659165220387637E-2</v>
      </c>
      <c r="AX477" s="4">
        <f t="shared" si="297"/>
        <v>-1.0795272190271149E-2</v>
      </c>
      <c r="AY477" s="4">
        <f t="shared" si="297"/>
        <v>-1.0923253376075239E-2</v>
      </c>
      <c r="AZ477" s="4">
        <f t="shared" si="297"/>
        <v>-1.1045671105611552E-2</v>
      </c>
      <c r="BA477" s="4">
        <f t="shared" si="297"/>
        <v>-1.1165287308975792E-2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145.51849480000001</v>
      </c>
      <c r="D479" s="3">
        <f>[1]Results!G205</f>
        <v>146.03575169999999</v>
      </c>
      <c r="E479" s="3">
        <f>[1]Results!H205</f>
        <v>146.6567335</v>
      </c>
      <c r="F479" s="3">
        <f>[1]Results!I205</f>
        <v>147.41951069999999</v>
      </c>
      <c r="G479" s="3">
        <f>[1]Results!J205</f>
        <v>148.3644376</v>
      </c>
      <c r="H479" s="3">
        <f>[1]Results!K205</f>
        <v>149.48843669999999</v>
      </c>
      <c r="I479" s="3">
        <f>[1]Results!L205</f>
        <v>150.68137580000001</v>
      </c>
      <c r="J479" s="3">
        <f>[1]Results!M205</f>
        <v>151.97068669999999</v>
      </c>
      <c r="K479" s="3">
        <f>[1]Results!N205</f>
        <v>153.33718189999999</v>
      </c>
      <c r="L479" s="3">
        <f>[1]Results!O205</f>
        <v>154.760886</v>
      </c>
      <c r="M479" s="3">
        <f>[1]Results!P205</f>
        <v>156.36619049999999</v>
      </c>
      <c r="N479" s="3">
        <f>[1]Results!Q205</f>
        <v>157.8889399</v>
      </c>
      <c r="O479" s="3">
        <f>[1]Results!R205</f>
        <v>159.41160379999999</v>
      </c>
      <c r="P479" s="3">
        <f>[1]Results!S205</f>
        <v>160.9403863</v>
      </c>
      <c r="Q479" s="3">
        <f>[1]Results!T205</f>
        <v>162.47659419999999</v>
      </c>
      <c r="R479" s="3">
        <f>[1]Results!U205</f>
        <v>164.020883</v>
      </c>
      <c r="S479" s="3">
        <f>[1]Results!V205</f>
        <v>165.5606033</v>
      </c>
      <c r="T479" s="3">
        <f>[1]Results!W205</f>
        <v>167.10785670000001</v>
      </c>
      <c r="U479" s="3">
        <f>[1]Results!X205</f>
        <v>168.66429189999999</v>
      </c>
      <c r="V479" s="3">
        <f>[1]Results!Y205</f>
        <v>170.23123219999999</v>
      </c>
      <c r="W479" s="3">
        <f>[1]Results!Z205</f>
        <v>171.70889159999999</v>
      </c>
      <c r="X479" s="3">
        <f>[1]Results!AA205</f>
        <v>173.27067339999999</v>
      </c>
      <c r="Y479" s="3">
        <f>[1]Results!AB205</f>
        <v>174.8613454</v>
      </c>
      <c r="Z479" s="3">
        <f>[1]Results!AC205</f>
        <v>176.47604960000001</v>
      </c>
      <c r="AA479" s="3">
        <f>[1]Results!AD205</f>
        <v>178.1144936</v>
      </c>
      <c r="AB479" s="3">
        <f>[1]Results!AE205</f>
        <v>179.49033460000001</v>
      </c>
      <c r="AC479" s="3">
        <f>[1]Results!AF205</f>
        <v>180.9602088</v>
      </c>
      <c r="AD479" s="3">
        <f>[1]Results!AG205</f>
        <v>182.4511315</v>
      </c>
      <c r="AE479" s="3">
        <f>[1]Results!AH205</f>
        <v>183.96169829999999</v>
      </c>
      <c r="AF479" s="3">
        <f>[1]Results!AI205</f>
        <v>185.49458000000001</v>
      </c>
      <c r="AG479" s="3">
        <f>[1]Results!AJ205</f>
        <v>187.05271680000001</v>
      </c>
      <c r="AH479" s="3">
        <f>[1]Results!AK205</f>
        <v>188.64139209999999</v>
      </c>
      <c r="AI479" s="3">
        <f>[1]Results!AL205</f>
        <v>190.25987889999999</v>
      </c>
      <c r="AJ479" s="3">
        <f>[1]Results!AM205</f>
        <v>191.9091583</v>
      </c>
      <c r="AK479" s="3">
        <f>[1]Results!AN205</f>
        <v>193.58980120000001</v>
      </c>
      <c r="AL479" s="3">
        <f>[1]Results!AO205</f>
        <v>195.30197810000001</v>
      </c>
      <c r="AM479" s="3">
        <f>[1]Results!AP205</f>
        <v>197.00374780000001</v>
      </c>
      <c r="AN479" s="3">
        <f>[1]Results!AQ205</f>
        <v>198.71865740000001</v>
      </c>
      <c r="AO479" s="3">
        <f>[1]Results!AR205</f>
        <v>200.45311419999999</v>
      </c>
      <c r="AP479" s="3">
        <f>[1]Results!AS205</f>
        <v>202.21014980000001</v>
      </c>
      <c r="AQ479" s="3">
        <f>[1]Results!AT205</f>
        <v>203.99145419999999</v>
      </c>
      <c r="AR479" s="3">
        <f>[1]Results!AU205</f>
        <v>205.80209840000001</v>
      </c>
      <c r="AS479" s="3">
        <f>[1]Results!AV205</f>
        <v>207.63930379999999</v>
      </c>
      <c r="AT479" s="3">
        <f>[1]Results!AW205</f>
        <v>209.5032482</v>
      </c>
      <c r="AU479" s="3">
        <f>[1]Results!AX205</f>
        <v>211.39407069999999</v>
      </c>
      <c r="AV479" s="3">
        <f>[1]Results!AY205</f>
        <v>213.3117791</v>
      </c>
      <c r="AW479" s="3">
        <f>[1]Results!AZ205</f>
        <v>215.27578539999999</v>
      </c>
      <c r="AX479" s="3">
        <f>[1]Results!BA205</f>
        <v>217.2703233</v>
      </c>
      <c r="AY479" s="3">
        <f>[1]Results!BB205</f>
        <v>219.29376120000001</v>
      </c>
      <c r="AZ479" s="3">
        <f>[1]Results!BC205</f>
        <v>221.3453835</v>
      </c>
      <c r="BA479" s="3">
        <f>[1]Results!BD205</f>
        <v>223.4246818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2.31627954</v>
      </c>
      <c r="D480" s="3">
        <f>[1]Results!G206</f>
        <v>2.3193443180000002</v>
      </c>
      <c r="E480" s="3">
        <f>[1]Results!H206</f>
        <v>2.3346061370000002</v>
      </c>
      <c r="F480" s="3">
        <f>[1]Results!I206</f>
        <v>2.3545588199999998</v>
      </c>
      <c r="G480" s="3">
        <f>[1]Results!J206</f>
        <v>2.377694725</v>
      </c>
      <c r="H480" s="3">
        <f>[1]Results!K206</f>
        <v>2.403408904</v>
      </c>
      <c r="I480" s="3">
        <f>[1]Results!L206</f>
        <v>2.4297776959999999</v>
      </c>
      <c r="J480" s="3">
        <f>[1]Results!M206</f>
        <v>2.4574734280000001</v>
      </c>
      <c r="K480" s="3">
        <f>[1]Results!N206</f>
        <v>2.486432964</v>
      </c>
      <c r="L480" s="3">
        <f>[1]Results!O206</f>
        <v>2.5164830579999999</v>
      </c>
      <c r="M480" s="3">
        <f>[1]Results!P206</f>
        <v>2.5498982909999999</v>
      </c>
      <c r="N480" s="3">
        <f>[1]Results!Q206</f>
        <v>2.5821030920000001</v>
      </c>
      <c r="O480" s="3">
        <f>[1]Results!R206</f>
        <v>2.6145576149999998</v>
      </c>
      <c r="P480" s="3">
        <f>[1]Results!S206</f>
        <v>2.647488896</v>
      </c>
      <c r="Q480" s="3">
        <f>[1]Results!T206</f>
        <v>2.6808996399999998</v>
      </c>
      <c r="R480" s="3">
        <f>[1]Results!U206</f>
        <v>2.714770589</v>
      </c>
      <c r="S480" s="3">
        <f>[1]Results!V206</f>
        <v>2.7487635350000001</v>
      </c>
      <c r="T480" s="3">
        <f>[1]Results!W206</f>
        <v>2.78315008</v>
      </c>
      <c r="U480" s="3">
        <f>[1]Results!X206</f>
        <v>2.8179961310000001</v>
      </c>
      <c r="V480" s="3">
        <f>[1]Results!Y206</f>
        <v>2.8533319979999998</v>
      </c>
      <c r="W480" s="3">
        <f>[1]Results!Z206</f>
        <v>2.8874135920000001</v>
      </c>
      <c r="X480" s="3">
        <f>[1]Results!AA206</f>
        <v>2.9232515800000001</v>
      </c>
      <c r="Y480" s="3">
        <f>[1]Results!AB206</f>
        <v>2.9599196719999998</v>
      </c>
      <c r="Z480" s="3">
        <f>[1]Results!AC206</f>
        <v>2.9972512729999998</v>
      </c>
      <c r="AA480" s="3">
        <f>[1]Results!AD206</f>
        <v>3.0352283689999999</v>
      </c>
      <c r="AB480" s="3">
        <f>[1]Results!AE206</f>
        <v>3.0688053229999999</v>
      </c>
      <c r="AC480" s="3">
        <f>[1]Results!AF206</f>
        <v>3.104241767</v>
      </c>
      <c r="AD480" s="3">
        <f>[1]Results!AG206</f>
        <v>3.1403462520000001</v>
      </c>
      <c r="AE480" s="3">
        <f>[1]Results!AH206</f>
        <v>3.1769250680000001</v>
      </c>
      <c r="AF480" s="3">
        <f>[1]Results!AI206</f>
        <v>3.2139793700000001</v>
      </c>
      <c r="AG480" s="3">
        <f>[1]Results!AJ206</f>
        <v>3.2515406279999999</v>
      </c>
      <c r="AH480" s="3">
        <f>[1]Results!AK206</f>
        <v>3.2897107210000001</v>
      </c>
      <c r="AI480" s="3">
        <f>[1]Results!AL206</f>
        <v>3.3284520199999998</v>
      </c>
      <c r="AJ480" s="3">
        <f>[1]Results!AM206</f>
        <v>3.3677651540000002</v>
      </c>
      <c r="AK480" s="3">
        <f>[1]Results!AN206</f>
        <v>3.4076520189999999</v>
      </c>
      <c r="AL480" s="3">
        <f>[1]Results!AO206</f>
        <v>3.4481105049999998</v>
      </c>
      <c r="AM480" s="3">
        <f>[1]Results!AP206</f>
        <v>3.4885745149999998</v>
      </c>
      <c r="AN480" s="3">
        <f>[1]Results!AQ206</f>
        <v>3.5293293239999999</v>
      </c>
      <c r="AO480" s="3">
        <f>[1]Results!AR206</f>
        <v>3.5704481210000001</v>
      </c>
      <c r="AP480" s="3">
        <f>[1]Results!AS206</f>
        <v>3.6119570489999999</v>
      </c>
      <c r="AQ480" s="3">
        <f>[1]Results!AT206</f>
        <v>3.6538723719999999</v>
      </c>
      <c r="AR480" s="3">
        <f>[1]Results!AU206</f>
        <v>3.6963099800000001</v>
      </c>
      <c r="AS480" s="3">
        <f>[1]Results!AV206</f>
        <v>3.7392004270000001</v>
      </c>
      <c r="AT480" s="3">
        <f>[1]Results!AW206</f>
        <v>3.7825366800000002</v>
      </c>
      <c r="AU480" s="3">
        <f>[1]Results!AX206</f>
        <v>3.8263209840000001</v>
      </c>
      <c r="AV480" s="3">
        <f>[1]Results!AY206</f>
        <v>3.8705553250000002</v>
      </c>
      <c r="AW480" s="3">
        <f>[1]Results!AZ206</f>
        <v>3.9156944619999998</v>
      </c>
      <c r="AX480" s="3">
        <f>[1]Results!BA206</f>
        <v>3.9613950770000002</v>
      </c>
      <c r="AY480" s="3">
        <f>[1]Results!BB206</f>
        <v>4.007588266</v>
      </c>
      <c r="AZ480" s="3">
        <f>[1]Results!BC206</f>
        <v>4.0542569730000002</v>
      </c>
      <c r="BA480" s="3">
        <f>[1]Results!BD206</f>
        <v>4.1013944499999999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50.355932151000005</v>
      </c>
      <c r="D481" s="3">
        <f t="shared" ref="D481:AL481" si="299">SUM(D482:D484)</f>
        <v>50.452665500000002</v>
      </c>
      <c r="E481" s="3">
        <f t="shared" si="299"/>
        <v>50.571441958000001</v>
      </c>
      <c r="F481" s="3">
        <f t="shared" si="299"/>
        <v>50.754700530999997</v>
      </c>
      <c r="G481" s="3">
        <f t="shared" si="299"/>
        <v>51.021316613000003</v>
      </c>
      <c r="H481" s="3">
        <f t="shared" si="299"/>
        <v>51.368114634999998</v>
      </c>
      <c r="I481" s="3">
        <f t="shared" si="299"/>
        <v>51.757916085000005</v>
      </c>
      <c r="J481" s="3">
        <f t="shared" si="299"/>
        <v>52.195425546999999</v>
      </c>
      <c r="K481" s="3">
        <f t="shared" si="299"/>
        <v>52.671772401000005</v>
      </c>
      <c r="L481" s="3">
        <f t="shared" si="299"/>
        <v>53.178804666000005</v>
      </c>
      <c r="M481" s="3">
        <f t="shared" si="299"/>
        <v>53.752534568999991</v>
      </c>
      <c r="N481" s="3">
        <f t="shared" si="299"/>
        <v>54.312225285000004</v>
      </c>
      <c r="O481" s="3">
        <f t="shared" si="299"/>
        <v>54.882362770999997</v>
      </c>
      <c r="P481" s="3">
        <f t="shared" si="299"/>
        <v>55.462585089999997</v>
      </c>
      <c r="Q481" s="3">
        <f t="shared" si="299"/>
        <v>56.051466390999998</v>
      </c>
      <c r="R481" s="3">
        <f t="shared" si="299"/>
        <v>56.647834572000008</v>
      </c>
      <c r="S481" s="3">
        <f t="shared" si="299"/>
        <v>57.246455068000003</v>
      </c>
      <c r="T481" s="3">
        <f t="shared" si="299"/>
        <v>57.850516347999999</v>
      </c>
      <c r="U481" s="3">
        <f t="shared" si="299"/>
        <v>58.459909843999995</v>
      </c>
      <c r="V481" s="3">
        <f t="shared" si="299"/>
        <v>59.074505905999999</v>
      </c>
      <c r="W481" s="3">
        <f t="shared" si="299"/>
        <v>59.663450642999997</v>
      </c>
      <c r="X481" s="3">
        <f t="shared" si="299"/>
        <v>60.278579379</v>
      </c>
      <c r="Y481" s="3">
        <f t="shared" si="299"/>
        <v>60.902292618000004</v>
      </c>
      <c r="Z481" s="3">
        <f t="shared" si="299"/>
        <v>61.533305432999995</v>
      </c>
      <c r="AA481" s="3">
        <f t="shared" si="299"/>
        <v>62.171490184</v>
      </c>
      <c r="AB481" s="3">
        <f t="shared" si="299"/>
        <v>62.729052669999994</v>
      </c>
      <c r="AC481" s="3">
        <f t="shared" si="299"/>
        <v>63.313678027999998</v>
      </c>
      <c r="AD481" s="3">
        <f t="shared" si="299"/>
        <v>63.901140534999996</v>
      </c>
      <c r="AE481" s="3">
        <f t="shared" si="299"/>
        <v>64.491395848999986</v>
      </c>
      <c r="AF481" s="3">
        <f t="shared" si="299"/>
        <v>65.085676532999997</v>
      </c>
      <c r="AG481" s="3">
        <f t="shared" si="299"/>
        <v>65.68524592899999</v>
      </c>
      <c r="AH481" s="3">
        <f t="shared" si="299"/>
        <v>66.292088586999995</v>
      </c>
      <c r="AI481" s="3">
        <f t="shared" si="299"/>
        <v>66.906181935000006</v>
      </c>
      <c r="AJ481" s="3">
        <f t="shared" si="299"/>
        <v>67.528041602999991</v>
      </c>
      <c r="AK481" s="3">
        <f t="shared" si="299"/>
        <v>68.158036225000004</v>
      </c>
      <c r="AL481" s="3">
        <f t="shared" si="299"/>
        <v>68.796398742999997</v>
      </c>
      <c r="AM481" s="3">
        <f t="shared" ref="AM481:BC481" si="300">SUM(AM482:AM484)</f>
        <v>69.430860905000003</v>
      </c>
      <c r="AN481" s="3">
        <f t="shared" si="300"/>
        <v>70.068224619000006</v>
      </c>
      <c r="AO481" s="3">
        <f t="shared" si="300"/>
        <v>70.710121936000007</v>
      </c>
      <c r="AP481" s="3">
        <f t="shared" si="300"/>
        <v>71.357467552000003</v>
      </c>
      <c r="AQ481" s="3">
        <f t="shared" si="300"/>
        <v>72.010932687000007</v>
      </c>
      <c r="AR481" s="3">
        <f t="shared" si="300"/>
        <v>72.672372073000005</v>
      </c>
      <c r="AS481" s="3">
        <f t="shared" si="300"/>
        <v>73.341078339000006</v>
      </c>
      <c r="AT481" s="3">
        <f t="shared" si="300"/>
        <v>74.017273981000002</v>
      </c>
      <c r="AU481" s="3">
        <f t="shared" si="300"/>
        <v>74.701124737000001</v>
      </c>
      <c r="AV481" s="3">
        <f t="shared" si="300"/>
        <v>75.392713862999997</v>
      </c>
      <c r="AW481" s="3">
        <f t="shared" si="300"/>
        <v>76.098351384000011</v>
      </c>
      <c r="AX481" s="3">
        <f t="shared" si="300"/>
        <v>76.813028505999995</v>
      </c>
      <c r="AY481" s="3">
        <f t="shared" si="300"/>
        <v>77.536254735</v>
      </c>
      <c r="AZ481" s="3">
        <f t="shared" si="300"/>
        <v>78.267763196999994</v>
      </c>
      <c r="BA481" s="3">
        <f t="shared" si="300"/>
        <v>79.007316688000003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1.0712852070000001</v>
      </c>
      <c r="D482" s="3">
        <f>[1]Results!G209</f>
        <v>1.0719246600000001</v>
      </c>
      <c r="E482" s="3">
        <f>[1]Results!H209</f>
        <v>1.075041833</v>
      </c>
      <c r="F482" s="3">
        <f>[1]Results!I209</f>
        <v>1.0796589029999999</v>
      </c>
      <c r="G482" s="3">
        <f>[1]Results!J209</f>
        <v>1.0859262000000001</v>
      </c>
      <c r="H482" s="3">
        <f>[1]Results!K209</f>
        <v>1.093784571</v>
      </c>
      <c r="I482" s="3">
        <f>[1]Results!L209</f>
        <v>1.102453474</v>
      </c>
      <c r="J482" s="3">
        <f>[1]Results!M209</f>
        <v>1.112022037</v>
      </c>
      <c r="K482" s="3">
        <f>[1]Results!N209</f>
        <v>1.1223495539999999</v>
      </c>
      <c r="L482" s="3">
        <f>[1]Results!O209</f>
        <v>1.133274962</v>
      </c>
      <c r="M482" s="3">
        <f>[1]Results!P209</f>
        <v>1.145583845</v>
      </c>
      <c r="N482" s="3">
        <f>[1]Results!Q209</f>
        <v>1.157579208</v>
      </c>
      <c r="O482" s="3">
        <f>[1]Results!R209</f>
        <v>1.1696831620000001</v>
      </c>
      <c r="P482" s="3">
        <f>[1]Results!S209</f>
        <v>1.181962889</v>
      </c>
      <c r="Q482" s="3">
        <f>[1]Results!T209</f>
        <v>1.1944094590000001</v>
      </c>
      <c r="R482" s="3">
        <f>[1]Results!U209</f>
        <v>1.2070071280000001</v>
      </c>
      <c r="S482" s="3">
        <f>[1]Results!V209</f>
        <v>1.2196392170000001</v>
      </c>
      <c r="T482" s="3">
        <f>[1]Results!W209</f>
        <v>1.2323801599999999</v>
      </c>
      <c r="U482" s="3">
        <f>[1]Results!X209</f>
        <v>1.2452419079999999</v>
      </c>
      <c r="V482" s="3">
        <f>[1]Results!Y209</f>
        <v>1.258226209</v>
      </c>
      <c r="W482" s="3">
        <f>[1]Results!Z209</f>
        <v>1.2706710370000001</v>
      </c>
      <c r="X482" s="3">
        <f>[1]Results!AA209</f>
        <v>1.2836591980000001</v>
      </c>
      <c r="Y482" s="3">
        <f>[1]Results!AB209</f>
        <v>1.2968957780000001</v>
      </c>
      <c r="Z482" s="3">
        <f>[1]Results!AC209</f>
        <v>1.310313638</v>
      </c>
      <c r="AA482" s="3">
        <f>[1]Results!AD209</f>
        <v>1.3239023700000001</v>
      </c>
      <c r="AB482" s="3">
        <f>[1]Results!AE209</f>
        <v>1.3357726510000001</v>
      </c>
      <c r="AC482" s="3">
        <f>[1]Results!AF209</f>
        <v>1.3481442290000001</v>
      </c>
      <c r="AD482" s="3">
        <f>[1]Results!AG209</f>
        <v>1.360682299</v>
      </c>
      <c r="AE482" s="3">
        <f>[1]Results!AH209</f>
        <v>1.373328806</v>
      </c>
      <c r="AF482" s="3">
        <f>[1]Results!AI209</f>
        <v>1.3860939940000001</v>
      </c>
      <c r="AG482" s="3">
        <f>[1]Results!AJ209</f>
        <v>1.398998526</v>
      </c>
      <c r="AH482" s="3">
        <f>[1]Results!AK209</f>
        <v>1.4120834849999999</v>
      </c>
      <c r="AI482" s="3">
        <f>[1]Results!AL209</f>
        <v>1.425345393</v>
      </c>
      <c r="AJ482" s="3">
        <f>[1]Results!AM209</f>
        <v>1.4387910230000001</v>
      </c>
      <c r="AK482" s="3">
        <f>[1]Results!AN209</f>
        <v>1.4524263749999999</v>
      </c>
      <c r="AL482" s="3">
        <f>[1]Results!AO209</f>
        <v>1.4662551429999999</v>
      </c>
      <c r="AM482" s="3">
        <f>[1]Results!AP209</f>
        <v>1.480032625</v>
      </c>
      <c r="AN482" s="3">
        <f>[1]Results!AQ209</f>
        <v>1.4938773890000001</v>
      </c>
      <c r="AO482" s="3">
        <f>[1]Results!AR209</f>
        <v>1.5078352559999999</v>
      </c>
      <c r="AP482" s="3">
        <f>[1]Results!AS209</f>
        <v>1.5219272319999999</v>
      </c>
      <c r="AQ482" s="3">
        <f>[1]Results!AT209</f>
        <v>1.5361664070000001</v>
      </c>
      <c r="AR482" s="3">
        <f>[1]Results!AU209</f>
        <v>1.5505940330000001</v>
      </c>
      <c r="AS482" s="3">
        <f>[1]Results!AV209</f>
        <v>1.5651929790000001</v>
      </c>
      <c r="AT482" s="3">
        <f>[1]Results!AW209</f>
        <v>1.579963741</v>
      </c>
      <c r="AU482" s="3">
        <f>[1]Results!AX209</f>
        <v>1.5949086669999999</v>
      </c>
      <c r="AV482" s="3">
        <f>[1]Results!AY209</f>
        <v>1.6100290829999999</v>
      </c>
      <c r="AW482" s="3">
        <f>[1]Results!AZ209</f>
        <v>1.625471194</v>
      </c>
      <c r="AX482" s="3">
        <f>[1]Results!BA209</f>
        <v>1.6411284960000001</v>
      </c>
      <c r="AY482" s="3">
        <f>[1]Results!BB209</f>
        <v>1.656977615</v>
      </c>
      <c r="AZ482" s="3">
        <f>[1]Results!BC209</f>
        <v>1.673011467</v>
      </c>
      <c r="BA482" s="3">
        <f>[1]Results!BD209</f>
        <v>1.689225618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41.453511769999999</v>
      </c>
      <c r="D483" s="3">
        <f>[1]Results!G212</f>
        <v>41.518705709999999</v>
      </c>
      <c r="E483" s="3">
        <f>[1]Results!H212</f>
        <v>41.60581904</v>
      </c>
      <c r="F483" s="3">
        <f>[1]Results!I212</f>
        <v>41.753424199999998</v>
      </c>
      <c r="G483" s="3">
        <f>[1]Results!J212</f>
        <v>41.975979950000003</v>
      </c>
      <c r="H483" s="3">
        <f>[1]Results!K212</f>
        <v>42.268900209999998</v>
      </c>
      <c r="I483" s="3">
        <f>[1]Results!L212</f>
        <v>42.600024240000003</v>
      </c>
      <c r="J483" s="3">
        <f>[1]Results!M212</f>
        <v>42.972683529999998</v>
      </c>
      <c r="K483" s="3">
        <f>[1]Results!N212</f>
        <v>43.378806590000003</v>
      </c>
      <c r="L483" s="3">
        <f>[1]Results!O212</f>
        <v>43.811361830000003</v>
      </c>
      <c r="M483" s="3">
        <f>[1]Results!P212</f>
        <v>44.299817939999997</v>
      </c>
      <c r="N483" s="3">
        <f>[1]Results!Q212</f>
        <v>44.776780780000003</v>
      </c>
      <c r="O483" s="3">
        <f>[1]Results!R212</f>
        <v>45.263565389999997</v>
      </c>
      <c r="P483" s="3">
        <f>[1]Results!S212</f>
        <v>45.759303240000001</v>
      </c>
      <c r="Q483" s="3">
        <f>[1]Results!T212</f>
        <v>46.262501319999998</v>
      </c>
      <c r="R483" s="3">
        <f>[1]Results!U212</f>
        <v>46.771956770000003</v>
      </c>
      <c r="S483" s="3">
        <f>[1]Results!V212</f>
        <v>47.282921379999998</v>
      </c>
      <c r="T483" s="3">
        <f>[1]Results!W212</f>
        <v>47.798224580000003</v>
      </c>
      <c r="U483" s="3">
        <f>[1]Results!X212</f>
        <v>48.317750689999997</v>
      </c>
      <c r="V483" s="3">
        <f>[1]Results!Y212</f>
        <v>48.841397870000002</v>
      </c>
      <c r="W483" s="3">
        <f>[1]Results!Z212</f>
        <v>49.34375343</v>
      </c>
      <c r="X483" s="3">
        <f>[1]Results!AA212</f>
        <v>49.867966389999999</v>
      </c>
      <c r="Y483" s="3">
        <f>[1]Results!AB212</f>
        <v>50.39875705</v>
      </c>
      <c r="Z483" s="3">
        <f>[1]Results!AC212</f>
        <v>50.9352904</v>
      </c>
      <c r="AA483" s="3">
        <f>[1]Results!AD212</f>
        <v>51.477542450000001</v>
      </c>
      <c r="AB483" s="3">
        <f>[1]Results!AE212</f>
        <v>51.953138099999997</v>
      </c>
      <c r="AC483" s="3">
        <f>[1]Results!AF212</f>
        <v>52.452221979999997</v>
      </c>
      <c r="AD483" s="3">
        <f>[1]Results!AG212</f>
        <v>52.953052270000001</v>
      </c>
      <c r="AE483" s="3">
        <f>[1]Results!AH212</f>
        <v>53.455757319999996</v>
      </c>
      <c r="AF483" s="3">
        <f>[1]Results!AI212</f>
        <v>53.961424209999997</v>
      </c>
      <c r="AG483" s="3">
        <f>[1]Results!AJ212</f>
        <v>54.471150209999998</v>
      </c>
      <c r="AH483" s="3">
        <f>[1]Results!AK212</f>
        <v>54.986695599999997</v>
      </c>
      <c r="AI483" s="3">
        <f>[1]Results!AL212</f>
        <v>55.508011430000003</v>
      </c>
      <c r="AJ483" s="3">
        <f>[1]Results!AM212</f>
        <v>56.035542669999998</v>
      </c>
      <c r="AK483" s="3">
        <f>[1]Results!AN212</f>
        <v>56.569605340000003</v>
      </c>
      <c r="AL483" s="3">
        <f>[1]Results!AO212</f>
        <v>57.11040036</v>
      </c>
      <c r="AM483" s="3">
        <f>[1]Results!AP212</f>
        <v>57.648388179999998</v>
      </c>
      <c r="AN483" s="3">
        <f>[1]Results!AQ212</f>
        <v>58.188927960000001</v>
      </c>
      <c r="AO483" s="3">
        <f>[1]Results!AR212</f>
        <v>58.733137360000001</v>
      </c>
      <c r="AP483" s="3">
        <f>[1]Results!AS212</f>
        <v>59.281677690000002</v>
      </c>
      <c r="AQ483" s="3">
        <f>[1]Results!AT212</f>
        <v>59.835071319999997</v>
      </c>
      <c r="AR483" s="3">
        <f>[1]Results!AU212</f>
        <v>60.394942639999996</v>
      </c>
      <c r="AS483" s="3">
        <f>[1]Results!AV212</f>
        <v>60.960626959999999</v>
      </c>
      <c r="AT483" s="3">
        <f>[1]Results!AW212</f>
        <v>61.532317239999998</v>
      </c>
      <c r="AU483" s="3">
        <f>[1]Results!AX212</f>
        <v>62.110156969999998</v>
      </c>
      <c r="AV483" s="3">
        <f>[1]Results!AY212</f>
        <v>62.694219109999999</v>
      </c>
      <c r="AW483" s="3">
        <f>[1]Results!AZ212</f>
        <v>63.29004509</v>
      </c>
      <c r="AX483" s="3">
        <f>[1]Results!BA212</f>
        <v>63.8931623</v>
      </c>
      <c r="AY483" s="3">
        <f>[1]Results!BB212</f>
        <v>64.503168239999994</v>
      </c>
      <c r="AZ483" s="3">
        <f>[1]Results!BC212</f>
        <v>65.119828150000004</v>
      </c>
      <c r="BA483" s="3">
        <f>[1]Results!BD212</f>
        <v>65.742929630000006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7.8311351739999999</v>
      </c>
      <c r="D484" s="3">
        <f>[1]Results!G215</f>
        <v>7.8620351299999998</v>
      </c>
      <c r="E484" s="3">
        <f>[1]Results!H215</f>
        <v>7.890581085</v>
      </c>
      <c r="F484" s="3">
        <f>[1]Results!I215</f>
        <v>7.9216174280000002</v>
      </c>
      <c r="G484" s="3">
        <f>[1]Results!J215</f>
        <v>7.9594104630000002</v>
      </c>
      <c r="H484" s="3">
        <f>[1]Results!K215</f>
        <v>8.0054298540000008</v>
      </c>
      <c r="I484" s="3">
        <f>[1]Results!L215</f>
        <v>8.0554383709999993</v>
      </c>
      <c r="J484" s="3">
        <f>[1]Results!M215</f>
        <v>8.1107199800000007</v>
      </c>
      <c r="K484" s="3">
        <f>[1]Results!N215</f>
        <v>8.1706162570000007</v>
      </c>
      <c r="L484" s="3">
        <f>[1]Results!O215</f>
        <v>8.2341678740000006</v>
      </c>
      <c r="M484" s="3">
        <f>[1]Results!P215</f>
        <v>8.3071327840000002</v>
      </c>
      <c r="N484" s="3">
        <f>[1]Results!Q215</f>
        <v>8.3778652969999996</v>
      </c>
      <c r="O484" s="3">
        <f>[1]Results!R215</f>
        <v>8.4491142190000001</v>
      </c>
      <c r="P484" s="3">
        <f>[1]Results!S215</f>
        <v>8.5213189610000004</v>
      </c>
      <c r="Q484" s="3">
        <f>[1]Results!T215</f>
        <v>8.5945556120000006</v>
      </c>
      <c r="R484" s="3">
        <f>[1]Results!U215</f>
        <v>8.6688706740000008</v>
      </c>
      <c r="S484" s="3">
        <f>[1]Results!V215</f>
        <v>8.7438944710000008</v>
      </c>
      <c r="T484" s="3">
        <f>[1]Results!W215</f>
        <v>8.819911608</v>
      </c>
      <c r="U484" s="3">
        <f>[1]Results!X215</f>
        <v>8.8969172459999992</v>
      </c>
      <c r="V484" s="3">
        <f>[1]Results!Y215</f>
        <v>8.9748818270000008</v>
      </c>
      <c r="W484" s="3">
        <f>[1]Results!Z215</f>
        <v>9.0490261759999999</v>
      </c>
      <c r="X484" s="3">
        <f>[1]Results!AA215</f>
        <v>9.126953791</v>
      </c>
      <c r="Y484" s="3">
        <f>[1]Results!AB215</f>
        <v>9.2066397900000005</v>
      </c>
      <c r="Z484" s="3">
        <f>[1]Results!AC215</f>
        <v>9.2877013949999991</v>
      </c>
      <c r="AA484" s="3">
        <f>[1]Results!AD215</f>
        <v>9.3700453639999992</v>
      </c>
      <c r="AB484" s="3">
        <f>[1]Results!AE215</f>
        <v>9.4401419190000002</v>
      </c>
      <c r="AC484" s="3">
        <f>[1]Results!AF215</f>
        <v>9.5133118190000001</v>
      </c>
      <c r="AD484" s="3">
        <f>[1]Results!AG215</f>
        <v>9.5874059660000004</v>
      </c>
      <c r="AE484" s="3">
        <f>[1]Results!AH215</f>
        <v>9.6623097229999999</v>
      </c>
      <c r="AF484" s="3">
        <f>[1]Results!AI215</f>
        <v>9.7381583289999991</v>
      </c>
      <c r="AG484" s="3">
        <f>[1]Results!AJ215</f>
        <v>9.8150971929999997</v>
      </c>
      <c r="AH484" s="3">
        <f>[1]Results!AK215</f>
        <v>9.8933095019999993</v>
      </c>
      <c r="AI484" s="3">
        <f>[1]Results!AL215</f>
        <v>9.9728251120000007</v>
      </c>
      <c r="AJ484" s="3">
        <f>[1]Results!AM215</f>
        <v>10.05370791</v>
      </c>
      <c r="AK484" s="3">
        <f>[1]Results!AN215</f>
        <v>10.136004509999999</v>
      </c>
      <c r="AL484" s="3">
        <f>[1]Results!AO215</f>
        <v>10.21974324</v>
      </c>
      <c r="AM484" s="3">
        <f>[1]Results!AP215</f>
        <v>10.3024401</v>
      </c>
      <c r="AN484" s="3">
        <f>[1]Results!AQ215</f>
        <v>10.38541927</v>
      </c>
      <c r="AO484" s="3">
        <f>[1]Results!AR215</f>
        <v>10.46914932</v>
      </c>
      <c r="AP484" s="3">
        <f>[1]Results!AS215</f>
        <v>10.553862629999999</v>
      </c>
      <c r="AQ484" s="3">
        <f>[1]Results!AT215</f>
        <v>10.63969496</v>
      </c>
      <c r="AR484" s="3">
        <f>[1]Results!AU215</f>
        <v>10.726835400000001</v>
      </c>
      <c r="AS484" s="3">
        <f>[1]Results!AV215</f>
        <v>10.815258399999999</v>
      </c>
      <c r="AT484" s="3">
        <f>[1]Results!AW215</f>
        <v>10.904992999999999</v>
      </c>
      <c r="AU484" s="3">
        <f>[1]Results!AX215</f>
        <v>10.9960591</v>
      </c>
      <c r="AV484" s="3">
        <f>[1]Results!AY215</f>
        <v>11.08846567</v>
      </c>
      <c r="AW484" s="3">
        <f>[1]Results!AZ215</f>
        <v>11.1828351</v>
      </c>
      <c r="AX484" s="3">
        <f>[1]Results!BA215</f>
        <v>11.27873771</v>
      </c>
      <c r="AY484" s="3">
        <f>[1]Results!BB215</f>
        <v>11.37610888</v>
      </c>
      <c r="AZ484" s="3">
        <f>[1]Results!BC215</f>
        <v>11.47492358</v>
      </c>
      <c r="BA484" s="3">
        <f>[1]Results!BD215</f>
        <v>11.57516144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6.3794242150000002</v>
      </c>
      <c r="D485" s="3">
        <f>[1]Results!G217</f>
        <v>6.4645081869999999</v>
      </c>
      <c r="E485" s="3">
        <f>[1]Results!H217</f>
        <v>6.5040473150000002</v>
      </c>
      <c r="F485" s="3">
        <f>[1]Results!I217</f>
        <v>6.5217065349999999</v>
      </c>
      <c r="G485" s="3">
        <f>[1]Results!J217</f>
        <v>6.5275704790000004</v>
      </c>
      <c r="H485" s="3">
        <f>[1]Results!K217</f>
        <v>6.5263449959999997</v>
      </c>
      <c r="I485" s="3">
        <f>[1]Results!L217</f>
        <v>6.5159212689999997</v>
      </c>
      <c r="J485" s="3">
        <f>[1]Results!M217</f>
        <v>6.5026215519999999</v>
      </c>
      <c r="K485" s="3">
        <f>[1]Results!N217</f>
        <v>6.487226873</v>
      </c>
      <c r="L485" s="3">
        <f>[1]Results!O217</f>
        <v>6.4702014700000001</v>
      </c>
      <c r="M485" s="3">
        <f>[1]Results!P217</f>
        <v>6.459058067</v>
      </c>
      <c r="N485" s="3">
        <f>[1]Results!Q217</f>
        <v>6.4380121030000002</v>
      </c>
      <c r="O485" s="3">
        <f>[1]Results!R217</f>
        <v>6.4167714729999998</v>
      </c>
      <c r="P485" s="3">
        <f>[1]Results!S217</f>
        <v>6.3960142299999996</v>
      </c>
      <c r="Q485" s="3">
        <f>[1]Results!T217</f>
        <v>6.3765895649999997</v>
      </c>
      <c r="R485" s="3">
        <f>[1]Results!U217</f>
        <v>6.3591465539999996</v>
      </c>
      <c r="S485" s="3">
        <f>[1]Results!V217</f>
        <v>6.3430274349999998</v>
      </c>
      <c r="T485" s="3">
        <f>[1]Results!W217</f>
        <v>6.3294467909999996</v>
      </c>
      <c r="U485" s="3">
        <f>[1]Results!X217</f>
        <v>6.3181162530000003</v>
      </c>
      <c r="V485" s="3">
        <f>[1]Results!Y217</f>
        <v>6.308714116</v>
      </c>
      <c r="W485" s="3">
        <f>[1]Results!Z217</f>
        <v>6.2960614359999996</v>
      </c>
      <c r="X485" s="3">
        <f>[1]Results!AA217</f>
        <v>6.2902488119999997</v>
      </c>
      <c r="Y485" s="3">
        <f>[1]Results!AB217</f>
        <v>6.2854079189999998</v>
      </c>
      <c r="Z485" s="3">
        <f>[1]Results!AC217</f>
        <v>6.281368456</v>
      </c>
      <c r="AA485" s="3">
        <f>[1]Results!AD217</f>
        <v>6.2778494980000001</v>
      </c>
      <c r="AB485" s="3">
        <f>[1]Results!AE217</f>
        <v>6.2612041969999996</v>
      </c>
      <c r="AC485" s="3">
        <f>[1]Results!AF217</f>
        <v>6.2543336460000001</v>
      </c>
      <c r="AD485" s="3">
        <f>[1]Results!AG217</f>
        <v>6.2480824210000003</v>
      </c>
      <c r="AE485" s="3">
        <f>[1]Results!AH217</f>
        <v>6.2425006930000002</v>
      </c>
      <c r="AF485" s="3">
        <f>[1]Results!AI217</f>
        <v>6.2372746279999998</v>
      </c>
      <c r="AG485" s="3">
        <f>[1]Results!AJ217</f>
        <v>6.23205543</v>
      </c>
      <c r="AH485" s="3">
        <f>[1]Results!AK217</f>
        <v>6.2267818740000003</v>
      </c>
      <c r="AI485" s="3">
        <f>[1]Results!AL217</f>
        <v>6.221009799</v>
      </c>
      <c r="AJ485" s="3">
        <f>[1]Results!AM217</f>
        <v>6.2146735309999999</v>
      </c>
      <c r="AK485" s="3">
        <f>[1]Results!AN217</f>
        <v>6.2077471439999998</v>
      </c>
      <c r="AL485" s="3">
        <f>[1]Results!AO217</f>
        <v>6.2002349329999999</v>
      </c>
      <c r="AM485" s="3">
        <f>[1]Results!AP217</f>
        <v>6.1911212170000001</v>
      </c>
      <c r="AN485" s="3">
        <f>[1]Results!AQ217</f>
        <v>6.1815100730000001</v>
      </c>
      <c r="AO485" s="3">
        <f>[1]Results!AR217</f>
        <v>6.1715620080000004</v>
      </c>
      <c r="AP485" s="3">
        <f>[1]Results!AS217</f>
        <v>6.1614076449999997</v>
      </c>
      <c r="AQ485" s="3">
        <f>[1]Results!AT217</f>
        <v>6.151089872</v>
      </c>
      <c r="AR485" s="3">
        <f>[1]Results!AU217</f>
        <v>6.1409169979999998</v>
      </c>
      <c r="AS485" s="3">
        <f>[1]Results!AV217</f>
        <v>6.1304706490000003</v>
      </c>
      <c r="AT485" s="3">
        <f>[1]Results!AW217</f>
        <v>6.119763335</v>
      </c>
      <c r="AU485" s="3">
        <f>[1]Results!AX217</f>
        <v>6.1088023580000002</v>
      </c>
      <c r="AV485" s="3">
        <f>[1]Results!AY217</f>
        <v>6.0976003329999999</v>
      </c>
      <c r="AW485" s="3">
        <f>[1]Results!AZ217</f>
        <v>6.0875028929999999</v>
      </c>
      <c r="AX485" s="3">
        <f>[1]Results!BA217</f>
        <v>6.0768882629999998</v>
      </c>
      <c r="AY485" s="3">
        <f>[1]Results!BB217</f>
        <v>6.0659116790000001</v>
      </c>
      <c r="AZ485" s="3">
        <f>[1]Results!BC217</f>
        <v>6.0546700700000002</v>
      </c>
      <c r="BA485" s="3">
        <f>[1]Results!BD217</f>
        <v>6.0432395640000003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56.378885189999998</v>
      </c>
      <c r="D486" s="3">
        <f>[1]Results!G223</f>
        <v>56.609457569999996</v>
      </c>
      <c r="E486" s="3">
        <f>[1]Results!H223</f>
        <v>56.89237997</v>
      </c>
      <c r="F486" s="3">
        <f>[1]Results!I223</f>
        <v>57.2337512</v>
      </c>
      <c r="G486" s="3">
        <f>[1]Results!J223</f>
        <v>57.650644489999998</v>
      </c>
      <c r="H486" s="3">
        <f>[1]Results!K223</f>
        <v>58.142638060000003</v>
      </c>
      <c r="I486" s="3">
        <f>[1]Results!L223</f>
        <v>58.666606590000001</v>
      </c>
      <c r="J486" s="3">
        <f>[1]Results!M223</f>
        <v>59.228800999999997</v>
      </c>
      <c r="K486" s="3">
        <f>[1]Results!N223</f>
        <v>59.819793930000003</v>
      </c>
      <c r="L486" s="3">
        <f>[1]Results!O223</f>
        <v>60.429865540000002</v>
      </c>
      <c r="M486" s="3">
        <f>[1]Results!P223</f>
        <v>61.104695550000002</v>
      </c>
      <c r="N486" s="3">
        <f>[1]Results!Q223</f>
        <v>61.745031609999998</v>
      </c>
      <c r="O486" s="3">
        <f>[1]Results!R223</f>
        <v>62.37815578</v>
      </c>
      <c r="P486" s="3">
        <f>[1]Results!S223</f>
        <v>63.006701290000002</v>
      </c>
      <c r="Q486" s="3">
        <f>[1]Results!T223</f>
        <v>63.631471529999999</v>
      </c>
      <c r="R486" s="3">
        <f>[1]Results!U223</f>
        <v>64.253123599999995</v>
      </c>
      <c r="S486" s="3">
        <f>[1]Results!V223</f>
        <v>64.867840939999994</v>
      </c>
      <c r="T486" s="3">
        <f>[1]Results!W223</f>
        <v>65.48033916</v>
      </c>
      <c r="U486" s="3">
        <f>[1]Results!X223</f>
        <v>66.092058769999994</v>
      </c>
      <c r="V486" s="3">
        <f>[1]Results!Y223</f>
        <v>66.704357970000004</v>
      </c>
      <c r="W486" s="3">
        <f>[1]Results!Z223</f>
        <v>67.279633559999994</v>
      </c>
      <c r="X486" s="3">
        <f>[1]Results!AA223</f>
        <v>67.884088180000006</v>
      </c>
      <c r="Y486" s="3">
        <f>[1]Results!AB223</f>
        <v>68.499584749999997</v>
      </c>
      <c r="Z486" s="3">
        <f>[1]Results!AC223</f>
        <v>69.124828669999999</v>
      </c>
      <c r="AA486" s="3">
        <f>[1]Results!AD223</f>
        <v>69.760402720000002</v>
      </c>
      <c r="AB486" s="3">
        <f>[1]Results!AE223</f>
        <v>70.296208449999995</v>
      </c>
      <c r="AC486" s="3">
        <f>[1]Results!AF223</f>
        <v>70.865790390000001</v>
      </c>
      <c r="AD486" s="3">
        <f>[1]Results!AG223</f>
        <v>71.446114039999998</v>
      </c>
      <c r="AE486" s="3">
        <f>[1]Results!AH223</f>
        <v>72.037183260000006</v>
      </c>
      <c r="AF486" s="3">
        <f>[1]Results!AI223</f>
        <v>72.640719419999996</v>
      </c>
      <c r="AG486" s="3">
        <f>[1]Results!AJ223</f>
        <v>73.258439390000007</v>
      </c>
      <c r="AH486" s="3">
        <f>[1]Results!AK223</f>
        <v>73.892668689999994</v>
      </c>
      <c r="AI486" s="3">
        <f>[1]Results!AL223</f>
        <v>74.543505150000001</v>
      </c>
      <c r="AJ486" s="3">
        <f>[1]Results!AM223</f>
        <v>75.211411139999996</v>
      </c>
      <c r="AK486" s="3">
        <f>[1]Results!AN223</f>
        <v>75.896584910000001</v>
      </c>
      <c r="AL486" s="3">
        <f>[1]Results!AO223</f>
        <v>76.598986249999996</v>
      </c>
      <c r="AM486" s="3">
        <f>[1]Results!AP223</f>
        <v>77.300878929999996</v>
      </c>
      <c r="AN486" s="3">
        <f>[1]Results!AQ223</f>
        <v>78.011408979999999</v>
      </c>
      <c r="AO486" s="3">
        <f>[1]Results!AR223</f>
        <v>78.733269379999996</v>
      </c>
      <c r="AP486" s="3">
        <f>[1]Results!AS223</f>
        <v>79.467707939999997</v>
      </c>
      <c r="AQ486" s="3">
        <f>[1]Results!AT223</f>
        <v>80.215391819999994</v>
      </c>
      <c r="AR486" s="3">
        <f>[1]Results!AU223</f>
        <v>80.978062820000005</v>
      </c>
      <c r="AS486" s="3">
        <f>[1]Results!AV223</f>
        <v>81.754801420000007</v>
      </c>
      <c r="AT486" s="3">
        <f>[1]Results!AW223</f>
        <v>82.545604949999998</v>
      </c>
      <c r="AU486" s="3">
        <f>[1]Results!AX223</f>
        <v>83.350458340000003</v>
      </c>
      <c r="AV486" s="3">
        <f>[1]Results!AY223</f>
        <v>84.169297</v>
      </c>
      <c r="AW486" s="3">
        <f>[1]Results!AZ223</f>
        <v>85.008954990000007</v>
      </c>
      <c r="AX486" s="3">
        <f>[1]Results!BA223</f>
        <v>85.864079340000004</v>
      </c>
      <c r="AY486" s="3">
        <f>[1]Results!BB223</f>
        <v>86.73395309</v>
      </c>
      <c r="AZ486" s="3">
        <f>[1]Results!BC223</f>
        <v>87.618272320000003</v>
      </c>
      <c r="BA486" s="3">
        <f>[1]Results!BD223</f>
        <v>88.516832780000001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30.087973699999999</v>
      </c>
      <c r="D487" s="3">
        <f t="shared" ref="D487:AL487" si="302">SUM(D488:D490)</f>
        <v>30.189776124999998</v>
      </c>
      <c r="E487" s="3">
        <f t="shared" si="302"/>
        <v>30.354258134999998</v>
      </c>
      <c r="F487" s="3">
        <f t="shared" si="302"/>
        <v>30.554793635999999</v>
      </c>
      <c r="G487" s="3">
        <f t="shared" si="302"/>
        <v>30.787211332000002</v>
      </c>
      <c r="H487" s="3">
        <f t="shared" si="302"/>
        <v>31.047930053000002</v>
      </c>
      <c r="I487" s="3">
        <f t="shared" si="302"/>
        <v>31.311154154</v>
      </c>
      <c r="J487" s="3">
        <f t="shared" si="302"/>
        <v>31.586365180999998</v>
      </c>
      <c r="K487" s="3">
        <f t="shared" si="302"/>
        <v>31.871955693</v>
      </c>
      <c r="L487" s="3">
        <f t="shared" si="302"/>
        <v>32.165531291000001</v>
      </c>
      <c r="M487" s="3">
        <f t="shared" si="302"/>
        <v>32.500003985999996</v>
      </c>
      <c r="N487" s="3">
        <f t="shared" si="302"/>
        <v>32.811567816</v>
      </c>
      <c r="O487" s="3">
        <f t="shared" si="302"/>
        <v>33.119756151000004</v>
      </c>
      <c r="P487" s="3">
        <f t="shared" si="302"/>
        <v>33.427596842</v>
      </c>
      <c r="Q487" s="3">
        <f t="shared" si="302"/>
        <v>33.736167078000001</v>
      </c>
      <c r="R487" s="3">
        <f t="shared" si="302"/>
        <v>34.046007682999999</v>
      </c>
      <c r="S487" s="3">
        <f t="shared" si="302"/>
        <v>34.354516335</v>
      </c>
      <c r="T487" s="3">
        <f t="shared" si="302"/>
        <v>34.664404293000004</v>
      </c>
      <c r="U487" s="3">
        <f t="shared" si="302"/>
        <v>34.976210934000001</v>
      </c>
      <c r="V487" s="3">
        <f t="shared" si="302"/>
        <v>35.290322183999997</v>
      </c>
      <c r="W487" s="3">
        <f t="shared" si="302"/>
        <v>35.582332369</v>
      </c>
      <c r="X487" s="3">
        <f t="shared" si="302"/>
        <v>35.894505398</v>
      </c>
      <c r="Y487" s="3">
        <f t="shared" si="302"/>
        <v>36.214140483999998</v>
      </c>
      <c r="Z487" s="3">
        <f t="shared" si="302"/>
        <v>36.539295736</v>
      </c>
      <c r="AA487" s="3">
        <f t="shared" si="302"/>
        <v>36.869522787999998</v>
      </c>
      <c r="AB487" s="3">
        <f t="shared" si="302"/>
        <v>37.135063950999999</v>
      </c>
      <c r="AC487" s="3">
        <f t="shared" si="302"/>
        <v>37.422164996999996</v>
      </c>
      <c r="AD487" s="3">
        <f t="shared" si="302"/>
        <v>37.715448237999993</v>
      </c>
      <c r="AE487" s="3">
        <f t="shared" si="302"/>
        <v>38.013693446000005</v>
      </c>
      <c r="AF487" s="3">
        <f t="shared" si="302"/>
        <v>38.316930053</v>
      </c>
      <c r="AG487" s="3">
        <f t="shared" si="302"/>
        <v>38.625435451000001</v>
      </c>
      <c r="AH487" s="3">
        <f t="shared" si="302"/>
        <v>38.940142252999998</v>
      </c>
      <c r="AI487" s="3">
        <f t="shared" si="302"/>
        <v>39.260730027999998</v>
      </c>
      <c r="AJ487" s="3">
        <f t="shared" si="302"/>
        <v>39.587266909</v>
      </c>
      <c r="AK487" s="3">
        <f t="shared" si="302"/>
        <v>39.919780861999996</v>
      </c>
      <c r="AL487" s="3">
        <f t="shared" si="302"/>
        <v>40.258247668999999</v>
      </c>
      <c r="AM487" s="3">
        <f t="shared" ref="AM487:BC487" si="303">SUM(AM488:AM490)</f>
        <v>40.592312234999994</v>
      </c>
      <c r="AN487" s="3">
        <f t="shared" si="303"/>
        <v>40.928184449</v>
      </c>
      <c r="AO487" s="3">
        <f t="shared" si="303"/>
        <v>41.267712801000002</v>
      </c>
      <c r="AP487" s="3">
        <f t="shared" si="303"/>
        <v>41.611609647999998</v>
      </c>
      <c r="AQ487" s="3">
        <f t="shared" si="303"/>
        <v>41.960167444999996</v>
      </c>
      <c r="AR487" s="3">
        <f t="shared" si="303"/>
        <v>42.314436534999999</v>
      </c>
      <c r="AS487" s="3">
        <f t="shared" si="303"/>
        <v>42.673752930000006</v>
      </c>
      <c r="AT487" s="3">
        <f t="shared" si="303"/>
        <v>43.038069274000001</v>
      </c>
      <c r="AU487" s="3">
        <f t="shared" si="303"/>
        <v>43.407364293000001</v>
      </c>
      <c r="AV487" s="3">
        <f t="shared" si="303"/>
        <v>43.781612555000002</v>
      </c>
      <c r="AW487" s="3">
        <f t="shared" si="303"/>
        <v>44.165281687999993</v>
      </c>
      <c r="AX487" s="3">
        <f t="shared" si="303"/>
        <v>44.554932082000001</v>
      </c>
      <c r="AY487" s="3">
        <f t="shared" si="303"/>
        <v>44.950053464999996</v>
      </c>
      <c r="AZ487" s="3">
        <f t="shared" si="303"/>
        <v>45.350420972999999</v>
      </c>
      <c r="BA487" s="3">
        <f t="shared" si="303"/>
        <v>45.755898346000002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5.65333446</v>
      </c>
      <c r="D488" s="3">
        <f>[1]Results!G233</f>
        <v>5.7059517849999999</v>
      </c>
      <c r="E488" s="3">
        <f>[1]Results!H233</f>
        <v>5.7672221449999999</v>
      </c>
      <c r="F488" s="3">
        <f>[1]Results!I233</f>
        <v>5.8312666359999996</v>
      </c>
      <c r="G488" s="3">
        <f>[1]Results!J233</f>
        <v>5.8979183720000004</v>
      </c>
      <c r="H488" s="3">
        <f>[1]Results!K233</f>
        <v>5.9675684230000003</v>
      </c>
      <c r="I488" s="3">
        <f>[1]Results!L233</f>
        <v>6.0350687440000002</v>
      </c>
      <c r="J488" s="3">
        <f>[1]Results!M233</f>
        <v>6.1034764609999996</v>
      </c>
      <c r="K488" s="3">
        <f>[1]Results!N233</f>
        <v>6.1736744129999996</v>
      </c>
      <c r="L488" s="3">
        <f>[1]Results!O233</f>
        <v>6.2456887109999997</v>
      </c>
      <c r="M488" s="3">
        <f>[1]Results!P233</f>
        <v>6.3281434360000004</v>
      </c>
      <c r="N488" s="3">
        <f>[1]Results!Q233</f>
        <v>6.4060154660000004</v>
      </c>
      <c r="O488" s="3">
        <f>[1]Results!R233</f>
        <v>6.4823465110000003</v>
      </c>
      <c r="P488" s="3">
        <f>[1]Results!S233</f>
        <v>6.5580035820000004</v>
      </c>
      <c r="Q488" s="3">
        <f>[1]Results!T233</f>
        <v>6.6332476380000003</v>
      </c>
      <c r="R488" s="3">
        <f>[1]Results!U233</f>
        <v>6.7081645229999998</v>
      </c>
      <c r="S488" s="3">
        <f>[1]Results!V233</f>
        <v>6.7825806850000001</v>
      </c>
      <c r="T488" s="3">
        <f>[1]Results!W233</f>
        <v>6.8566967730000004</v>
      </c>
      <c r="U488" s="3">
        <f>[1]Results!X233</f>
        <v>6.9305724939999998</v>
      </c>
      <c r="V488" s="3">
        <f>[1]Results!Y233</f>
        <v>7.0042663139999997</v>
      </c>
      <c r="W488" s="3">
        <f>[1]Results!Z233</f>
        <v>7.0716953389999997</v>
      </c>
      <c r="X488" s="3">
        <f>[1]Results!AA233</f>
        <v>7.142806888</v>
      </c>
      <c r="Y488" s="3">
        <f>[1]Results!AB233</f>
        <v>7.2153905439999999</v>
      </c>
      <c r="Z488" s="3">
        <f>[1]Results!AC233</f>
        <v>7.2887406060000002</v>
      </c>
      <c r="AA488" s="3">
        <f>[1]Results!AD233</f>
        <v>7.3626337880000001</v>
      </c>
      <c r="AB488" s="3">
        <f>[1]Results!AE233</f>
        <v>7.4199177609999998</v>
      </c>
      <c r="AC488" s="3">
        <f>[1]Results!AF233</f>
        <v>7.4800119570000003</v>
      </c>
      <c r="AD488" s="3">
        <f>[1]Results!AG233</f>
        <v>7.5412487580000001</v>
      </c>
      <c r="AE488" s="3">
        <f>[1]Results!AH233</f>
        <v>7.6032357260000003</v>
      </c>
      <c r="AF488" s="3">
        <f>[1]Results!AI233</f>
        <v>7.6658902629999996</v>
      </c>
      <c r="AG488" s="3">
        <f>[1]Results!AJ233</f>
        <v>7.7292195509999999</v>
      </c>
      <c r="AH488" s="3">
        <f>[1]Results!AK233</f>
        <v>7.7932987929999999</v>
      </c>
      <c r="AI488" s="3">
        <f>[1]Results!AL233</f>
        <v>7.8581252480000003</v>
      </c>
      <c r="AJ488" s="3">
        <f>[1]Results!AM233</f>
        <v>7.9237224890000002</v>
      </c>
      <c r="AK488" s="3">
        <f>[1]Results!AN233</f>
        <v>7.9901075519999996</v>
      </c>
      <c r="AL488" s="3">
        <f>[1]Results!AO233</f>
        <v>8.0572867890000008</v>
      </c>
      <c r="AM488" s="3">
        <f>[1]Results!AP233</f>
        <v>8.1218215249999997</v>
      </c>
      <c r="AN488" s="3">
        <f>[1]Results!AQ233</f>
        <v>8.1856508290000001</v>
      </c>
      <c r="AO488" s="3">
        <f>[1]Results!AR233</f>
        <v>8.2495799210000005</v>
      </c>
      <c r="AP488" s="3">
        <f>[1]Results!AS233</f>
        <v>8.3139560279999998</v>
      </c>
      <c r="AQ488" s="3">
        <f>[1]Results!AT233</f>
        <v>8.3789239050000006</v>
      </c>
      <c r="AR488" s="3">
        <f>[1]Results!AU233</f>
        <v>8.4445954249999993</v>
      </c>
      <c r="AS488" s="3">
        <f>[1]Results!AV233</f>
        <v>8.5109365300000004</v>
      </c>
      <c r="AT488" s="3">
        <f>[1]Results!AW233</f>
        <v>8.5779447540000007</v>
      </c>
      <c r="AU488" s="3">
        <f>[1]Results!AX233</f>
        <v>8.6456163729999993</v>
      </c>
      <c r="AV488" s="3">
        <f>[1]Results!AY233</f>
        <v>8.7139440550000007</v>
      </c>
      <c r="AW488" s="3">
        <f>[1]Results!AZ233</f>
        <v>8.7834282179999992</v>
      </c>
      <c r="AX488" s="3">
        <f>[1]Results!BA233</f>
        <v>8.8537014420000002</v>
      </c>
      <c r="AY488" s="3">
        <f>[1]Results!BB233</f>
        <v>8.9246791450000007</v>
      </c>
      <c r="AZ488" s="3">
        <f>[1]Results!BC233</f>
        <v>8.9963343429999991</v>
      </c>
      <c r="BA488" s="3">
        <f>[1]Results!BD233</f>
        <v>9.0686515360000008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11.08691578</v>
      </c>
      <c r="D489" s="3">
        <f>[1]Results!G235</f>
        <v>11.063888889999999</v>
      </c>
      <c r="E489" s="3">
        <f>[1]Results!H235</f>
        <v>11.04956086</v>
      </c>
      <c r="F489" s="3">
        <f>[1]Results!I235</f>
        <v>11.05034051</v>
      </c>
      <c r="G489" s="3">
        <f>[1]Results!J235</f>
        <v>11.065772000000001</v>
      </c>
      <c r="H489" s="3">
        <f>[1]Results!K235</f>
        <v>11.093698740000001</v>
      </c>
      <c r="I489" s="3">
        <f>[1]Results!L235</f>
        <v>11.12604936</v>
      </c>
      <c r="J489" s="3">
        <f>[1]Results!M235</f>
        <v>11.16286596</v>
      </c>
      <c r="K489" s="3">
        <f>[1]Results!N235</f>
        <v>11.20237874</v>
      </c>
      <c r="L489" s="3">
        <f>[1]Results!O235</f>
        <v>11.243269059999999</v>
      </c>
      <c r="M489" s="3">
        <f>[1]Results!P235</f>
        <v>11.29341748</v>
      </c>
      <c r="N489" s="3">
        <f>[1]Results!Q235</f>
        <v>11.33809858</v>
      </c>
      <c r="O489" s="3">
        <f>[1]Results!R235</f>
        <v>11.380409630000001</v>
      </c>
      <c r="P489" s="3">
        <f>[1]Results!S235</f>
        <v>11.42165179</v>
      </c>
      <c r="Q489" s="3">
        <f>[1]Results!T235</f>
        <v>11.46256022</v>
      </c>
      <c r="R489" s="3">
        <f>[1]Results!U235</f>
        <v>11.50356657</v>
      </c>
      <c r="S489" s="3">
        <f>[1]Results!V235</f>
        <v>11.54437632</v>
      </c>
      <c r="T489" s="3">
        <f>[1]Results!W235</f>
        <v>11.585364930000001</v>
      </c>
      <c r="U489" s="3">
        <f>[1]Results!X235</f>
        <v>11.626683330000001</v>
      </c>
      <c r="V489" s="3">
        <f>[1]Results!Y235</f>
        <v>11.66842814</v>
      </c>
      <c r="W489" s="3">
        <f>[1]Results!Z235</f>
        <v>11.704628720000001</v>
      </c>
      <c r="X489" s="3">
        <f>[1]Results!AA235</f>
        <v>11.74485041</v>
      </c>
      <c r="Y489" s="3">
        <f>[1]Results!AB235</f>
        <v>11.78707895</v>
      </c>
      <c r="Z489" s="3">
        <f>[1]Results!AC235</f>
        <v>11.83063941</v>
      </c>
      <c r="AA489" s="3">
        <f>[1]Results!AD235</f>
        <v>11.87529679</v>
      </c>
      <c r="AB489" s="3">
        <f>[1]Results!AE235</f>
        <v>11.90418408</v>
      </c>
      <c r="AC489" s="3">
        <f>[1]Results!AF235</f>
        <v>11.93601681</v>
      </c>
      <c r="AD489" s="3">
        <f>[1]Results!AG235</f>
        <v>11.969377359999999</v>
      </c>
      <c r="AE489" s="3">
        <f>[1]Results!AH235</f>
        <v>12.00395666</v>
      </c>
      <c r="AF489" s="3">
        <f>[1]Results!AI235</f>
        <v>12.03970256</v>
      </c>
      <c r="AG489" s="3">
        <f>[1]Results!AJ235</f>
        <v>12.076650539999999</v>
      </c>
      <c r="AH489" s="3">
        <f>[1]Results!AK235</f>
        <v>12.114978239999999</v>
      </c>
      <c r="AI489" s="3">
        <f>[1]Results!AL235</f>
        <v>12.15467707</v>
      </c>
      <c r="AJ489" s="3">
        <f>[1]Results!AM235</f>
        <v>12.19575027</v>
      </c>
      <c r="AK489" s="3">
        <f>[1]Results!AN235</f>
        <v>12.238186600000001</v>
      </c>
      <c r="AL489" s="3">
        <f>[1]Results!AO235</f>
        <v>12.281962719999999</v>
      </c>
      <c r="AM489" s="3">
        <f>[1]Results!AP235</f>
        <v>12.324385830000001</v>
      </c>
      <c r="AN489" s="3">
        <f>[1]Results!AQ235</f>
        <v>12.36706809</v>
      </c>
      <c r="AO489" s="3">
        <f>[1]Results!AR235</f>
        <v>12.41057539</v>
      </c>
      <c r="AP489" s="3">
        <f>[1]Results!AS235</f>
        <v>12.455071500000001</v>
      </c>
      <c r="AQ489" s="3">
        <f>[1]Results!AT235</f>
        <v>12.50058636</v>
      </c>
      <c r="AR489" s="3">
        <f>[1]Results!AU235</f>
        <v>12.54729253</v>
      </c>
      <c r="AS489" s="3">
        <f>[1]Results!AV235</f>
        <v>12.59511045</v>
      </c>
      <c r="AT489" s="3">
        <f>[1]Results!AW235</f>
        <v>12.64400038</v>
      </c>
      <c r="AU489" s="3">
        <f>[1]Results!AX235</f>
        <v>12.693929560000001</v>
      </c>
      <c r="AV489" s="3">
        <f>[1]Results!AY235</f>
        <v>12.74487111</v>
      </c>
      <c r="AW489" s="3">
        <f>[1]Results!AZ235</f>
        <v>12.797722739999999</v>
      </c>
      <c r="AX489" s="3">
        <f>[1]Results!BA235</f>
        <v>12.85204907</v>
      </c>
      <c r="AY489" s="3">
        <f>[1]Results!BB235</f>
        <v>12.90765109</v>
      </c>
      <c r="AZ489" s="3">
        <f>[1]Results!BC235</f>
        <v>12.964390979999999</v>
      </c>
      <c r="BA489" s="3">
        <f>[1]Results!BD235</f>
        <v>13.02217518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13.347723459999999</v>
      </c>
      <c r="D490" s="3">
        <f>[1]Results!G238</f>
        <v>13.419935450000001</v>
      </c>
      <c r="E490" s="3">
        <f>[1]Results!H238</f>
        <v>13.537475130000001</v>
      </c>
      <c r="F490" s="3">
        <f>[1]Results!I238</f>
        <v>13.673186490000001</v>
      </c>
      <c r="G490" s="3">
        <f>[1]Results!J238</f>
        <v>13.82352096</v>
      </c>
      <c r="H490" s="3">
        <f>[1]Results!K238</f>
        <v>13.98666289</v>
      </c>
      <c r="I490" s="3">
        <f>[1]Results!L238</f>
        <v>14.150036050000001</v>
      </c>
      <c r="J490" s="3">
        <f>[1]Results!M238</f>
        <v>14.320022760000001</v>
      </c>
      <c r="K490" s="3">
        <f>[1]Results!N238</f>
        <v>14.495902539999999</v>
      </c>
      <c r="L490" s="3">
        <f>[1]Results!O238</f>
        <v>14.67657352</v>
      </c>
      <c r="M490" s="3">
        <f>[1]Results!P238</f>
        <v>14.878443069999999</v>
      </c>
      <c r="N490" s="3">
        <f>[1]Results!Q238</f>
        <v>15.06745377</v>
      </c>
      <c r="O490" s="3">
        <f>[1]Results!R238</f>
        <v>15.257000010000001</v>
      </c>
      <c r="P490" s="3">
        <f>[1]Results!S238</f>
        <v>15.44794147</v>
      </c>
      <c r="Q490" s="3">
        <f>[1]Results!T238</f>
        <v>15.640359220000001</v>
      </c>
      <c r="R490" s="3">
        <f>[1]Results!U238</f>
        <v>15.83427659</v>
      </c>
      <c r="S490" s="3">
        <f>[1]Results!V238</f>
        <v>16.027559329999999</v>
      </c>
      <c r="T490" s="3">
        <f>[1]Results!W238</f>
        <v>16.22234259</v>
      </c>
      <c r="U490" s="3">
        <f>[1]Results!X238</f>
        <v>16.418955109999999</v>
      </c>
      <c r="V490" s="3">
        <f>[1]Results!Y238</f>
        <v>16.617627729999999</v>
      </c>
      <c r="W490" s="3">
        <f>[1]Results!Z238</f>
        <v>16.806008309999999</v>
      </c>
      <c r="X490" s="3">
        <f>[1]Results!AA238</f>
        <v>17.006848099999999</v>
      </c>
      <c r="Y490" s="3">
        <f>[1]Results!AB238</f>
        <v>17.211670989999998</v>
      </c>
      <c r="Z490" s="3">
        <f>[1]Results!AC238</f>
        <v>17.419915719999999</v>
      </c>
      <c r="AA490" s="3">
        <f>[1]Results!AD238</f>
        <v>17.631592210000001</v>
      </c>
      <c r="AB490" s="3">
        <f>[1]Results!AE238</f>
        <v>17.810962109999998</v>
      </c>
      <c r="AC490" s="3">
        <f>[1]Results!AF238</f>
        <v>18.006136229999999</v>
      </c>
      <c r="AD490" s="3">
        <f>[1]Results!AG238</f>
        <v>18.204822119999999</v>
      </c>
      <c r="AE490" s="3">
        <f>[1]Results!AH238</f>
        <v>18.40650106</v>
      </c>
      <c r="AF490" s="3">
        <f>[1]Results!AI238</f>
        <v>18.61133723</v>
      </c>
      <c r="AG490" s="3">
        <f>[1]Results!AJ238</f>
        <v>18.819565359999999</v>
      </c>
      <c r="AH490" s="3">
        <f>[1]Results!AK238</f>
        <v>19.03186522</v>
      </c>
      <c r="AI490" s="3">
        <f>[1]Results!AL238</f>
        <v>19.247927709999999</v>
      </c>
      <c r="AJ490" s="3">
        <f>[1]Results!AM238</f>
        <v>19.46779415</v>
      </c>
      <c r="AK490" s="3">
        <f>[1]Results!AN238</f>
        <v>19.69148671</v>
      </c>
      <c r="AL490" s="3">
        <f>[1]Results!AO238</f>
        <v>19.918998160000001</v>
      </c>
      <c r="AM490" s="3">
        <f>[1]Results!AP238</f>
        <v>20.146104879999999</v>
      </c>
      <c r="AN490" s="3">
        <f>[1]Results!AQ238</f>
        <v>20.37546553</v>
      </c>
      <c r="AO490" s="3">
        <f>[1]Results!AR238</f>
        <v>20.607557490000001</v>
      </c>
      <c r="AP490" s="3">
        <f>[1]Results!AS238</f>
        <v>20.842582119999999</v>
      </c>
      <c r="AQ490" s="3">
        <f>[1]Results!AT238</f>
        <v>21.080657179999999</v>
      </c>
      <c r="AR490" s="3">
        <f>[1]Results!AU238</f>
        <v>21.322548579999999</v>
      </c>
      <c r="AS490" s="3">
        <f>[1]Results!AV238</f>
        <v>21.567705950000001</v>
      </c>
      <c r="AT490" s="3">
        <f>[1]Results!AW238</f>
        <v>21.816124139999999</v>
      </c>
      <c r="AU490" s="3">
        <f>[1]Results!AX238</f>
        <v>22.06781836</v>
      </c>
      <c r="AV490" s="3">
        <f>[1]Results!AY238</f>
        <v>22.322797390000002</v>
      </c>
      <c r="AW490" s="3">
        <f>[1]Results!AZ238</f>
        <v>22.584130729999998</v>
      </c>
      <c r="AX490" s="3">
        <f>[1]Results!BA238</f>
        <v>22.849181569999999</v>
      </c>
      <c r="AY490" s="3">
        <f>[1]Results!BB238</f>
        <v>23.117723229999999</v>
      </c>
      <c r="AZ490" s="3">
        <f>[1]Results!BC238</f>
        <v>23.38969565</v>
      </c>
      <c r="BA490" s="3">
        <f>[1]Results!BD238</f>
        <v>23.66507163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148.7539031</v>
      </c>
      <c r="D492" s="3">
        <f>[1]Results!G241</f>
        <v>149.9412342</v>
      </c>
      <c r="E492" s="3">
        <f>[1]Results!H241</f>
        <v>151.04358999999999</v>
      </c>
      <c r="F492" s="3">
        <f>[1]Results!I241</f>
        <v>152.21546219999999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159.53738469999999</v>
      </c>
      <c r="L492" s="3">
        <f>[1]Results!O241</f>
        <v>161.19526300000001</v>
      </c>
      <c r="M492" s="3">
        <f>[1]Results!P241</f>
        <v>163.04248129999999</v>
      </c>
      <c r="N492" s="3">
        <f>[1]Results!Q241</f>
        <v>164.8173654</v>
      </c>
      <c r="O492" s="3">
        <f>[1]Results!R241</f>
        <v>166.59956059999999</v>
      </c>
      <c r="P492" s="3">
        <f>[1]Results!S241</f>
        <v>168.39561670000001</v>
      </c>
      <c r="Q492" s="3">
        <f>[1]Results!T241</f>
        <v>170.2067753</v>
      </c>
      <c r="R492" s="3">
        <f>[1]Results!U241</f>
        <v>172.0335111</v>
      </c>
      <c r="S492" s="3">
        <f>[1]Results!V241</f>
        <v>173.87654760000001</v>
      </c>
      <c r="T492" s="3">
        <f>[1]Results!W241</f>
        <v>175.73701080000001</v>
      </c>
      <c r="U492" s="3">
        <f>[1]Results!X241</f>
        <v>177.616364</v>
      </c>
      <c r="V492" s="3">
        <f>[1]Results!Y241</f>
        <v>179.5162976</v>
      </c>
      <c r="W492" s="3">
        <f>[1]Results!Z241</f>
        <v>181.32944319999999</v>
      </c>
      <c r="X492" s="3">
        <f>[1]Results!AA241</f>
        <v>183.2430426</v>
      </c>
      <c r="Y492" s="3">
        <f>[1]Results!AB241</f>
        <v>185.19625569999999</v>
      </c>
      <c r="Z492" s="3">
        <f>[1]Results!AC241</f>
        <v>187.18375610000001</v>
      </c>
      <c r="AA492" s="3">
        <f>[1]Results!AD241</f>
        <v>189.2048983</v>
      </c>
      <c r="AB492" s="3">
        <f>[1]Results!AE241</f>
        <v>190.9473625</v>
      </c>
      <c r="AC492" s="3">
        <f>[1]Results!AF241</f>
        <v>192.79503099999999</v>
      </c>
      <c r="AD492" s="3">
        <f>[1]Results!AG241</f>
        <v>194.67020890000001</v>
      </c>
      <c r="AE492" s="3">
        <f>[1]Results!AH241</f>
        <v>196.57115350000001</v>
      </c>
      <c r="AF492" s="3">
        <f>[1]Results!AI241</f>
        <v>198.5002246</v>
      </c>
      <c r="AG492" s="3">
        <f>[1]Results!AJ241</f>
        <v>200.46024940000001</v>
      </c>
      <c r="AH492" s="3">
        <f>[1]Results!AK241</f>
        <v>202.4535937</v>
      </c>
      <c r="AI492" s="3">
        <f>[1]Results!AL241</f>
        <v>204.48195219999999</v>
      </c>
      <c r="AJ492" s="3">
        <f>[1]Results!AM241</f>
        <v>206.54637690000001</v>
      </c>
      <c r="AK492" s="3">
        <f>[1]Results!AN241</f>
        <v>208.64738940000001</v>
      </c>
      <c r="AL492" s="3">
        <f>[1]Results!AO241</f>
        <v>210.78511599999999</v>
      </c>
      <c r="AM492" s="3">
        <f>[1]Results!AP241</f>
        <v>212.88488269999999</v>
      </c>
      <c r="AN492" s="3">
        <f>[1]Results!AQ241</f>
        <v>214.99802600000001</v>
      </c>
      <c r="AO492" s="3">
        <f>[1]Results!AR241</f>
        <v>217.1329484</v>
      </c>
      <c r="AP492" s="3">
        <f>[1]Results!AS241</f>
        <v>219.29347419999999</v>
      </c>
      <c r="AQ492" s="3">
        <f>[1]Results!AT241</f>
        <v>221.48204630000001</v>
      </c>
      <c r="AR492" s="3">
        <f>[1]Results!AU241</f>
        <v>223.7005102</v>
      </c>
      <c r="AS492" s="3">
        <f>[1]Results!AV241</f>
        <v>225.9503129</v>
      </c>
      <c r="AT492" s="3">
        <f>[1]Results!AW241</f>
        <v>228.23256749999999</v>
      </c>
      <c r="AU492" s="3">
        <f>[1]Results!AX241</f>
        <v>230.54804870000001</v>
      </c>
      <c r="AV492" s="3">
        <f>[1]Results!AY241</f>
        <v>232.8970721</v>
      </c>
      <c r="AW492" s="3">
        <f>[1]Results!AZ241</f>
        <v>235.28533590000001</v>
      </c>
      <c r="AX492" s="3">
        <f>[1]Results!BA241</f>
        <v>237.70370270000001</v>
      </c>
      <c r="AY492" s="3">
        <f>[1]Results!BB241</f>
        <v>240.148944</v>
      </c>
      <c r="AZ492" s="3">
        <f>[1]Results!BC241</f>
        <v>242.62557390000001</v>
      </c>
      <c r="BA492" s="3">
        <f>[1]Results!BD241</f>
        <v>245.1377923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2.395310383</v>
      </c>
      <c r="D493" s="3">
        <f>[1]Results!G242</f>
        <v>2.4206345919999999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2.5441740340000001</v>
      </c>
      <c r="I493" s="3">
        <f>[1]Results!L242</f>
        <v>2.579616256</v>
      </c>
      <c r="J493" s="3">
        <f>[1]Results!M242</f>
        <v>2.6163531619999998</v>
      </c>
      <c r="K493" s="3">
        <f>[1]Results!N242</f>
        <v>2.654317824</v>
      </c>
      <c r="L493" s="3">
        <f>[1]Results!O242</f>
        <v>2.6933564520000002</v>
      </c>
      <c r="M493" s="3">
        <f>[1]Results!P242</f>
        <v>2.735985152</v>
      </c>
      <c r="N493" s="3">
        <f>[1]Results!Q242</f>
        <v>2.7776421349999998</v>
      </c>
      <c r="O493" s="3">
        <f>[1]Results!R242</f>
        <v>2.8196814479999999</v>
      </c>
      <c r="P493" s="3">
        <f>[1]Results!S242</f>
        <v>2.8623338180000002</v>
      </c>
      <c r="Q493" s="3">
        <f>[1]Results!T242</f>
        <v>2.9056221459999998</v>
      </c>
      <c r="R493" s="3">
        <f>[1]Results!U242</f>
        <v>2.9495423490000001</v>
      </c>
      <c r="S493" s="3">
        <f>[1]Results!V242</f>
        <v>2.9940955410000001</v>
      </c>
      <c r="T493" s="3">
        <f>[1]Results!W242</f>
        <v>3.0392911709999999</v>
      </c>
      <c r="U493" s="3">
        <f>[1]Results!X242</f>
        <v>3.0851448000000001</v>
      </c>
      <c r="V493" s="3">
        <f>[1]Results!Y242</f>
        <v>3.1316753720000001</v>
      </c>
      <c r="W493" s="3">
        <f>[1]Results!Z242</f>
        <v>3.1769283779999999</v>
      </c>
      <c r="X493" s="3">
        <f>[1]Results!AA242</f>
        <v>3.2242513719999999</v>
      </c>
      <c r="Y493" s="3">
        <f>[1]Results!AB242</f>
        <v>3.2726041110000001</v>
      </c>
      <c r="Z493" s="3">
        <f>[1]Results!AC242</f>
        <v>3.3217969969999999</v>
      </c>
      <c r="AA493" s="3">
        <f>[1]Results!AD242</f>
        <v>3.3718056820000002</v>
      </c>
      <c r="AB493" s="3">
        <f>[1]Results!AE242</f>
        <v>3.4169121250000001</v>
      </c>
      <c r="AC493" s="3">
        <f>[1]Results!AF242</f>
        <v>3.4640408790000001</v>
      </c>
      <c r="AD493" s="3">
        <f>[1]Results!AG242</f>
        <v>3.5119538729999999</v>
      </c>
      <c r="AE493" s="3">
        <f>[1]Results!AH242</f>
        <v>3.5604472089999999</v>
      </c>
      <c r="AF493" s="3">
        <f>[1]Results!AI242</f>
        <v>3.6095196450000002</v>
      </c>
      <c r="AG493" s="3">
        <f>[1]Results!AJ242</f>
        <v>3.6592028270000001</v>
      </c>
      <c r="AH493" s="3">
        <f>[1]Results!AK242</f>
        <v>3.7095267660000002</v>
      </c>
      <c r="AI493" s="3">
        <f>[1]Results!AL242</f>
        <v>3.7605126790000001</v>
      </c>
      <c r="AJ493" s="3">
        <f>[1]Results!AM242</f>
        <v>3.812172473</v>
      </c>
      <c r="AK493" s="3">
        <f>[1]Results!AN242</f>
        <v>3.864510267</v>
      </c>
      <c r="AL493" s="3">
        <f>[1]Results!AO242</f>
        <v>3.9175245410000001</v>
      </c>
      <c r="AM493" s="3">
        <f>[1]Results!AP242</f>
        <v>3.9698140799999999</v>
      </c>
      <c r="AN493" s="3">
        <f>[1]Results!AQ242</f>
        <v>4.0223102009999998</v>
      </c>
      <c r="AO493" s="3">
        <f>[1]Results!AR242</f>
        <v>4.0752093900000004</v>
      </c>
      <c r="AP493" s="3">
        <f>[1]Results!AS242</f>
        <v>4.1285652629999996</v>
      </c>
      <c r="AQ493" s="3">
        <f>[1]Results!AT242</f>
        <v>4.1824051940000002</v>
      </c>
      <c r="AR493" s="3">
        <f>[1]Results!AU242</f>
        <v>4.2367514550000003</v>
      </c>
      <c r="AS493" s="3">
        <f>[1]Results!AV242</f>
        <v>4.2916239190000001</v>
      </c>
      <c r="AT493" s="3">
        <f>[1]Results!AW242</f>
        <v>4.3470395030000004</v>
      </c>
      <c r="AU493" s="3">
        <f>[1]Results!AX242</f>
        <v>4.4030115600000004</v>
      </c>
      <c r="AV493" s="3">
        <f>[1]Results!AY242</f>
        <v>4.4595492160000001</v>
      </c>
      <c r="AW493" s="3">
        <f>[1]Results!AZ242</f>
        <v>4.5167821320000003</v>
      </c>
      <c r="AX493" s="3">
        <f>[1]Results!BA242</f>
        <v>4.5746674629999999</v>
      </c>
      <c r="AY493" s="3">
        <f>[1]Results!BB242</f>
        <v>4.6332013940000003</v>
      </c>
      <c r="AZ493" s="3">
        <f>[1]Results!BC242</f>
        <v>4.6923859270000001</v>
      </c>
      <c r="BA493" s="3">
        <f>[1]Results!BD242</f>
        <v>4.752222293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51.443955967000001</v>
      </c>
      <c r="D494" s="3">
        <f t="shared" ref="D494:AL494" si="305">SUM(D495:D497)</f>
        <v>51.777455492999998</v>
      </c>
      <c r="E494" s="3">
        <f t="shared" si="305"/>
        <v>52.083240107000002</v>
      </c>
      <c r="F494" s="3">
        <f t="shared" si="305"/>
        <v>52.441258478999998</v>
      </c>
      <c r="G494" s="3">
        <f t="shared" si="305"/>
        <v>52.871554459999999</v>
      </c>
      <c r="H494" s="3">
        <f t="shared" si="305"/>
        <v>53.372867629000005</v>
      </c>
      <c r="I494" s="3">
        <f t="shared" si="305"/>
        <v>53.908570942000004</v>
      </c>
      <c r="J494" s="3">
        <f t="shared" si="305"/>
        <v>54.484149883000001</v>
      </c>
      <c r="K494" s="3">
        <f t="shared" si="305"/>
        <v>55.091570048999998</v>
      </c>
      <c r="L494" s="3">
        <f t="shared" si="305"/>
        <v>55.723795968000005</v>
      </c>
      <c r="M494" s="3">
        <f t="shared" si="305"/>
        <v>56.421206041000005</v>
      </c>
      <c r="N494" s="3">
        <f t="shared" si="305"/>
        <v>57.103365826000001</v>
      </c>
      <c r="O494" s="3">
        <f t="shared" si="305"/>
        <v>57.794246719</v>
      </c>
      <c r="P494" s="3">
        <f t="shared" si="305"/>
        <v>58.494115562000005</v>
      </c>
      <c r="Q494" s="3">
        <f t="shared" si="305"/>
        <v>59.20214318</v>
      </c>
      <c r="R494" s="3">
        <f t="shared" si="305"/>
        <v>59.917625528999999</v>
      </c>
      <c r="S494" s="3">
        <f t="shared" si="305"/>
        <v>60.640150030999997</v>
      </c>
      <c r="T494" s="3">
        <f t="shared" si="305"/>
        <v>61.36955337500001</v>
      </c>
      <c r="U494" s="3">
        <f t="shared" si="305"/>
        <v>62.105853186999994</v>
      </c>
      <c r="V494" s="3">
        <f t="shared" si="305"/>
        <v>62.849190285000006</v>
      </c>
      <c r="W494" s="3">
        <f t="shared" si="305"/>
        <v>63.566048743999993</v>
      </c>
      <c r="X494" s="3">
        <f t="shared" si="305"/>
        <v>64.313545430999994</v>
      </c>
      <c r="Y494" s="3">
        <f t="shared" si="305"/>
        <v>65.072193822000003</v>
      </c>
      <c r="Z494" s="3">
        <f t="shared" si="305"/>
        <v>65.840746246999998</v>
      </c>
      <c r="AA494" s="3">
        <f t="shared" si="305"/>
        <v>66.619160960000002</v>
      </c>
      <c r="AB494" s="3">
        <f t="shared" si="305"/>
        <v>67.310332786000004</v>
      </c>
      <c r="AC494" s="3">
        <f t="shared" si="305"/>
        <v>68.032300458000009</v>
      </c>
      <c r="AD494" s="3">
        <f t="shared" si="305"/>
        <v>68.759059037</v>
      </c>
      <c r="AE494" s="3">
        <f t="shared" si="305"/>
        <v>69.490555594</v>
      </c>
      <c r="AF494" s="3">
        <f t="shared" si="305"/>
        <v>70.228052242000004</v>
      </c>
      <c r="AG494" s="3">
        <f t="shared" si="305"/>
        <v>70.972869723000002</v>
      </c>
      <c r="AH494" s="3">
        <f t="shared" si="305"/>
        <v>71.726112115999996</v>
      </c>
      <c r="AI494" s="3">
        <f t="shared" si="305"/>
        <v>72.488619263999993</v>
      </c>
      <c r="AJ494" s="3">
        <f t="shared" si="305"/>
        <v>73.260992012999992</v>
      </c>
      <c r="AK494" s="3">
        <f t="shared" si="305"/>
        <v>74.043639103000004</v>
      </c>
      <c r="AL494" s="3">
        <f t="shared" si="305"/>
        <v>74.836826464000012</v>
      </c>
      <c r="AM494" s="3">
        <f t="shared" ref="AM494:BC494" si="306">SUM(AM495:AM497)</f>
        <v>75.617290537000002</v>
      </c>
      <c r="AN494" s="3">
        <f t="shared" si="306"/>
        <v>76.401084936999993</v>
      </c>
      <c r="AO494" s="3">
        <f t="shared" si="306"/>
        <v>77.190491652000006</v>
      </c>
      <c r="AP494" s="3">
        <f t="shared" si="306"/>
        <v>77.986700096999996</v>
      </c>
      <c r="AQ494" s="3">
        <f t="shared" si="306"/>
        <v>78.790638076000008</v>
      </c>
      <c r="AR494" s="3">
        <f t="shared" si="306"/>
        <v>79.603105753999998</v>
      </c>
      <c r="AS494" s="3">
        <f t="shared" si="306"/>
        <v>80.424778922000002</v>
      </c>
      <c r="AT494" s="3">
        <f t="shared" si="306"/>
        <v>81.256199973999998</v>
      </c>
      <c r="AU494" s="3">
        <f t="shared" si="306"/>
        <v>82.097772414999994</v>
      </c>
      <c r="AV494" s="3">
        <f t="shared" si="306"/>
        <v>82.94973902400001</v>
      </c>
      <c r="AW494" s="3">
        <f t="shared" si="306"/>
        <v>83.814141667999991</v>
      </c>
      <c r="AX494" s="3">
        <f t="shared" si="306"/>
        <v>84.689672080000008</v>
      </c>
      <c r="AY494" s="3">
        <f t="shared" si="306"/>
        <v>85.576072746000008</v>
      </c>
      <c r="AZ494" s="3">
        <f t="shared" si="306"/>
        <v>86.473852137999998</v>
      </c>
      <c r="BA494" s="3">
        <f t="shared" si="306"/>
        <v>87.383431644000012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1.097368924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1.3165411570000001</v>
      </c>
      <c r="U495" s="3">
        <f>[1]Results!X245</f>
        <v>1.332574945</v>
      </c>
      <c r="V495" s="3">
        <f>[1]Results!Y245</f>
        <v>1.3487797370000001</v>
      </c>
      <c r="W495" s="3">
        <f>[1]Results!Z245</f>
        <v>1.3644293780000001</v>
      </c>
      <c r="X495" s="3">
        <f>[1]Results!AA245</f>
        <v>1.380725043</v>
      </c>
      <c r="Y495" s="3">
        <f>[1]Results!AB245</f>
        <v>1.397337923</v>
      </c>
      <c r="Z495" s="3">
        <f>[1]Results!AC245</f>
        <v>1.414195976</v>
      </c>
      <c r="AA495" s="3">
        <f>[1]Results!AD245</f>
        <v>1.431289265</v>
      </c>
      <c r="AB495" s="3">
        <f>[1]Results!AE245</f>
        <v>1.446507502</v>
      </c>
      <c r="AC495" s="3">
        <f>[1]Results!AF245</f>
        <v>1.462297044</v>
      </c>
      <c r="AD495" s="3">
        <f>[1]Results!AG245</f>
        <v>1.4783070869999999</v>
      </c>
      <c r="AE495" s="3">
        <f>[1]Results!AH245</f>
        <v>1.494476084</v>
      </c>
      <c r="AF495" s="3">
        <f>[1]Results!AI245</f>
        <v>1.510813642</v>
      </c>
      <c r="AG495" s="3">
        <f>[1]Results!AJ245</f>
        <v>1.527341163</v>
      </c>
      <c r="AH495" s="3">
        <f>[1]Results!AK245</f>
        <v>1.544078456</v>
      </c>
      <c r="AI495" s="3">
        <f>[1]Results!AL245</f>
        <v>1.5610409240000001</v>
      </c>
      <c r="AJ495" s="3">
        <f>[1]Results!AM245</f>
        <v>1.5782395229999999</v>
      </c>
      <c r="AK495" s="3">
        <f>[1]Results!AN245</f>
        <v>1.5956815129999999</v>
      </c>
      <c r="AL495" s="3">
        <f>[1]Results!AO245</f>
        <v>1.613371374</v>
      </c>
      <c r="AM495" s="3">
        <f>[1]Results!AP245</f>
        <v>1.630802227</v>
      </c>
      <c r="AN495" s="3">
        <f>[1]Results!AQ245</f>
        <v>1.648293217</v>
      </c>
      <c r="AO495" s="3">
        <f>[1]Results!AR245</f>
        <v>1.665929502</v>
      </c>
      <c r="AP495" s="3">
        <f>[1]Results!AS245</f>
        <v>1.6837411170000001</v>
      </c>
      <c r="AQ495" s="3">
        <f>[1]Results!AT245</f>
        <v>1.7017460659999999</v>
      </c>
      <c r="AR495" s="3">
        <f>[1]Results!AU245</f>
        <v>1.719958804</v>
      </c>
      <c r="AS495" s="3">
        <f>[1]Results!AV245</f>
        <v>1.7383914620000001</v>
      </c>
      <c r="AT495" s="3">
        <f>[1]Results!AW245</f>
        <v>1.757053814</v>
      </c>
      <c r="AU495" s="3">
        <f>[1]Results!AX245</f>
        <v>1.775953085</v>
      </c>
      <c r="AV495" s="3">
        <f>[1]Results!AY245</f>
        <v>1.795093324</v>
      </c>
      <c r="AW495" s="3">
        <f>[1]Results!AZ245</f>
        <v>1.8145177779999999</v>
      </c>
      <c r="AX495" s="3">
        <f>[1]Results!BA245</f>
        <v>1.8341973600000001</v>
      </c>
      <c r="AY495" s="3">
        <f>[1]Results!BB245</f>
        <v>1.854120346</v>
      </c>
      <c r="AZ495" s="3">
        <f>[1]Results!BC245</f>
        <v>1.8742991579999999</v>
      </c>
      <c r="BA495" s="3">
        <f>[1]Results!BD245</f>
        <v>1.894746694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42.403763159999997</v>
      </c>
      <c r="D496" s="3">
        <f>[1]Results!G248</f>
        <v>42.671330259999998</v>
      </c>
      <c r="E496" s="3">
        <f>[1]Results!H248</f>
        <v>42.920814280000002</v>
      </c>
      <c r="F496" s="3">
        <f>[1]Results!I248</f>
        <v>43.221645610000003</v>
      </c>
      <c r="G496" s="3">
        <f>[1]Results!J248</f>
        <v>43.59053445</v>
      </c>
      <c r="H496" s="3">
        <f>[1]Results!K248</f>
        <v>44.022083260000002</v>
      </c>
      <c r="I496" s="3">
        <f>[1]Results!L248</f>
        <v>44.483522000000001</v>
      </c>
      <c r="J496" s="3">
        <f>[1]Results!M248</f>
        <v>44.978733200000001</v>
      </c>
      <c r="K496" s="3">
        <f>[1]Results!N248</f>
        <v>45.500559770000002</v>
      </c>
      <c r="L496" s="3">
        <f>[1]Results!O248</f>
        <v>46.043145780000003</v>
      </c>
      <c r="M496" s="3">
        <f>[1]Results!P248</f>
        <v>46.639897910000002</v>
      </c>
      <c r="N496" s="3">
        <f>[1]Results!Q248</f>
        <v>47.223769050000001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49.635924340000003</v>
      </c>
      <c r="S496" s="3">
        <f>[1]Results!V248</f>
        <v>50.255243350000001</v>
      </c>
      <c r="T496" s="3">
        <f>[1]Results!W248</f>
        <v>50.880344450000003</v>
      </c>
      <c r="U496" s="3">
        <f>[1]Results!X248</f>
        <v>51.511200580000001</v>
      </c>
      <c r="V496" s="3">
        <f>[1]Results!Y248</f>
        <v>52.147895470000002</v>
      </c>
      <c r="W496" s="3">
        <f>[1]Results!Z248</f>
        <v>52.762622989999997</v>
      </c>
      <c r="X496" s="3">
        <f>[1]Results!AA248</f>
        <v>53.403172920000003</v>
      </c>
      <c r="Y496" s="3">
        <f>[1]Results!AB248</f>
        <v>54.052528619999997</v>
      </c>
      <c r="Z496" s="3">
        <f>[1]Results!AC248</f>
        <v>54.709884330000001</v>
      </c>
      <c r="AA496" s="3">
        <f>[1]Results!AD248</f>
        <v>55.37528906</v>
      </c>
      <c r="AB496" s="3">
        <f>[1]Results!AE248</f>
        <v>55.968175440000003</v>
      </c>
      <c r="AC496" s="3">
        <f>[1]Results!AF248</f>
        <v>56.58789024</v>
      </c>
      <c r="AD496" s="3">
        <f>[1]Results!AG248</f>
        <v>57.211059259999999</v>
      </c>
      <c r="AE496" s="3">
        <f>[1]Results!AH248</f>
        <v>57.837820020000002</v>
      </c>
      <c r="AF496" s="3">
        <f>[1]Results!AI248</f>
        <v>58.469319259999999</v>
      </c>
      <c r="AG496" s="3">
        <f>[1]Results!AJ248</f>
        <v>59.106717510000003</v>
      </c>
      <c r="AH496" s="3">
        <f>[1]Results!AK248</f>
        <v>59.750971749999998</v>
      </c>
      <c r="AI496" s="3">
        <f>[1]Results!AL248</f>
        <v>60.402807979999999</v>
      </c>
      <c r="AJ496" s="3">
        <f>[1]Results!AM248</f>
        <v>61.062747119999997</v>
      </c>
      <c r="AK496" s="3">
        <f>[1]Results!AN248</f>
        <v>61.731146350000003</v>
      </c>
      <c r="AL496" s="3">
        <f>[1]Results!AO248</f>
        <v>62.408241510000003</v>
      </c>
      <c r="AM496" s="3">
        <f>[1]Results!AP248</f>
        <v>63.07468274</v>
      </c>
      <c r="AN496" s="3">
        <f>[1]Results!AQ248</f>
        <v>63.744179350000003</v>
      </c>
      <c r="AO496" s="3">
        <f>[1]Results!AR248</f>
        <v>64.418396830000006</v>
      </c>
      <c r="AP496" s="3">
        <f>[1]Results!AS248</f>
        <v>65.09824399</v>
      </c>
      <c r="AQ496" s="3">
        <f>[1]Results!AT248</f>
        <v>65.784468090000004</v>
      </c>
      <c r="AR496" s="3">
        <f>[1]Results!AU248</f>
        <v>66.477733459999996</v>
      </c>
      <c r="AS496" s="3">
        <f>[1]Results!AV248</f>
        <v>67.178612049999998</v>
      </c>
      <c r="AT496" s="3">
        <f>[1]Results!AW248</f>
        <v>67.887572989999995</v>
      </c>
      <c r="AU496" s="3">
        <f>[1]Results!AX248</f>
        <v>68.604983439999998</v>
      </c>
      <c r="AV496" s="3">
        <f>[1]Results!AY248</f>
        <v>69.331117430000006</v>
      </c>
      <c r="AW496" s="3">
        <f>[1]Results!AZ248</f>
        <v>70.067921839999997</v>
      </c>
      <c r="AX496" s="3">
        <f>[1]Results!BA248</f>
        <v>70.814276680000006</v>
      </c>
      <c r="AY496" s="3">
        <f>[1]Results!BB248</f>
        <v>71.570129690000002</v>
      </c>
      <c r="AZ496" s="3">
        <f>[1]Results!BC248</f>
        <v>72.335539359999999</v>
      </c>
      <c r="BA496" s="3">
        <f>[1]Results!BD248</f>
        <v>73.110565440000002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7.942823883</v>
      </c>
      <c r="D497" s="3">
        <f>[1]Results!G251</f>
        <v>8.0004213370000006</v>
      </c>
      <c r="E497" s="3">
        <f>[1]Results!H251</f>
        <v>8.0493748949999997</v>
      </c>
      <c r="F497" s="3">
        <f>[1]Results!I251</f>
        <v>8.0983180370000003</v>
      </c>
      <c r="G497" s="3">
        <f>[1]Results!J251</f>
        <v>8.1500469330000005</v>
      </c>
      <c r="H497" s="3">
        <f>[1]Results!K251</f>
        <v>8.2086689160000006</v>
      </c>
      <c r="I497" s="3">
        <f>[1]Results!L251</f>
        <v>8.2710929180000008</v>
      </c>
      <c r="J497" s="3">
        <f>[1]Results!M251</f>
        <v>8.3388245009999995</v>
      </c>
      <c r="K497" s="3">
        <f>[1]Results!N251</f>
        <v>8.4111189680000003</v>
      </c>
      <c r="L497" s="3">
        <f>[1]Results!O251</f>
        <v>8.4869429249999992</v>
      </c>
      <c r="M497" s="3">
        <f>[1]Results!P251</f>
        <v>8.5723894610000002</v>
      </c>
      <c r="N497" s="3">
        <f>[1]Results!Q251</f>
        <v>8.6557614750000003</v>
      </c>
      <c r="O497" s="3">
        <f>[1]Results!R251</f>
        <v>8.7396671149999996</v>
      </c>
      <c r="P497" s="3">
        <f>[1]Results!S251</f>
        <v>8.8244490199999994</v>
      </c>
      <c r="Q497" s="3">
        <f>[1]Results!T251</f>
        <v>8.9101403309999991</v>
      </c>
      <c r="R497" s="3">
        <f>[1]Results!U251</f>
        <v>8.9967330899999993</v>
      </c>
      <c r="S497" s="3">
        <f>[1]Results!V251</f>
        <v>9.0842334969999996</v>
      </c>
      <c r="T497" s="3">
        <f>[1]Results!W251</f>
        <v>9.1726677680000002</v>
      </c>
      <c r="U497" s="3">
        <f>[1]Results!X251</f>
        <v>9.2620776619999994</v>
      </c>
      <c r="V497" s="3">
        <f>[1]Results!Y251</f>
        <v>9.3525150779999997</v>
      </c>
      <c r="W497" s="3">
        <f>[1]Results!Z251</f>
        <v>9.4389963760000004</v>
      </c>
      <c r="X497" s="3">
        <f>[1]Results!AA251</f>
        <v>9.5296474680000003</v>
      </c>
      <c r="Y497" s="3">
        <f>[1]Results!AB251</f>
        <v>9.6223272790000003</v>
      </c>
      <c r="Z497" s="3">
        <f>[1]Results!AC251</f>
        <v>9.7166659410000005</v>
      </c>
      <c r="AA497" s="3">
        <f>[1]Results!AD251</f>
        <v>9.8125826350000001</v>
      </c>
      <c r="AB497" s="3">
        <f>[1]Results!AE251</f>
        <v>9.8956498439999994</v>
      </c>
      <c r="AC497" s="3">
        <f>[1]Results!AF251</f>
        <v>9.9821131740000002</v>
      </c>
      <c r="AD497" s="3">
        <f>[1]Results!AG251</f>
        <v>10.06969269</v>
      </c>
      <c r="AE497" s="3">
        <f>[1]Results!AH251</f>
        <v>10.158259490000001</v>
      </c>
      <c r="AF497" s="3">
        <f>[1]Results!AI251</f>
        <v>10.247919339999999</v>
      </c>
      <c r="AG497" s="3">
        <f>[1]Results!AJ251</f>
        <v>10.33881105</v>
      </c>
      <c r="AH497" s="3">
        <f>[1]Results!AK251</f>
        <v>10.43106191</v>
      </c>
      <c r="AI497" s="3">
        <f>[1]Results!AL251</f>
        <v>10.52477036</v>
      </c>
      <c r="AJ497" s="3">
        <f>[1]Results!AM251</f>
        <v>10.620005369999999</v>
      </c>
      <c r="AK497" s="3">
        <f>[1]Results!AN251</f>
        <v>10.71681124</v>
      </c>
      <c r="AL497" s="3">
        <f>[1]Results!AO251</f>
        <v>10.81521358</v>
      </c>
      <c r="AM497" s="3">
        <f>[1]Results!AP251</f>
        <v>10.91180557</v>
      </c>
      <c r="AN497" s="3">
        <f>[1]Results!AQ251</f>
        <v>11.00861237</v>
      </c>
      <c r="AO497" s="3">
        <f>[1]Results!AR251</f>
        <v>11.106165320000001</v>
      </c>
      <c r="AP497" s="3">
        <f>[1]Results!AS251</f>
        <v>11.204714989999999</v>
      </c>
      <c r="AQ497" s="3">
        <f>[1]Results!AT251</f>
        <v>11.30442392</v>
      </c>
      <c r="AR497" s="3">
        <f>[1]Results!AU251</f>
        <v>11.405413490000001</v>
      </c>
      <c r="AS497" s="3">
        <f>[1]Results!AV251</f>
        <v>11.507775410000001</v>
      </c>
      <c r="AT497" s="3">
        <f>[1]Results!AW251</f>
        <v>11.61157317</v>
      </c>
      <c r="AU497" s="3">
        <f>[1]Results!AX251</f>
        <v>11.71683589</v>
      </c>
      <c r="AV497" s="3">
        <f>[1]Results!AY251</f>
        <v>11.823528270000001</v>
      </c>
      <c r="AW497" s="3">
        <f>[1]Results!AZ251</f>
        <v>11.93170205</v>
      </c>
      <c r="AX497" s="3">
        <f>[1]Results!BA251</f>
        <v>12.041198039999999</v>
      </c>
      <c r="AY497" s="3">
        <f>[1]Results!BB251</f>
        <v>12.151822709999999</v>
      </c>
      <c r="AZ497" s="3">
        <f>[1]Results!BC251</f>
        <v>12.26401362</v>
      </c>
      <c r="BA497" s="3">
        <f>[1]Results!BD251</f>
        <v>12.378119509999999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6.6062603229999999</v>
      </c>
      <c r="D498" s="3">
        <f>[1]Results!G253</f>
        <v>6.6480353159999996</v>
      </c>
      <c r="E498" s="3">
        <f>[1]Results!H253</f>
        <v>6.6704480950000002</v>
      </c>
      <c r="F498" s="3">
        <f>[1]Results!I253</f>
        <v>6.6792893109999998</v>
      </c>
      <c r="G498" s="3">
        <f>[1]Results!J253</f>
        <v>6.6778001109999998</v>
      </c>
      <c r="H498" s="3">
        <f>[1]Results!K253</f>
        <v>6.675258253</v>
      </c>
      <c r="I498" s="3">
        <f>[1]Results!L253</f>
        <v>6.6708197609999997</v>
      </c>
      <c r="J498" s="3">
        <f>[1]Results!M253</f>
        <v>6.6697477489999999</v>
      </c>
      <c r="K498" s="3">
        <f>[1]Results!N253</f>
        <v>6.6711559339999997</v>
      </c>
      <c r="L498" s="3">
        <f>[1]Results!O253</f>
        <v>6.6741641180000002</v>
      </c>
      <c r="M498" s="3">
        <f>[1]Results!P253</f>
        <v>6.686073522</v>
      </c>
      <c r="N498" s="3">
        <f>[1]Results!Q253</f>
        <v>6.6900411980000003</v>
      </c>
      <c r="O498" s="3">
        <f>[1]Results!R253</f>
        <v>6.6946569419999999</v>
      </c>
      <c r="P498" s="3">
        <f>[1]Results!S253</f>
        <v>6.6998824240000001</v>
      </c>
      <c r="Q498" s="3">
        <f>[1]Results!T253</f>
        <v>6.705927977</v>
      </c>
      <c r="R498" s="3">
        <f>[1]Results!U253</f>
        <v>6.7129278589999997</v>
      </c>
      <c r="S498" s="3">
        <f>[1]Results!V253</f>
        <v>6.7209333249999998</v>
      </c>
      <c r="T498" s="3">
        <f>[1]Results!W253</f>
        <v>6.7299379650000004</v>
      </c>
      <c r="U498" s="3">
        <f>[1]Results!X253</f>
        <v>6.7398986470000004</v>
      </c>
      <c r="V498" s="3">
        <f>[1]Results!Y253</f>
        <v>6.7507501899999998</v>
      </c>
      <c r="W498" s="3">
        <f>[1]Results!Z253</f>
        <v>6.7568754630000001</v>
      </c>
      <c r="X498" s="3">
        <f>[1]Results!AA253</f>
        <v>6.7699868460000001</v>
      </c>
      <c r="Y498" s="3">
        <f>[1]Results!AB253</f>
        <v>6.7836348620000004</v>
      </c>
      <c r="Z498" s="3">
        <f>[1]Results!AC253</f>
        <v>6.7978218999999998</v>
      </c>
      <c r="AA498" s="3">
        <f>[1]Results!AD253</f>
        <v>6.8123806849999999</v>
      </c>
      <c r="AB498" s="3">
        <f>[1]Results!AE253</f>
        <v>6.8115622719999998</v>
      </c>
      <c r="AC498" s="3">
        <f>[1]Results!AF253</f>
        <v>6.8214316100000003</v>
      </c>
      <c r="AD498" s="3">
        <f>[1]Results!AG253</f>
        <v>6.8320571120000002</v>
      </c>
      <c r="AE498" s="3">
        <f>[1]Results!AH253</f>
        <v>6.8435382929999999</v>
      </c>
      <c r="AF498" s="3">
        <f>[1]Results!AI253</f>
        <v>6.8554909530000003</v>
      </c>
      <c r="AG498" s="3">
        <f>[1]Results!AJ253</f>
        <v>6.8675971039999997</v>
      </c>
      <c r="AH498" s="3">
        <f>[1]Results!AK253</f>
        <v>6.8796483930000001</v>
      </c>
      <c r="AI498" s="3">
        <f>[1]Results!AL253</f>
        <v>6.891522202</v>
      </c>
      <c r="AJ498" s="3">
        <f>[1]Results!AM253</f>
        <v>6.9031590239999998</v>
      </c>
      <c r="AK498" s="3">
        <f>[1]Results!AN253</f>
        <v>6.9145443980000003</v>
      </c>
      <c r="AL498" s="3">
        <f>[1]Results!AO253</f>
        <v>6.9256947230000003</v>
      </c>
      <c r="AM498" s="3">
        <f>[1]Results!AP253</f>
        <v>6.9330359770000003</v>
      </c>
      <c r="AN498" s="3">
        <f>[1]Results!AQ253</f>
        <v>6.9408049329999999</v>
      </c>
      <c r="AO498" s="3">
        <f>[1]Results!AR253</f>
        <v>6.9489016269999997</v>
      </c>
      <c r="AP498" s="3">
        <f>[1]Results!AS253</f>
        <v>6.9573271940000003</v>
      </c>
      <c r="AQ498" s="3">
        <f>[1]Results!AT253</f>
        <v>6.9660339330000003</v>
      </c>
      <c r="AR498" s="3">
        <f>[1]Results!AU253</f>
        <v>6.9749455329999996</v>
      </c>
      <c r="AS498" s="3">
        <f>[1]Results!AV253</f>
        <v>6.9839789720000001</v>
      </c>
      <c r="AT498" s="3">
        <f>[1]Results!AW253</f>
        <v>6.9930500450000004</v>
      </c>
      <c r="AU498" s="3">
        <f>[1]Results!AX253</f>
        <v>7.0020595050000001</v>
      </c>
      <c r="AV498" s="3">
        <f>[1]Results!AY253</f>
        <v>7.010841847</v>
      </c>
      <c r="AW498" s="3">
        <f>[1]Results!AZ253</f>
        <v>7.0192826860000004</v>
      </c>
      <c r="AX498" s="3">
        <f>[1]Results!BA253</f>
        <v>7.0268422160000004</v>
      </c>
      <c r="AY498" s="3">
        <f>[1]Results!BB253</f>
        <v>7.0323414800000004</v>
      </c>
      <c r="AZ498" s="3">
        <f>[1]Results!BC253</f>
        <v>7.0376312390000004</v>
      </c>
      <c r="BA498" s="3">
        <f>[1]Results!BD253</f>
        <v>7.0441854570000002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57.529655949999999</v>
      </c>
      <c r="D499" s="3">
        <f>[1]Results!G259</f>
        <v>58.024710339999999</v>
      </c>
      <c r="E499" s="3">
        <f>[1]Results!H259</f>
        <v>58.486192180000003</v>
      </c>
      <c r="F499" s="3">
        <f>[1]Results!I259</f>
        <v>58.965917310000002</v>
      </c>
      <c r="G499" s="3">
        <f>[1]Results!J259</f>
        <v>59.482010879999997</v>
      </c>
      <c r="H499" s="3">
        <f>[1]Results!K259</f>
        <v>60.04720914</v>
      </c>
      <c r="I499" s="3">
        <f>[1]Results!L259</f>
        <v>60.6281222</v>
      </c>
      <c r="J499" s="3">
        <f>[1]Results!M259</f>
        <v>61.237200260000002</v>
      </c>
      <c r="K499" s="3">
        <f>[1]Results!N259</f>
        <v>61.869040750000003</v>
      </c>
      <c r="L499" s="3">
        <f>[1]Results!O259</f>
        <v>62.517182900000002</v>
      </c>
      <c r="M499" s="3">
        <f>[1]Results!P259</f>
        <v>63.233221010000001</v>
      </c>
      <c r="N499" s="3">
        <f>[1]Results!Q259</f>
        <v>63.920640849999998</v>
      </c>
      <c r="O499" s="3">
        <f>[1]Results!R259</f>
        <v>64.606280609999999</v>
      </c>
      <c r="P499" s="3">
        <f>[1]Results!S259</f>
        <v>65.293249950000003</v>
      </c>
      <c r="Q499" s="3">
        <f>[1]Results!T259</f>
        <v>65.982451800000007</v>
      </c>
      <c r="R499" s="3">
        <f>[1]Results!U259</f>
        <v>66.674545100000003</v>
      </c>
      <c r="S499" s="3">
        <f>[1]Results!V259</f>
        <v>67.370347170000002</v>
      </c>
      <c r="T499" s="3">
        <f>[1]Results!W259</f>
        <v>68.070875290000004</v>
      </c>
      <c r="U499" s="3">
        <f>[1]Results!X259</f>
        <v>68.777303059999994</v>
      </c>
      <c r="V499" s="3">
        <f>[1]Results!Y259</f>
        <v>69.490899249999998</v>
      </c>
      <c r="W499" s="3">
        <f>[1]Results!Z259</f>
        <v>70.171593680000001</v>
      </c>
      <c r="X499" s="3">
        <f>[1]Results!AA259</f>
        <v>70.889139760000006</v>
      </c>
      <c r="Y499" s="3">
        <f>[1]Results!AB259</f>
        <v>71.623619509999997</v>
      </c>
      <c r="Z499" s="3">
        <f>[1]Results!AC259</f>
        <v>72.373229739999999</v>
      </c>
      <c r="AA499" s="3">
        <f>[1]Results!AD259</f>
        <v>73.138100499999993</v>
      </c>
      <c r="AB499" s="3">
        <f>[1]Results!AE259</f>
        <v>73.800083540000003</v>
      </c>
      <c r="AC499" s="3">
        <f>[1]Results!AF259</f>
        <v>74.499691240000004</v>
      </c>
      <c r="AD499" s="3">
        <f>[1]Results!AG259</f>
        <v>75.212717650000002</v>
      </c>
      <c r="AE499" s="3">
        <f>[1]Results!AH259</f>
        <v>75.93882936</v>
      </c>
      <c r="AF499" s="3">
        <f>[1]Results!AI259</f>
        <v>76.679497130000001</v>
      </c>
      <c r="AG499" s="3">
        <f>[1]Results!AJ259</f>
        <v>77.436238540000005</v>
      </c>
      <c r="AH499" s="3">
        <f>[1]Results!AK259</f>
        <v>78.210221759999996</v>
      </c>
      <c r="AI499" s="3">
        <f>[1]Results!AL259</f>
        <v>79.002206319999999</v>
      </c>
      <c r="AJ499" s="3">
        <f>[1]Results!AM259</f>
        <v>79.812580780000005</v>
      </c>
      <c r="AK499" s="3">
        <f>[1]Results!AN259</f>
        <v>80.641432170000002</v>
      </c>
      <c r="AL499" s="3">
        <f>[1]Results!AO259</f>
        <v>81.488623660000002</v>
      </c>
      <c r="AM499" s="3">
        <f>[1]Results!AP259</f>
        <v>82.325474150000005</v>
      </c>
      <c r="AN499" s="3">
        <f>[1]Results!AQ259</f>
        <v>83.169913059999999</v>
      </c>
      <c r="AO499" s="3">
        <f>[1]Results!AR259</f>
        <v>84.025416870000001</v>
      </c>
      <c r="AP499" s="3">
        <f>[1]Results!AS259</f>
        <v>84.893519299999994</v>
      </c>
      <c r="AQ499" s="3">
        <f>[1]Results!AT259</f>
        <v>85.77518723</v>
      </c>
      <c r="AR499" s="3">
        <f>[1]Results!AU259</f>
        <v>86.671129469999997</v>
      </c>
      <c r="AS499" s="3">
        <f>[1]Results!AV259</f>
        <v>87.581865260000001</v>
      </c>
      <c r="AT499" s="3">
        <f>[1]Results!AW259</f>
        <v>88.507748599999999</v>
      </c>
      <c r="AU499" s="3">
        <f>[1]Results!AX259</f>
        <v>89.448949010000007</v>
      </c>
      <c r="AV499" s="3">
        <f>[1]Results!AY259</f>
        <v>90.405352919999999</v>
      </c>
      <c r="AW499" s="3">
        <f>[1]Results!AZ259</f>
        <v>91.378581620000006</v>
      </c>
      <c r="AX499" s="3">
        <f>[1]Results!BA259</f>
        <v>92.366398799999999</v>
      </c>
      <c r="AY499" s="3">
        <f>[1]Results!BB259</f>
        <v>93.367646949999994</v>
      </c>
      <c r="AZ499" s="3">
        <f>[1]Results!BC259</f>
        <v>94.383784469999995</v>
      </c>
      <c r="BA499" s="3">
        <f>[1]Results!BD259</f>
        <v>95.416139529999995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30.778720490000001</v>
      </c>
      <c r="D500" s="3">
        <f t="shared" ref="D500:AL500" si="308">SUM(D501:D503)</f>
        <v>31.070398473999997</v>
      </c>
      <c r="E500" s="3">
        <f t="shared" si="308"/>
        <v>31.356173279000004</v>
      </c>
      <c r="F500" s="3">
        <f t="shared" si="308"/>
        <v>31.651914325</v>
      </c>
      <c r="G500" s="3">
        <f t="shared" si="308"/>
        <v>31.964222318000001</v>
      </c>
      <c r="H500" s="3">
        <f t="shared" si="308"/>
        <v>32.288485172999998</v>
      </c>
      <c r="I500" s="3">
        <f t="shared" si="308"/>
        <v>32.603310124000004</v>
      </c>
      <c r="J500" s="3">
        <f t="shared" si="308"/>
        <v>32.923426104000001</v>
      </c>
      <c r="K500" s="3">
        <f t="shared" si="308"/>
        <v>33.251300161000003</v>
      </c>
      <c r="L500" s="3">
        <f t="shared" si="308"/>
        <v>33.586763585</v>
      </c>
      <c r="M500" s="3">
        <f t="shared" si="308"/>
        <v>33.965995563</v>
      </c>
      <c r="N500" s="3">
        <f t="shared" si="308"/>
        <v>34.325675345999997</v>
      </c>
      <c r="O500" s="3">
        <f t="shared" si="308"/>
        <v>34.684694915999998</v>
      </c>
      <c r="P500" s="3">
        <f t="shared" si="308"/>
        <v>35.046034915999996</v>
      </c>
      <c r="Q500" s="3">
        <f t="shared" si="308"/>
        <v>35.410630244000004</v>
      </c>
      <c r="R500" s="3">
        <f t="shared" si="308"/>
        <v>35.778870236000003</v>
      </c>
      <c r="S500" s="3">
        <f t="shared" si="308"/>
        <v>36.151021528000001</v>
      </c>
      <c r="T500" s="3">
        <f t="shared" si="308"/>
        <v>36.527352948000001</v>
      </c>
      <c r="U500" s="3">
        <f t="shared" si="308"/>
        <v>36.908164338999995</v>
      </c>
      <c r="V500" s="3">
        <f t="shared" si="308"/>
        <v>37.293782477999997</v>
      </c>
      <c r="W500" s="3">
        <f t="shared" si="308"/>
        <v>37.657996896</v>
      </c>
      <c r="X500" s="3">
        <f t="shared" si="308"/>
        <v>38.046119228999999</v>
      </c>
      <c r="Y500" s="3">
        <f t="shared" si="308"/>
        <v>38.444203399000003</v>
      </c>
      <c r="Z500" s="3">
        <f t="shared" si="308"/>
        <v>38.850161201999995</v>
      </c>
      <c r="AA500" s="3">
        <f t="shared" si="308"/>
        <v>39.263450500000005</v>
      </c>
      <c r="AB500" s="3">
        <f t="shared" si="308"/>
        <v>39.608471756999997</v>
      </c>
      <c r="AC500" s="3">
        <f t="shared" si="308"/>
        <v>39.977566800000005</v>
      </c>
      <c r="AD500" s="3">
        <f t="shared" si="308"/>
        <v>40.354421234</v>
      </c>
      <c r="AE500" s="3">
        <f t="shared" si="308"/>
        <v>40.737783027000006</v>
      </c>
      <c r="AF500" s="3">
        <f t="shared" si="308"/>
        <v>41.127664601999996</v>
      </c>
      <c r="AG500" s="3">
        <f t="shared" si="308"/>
        <v>41.524341182000001</v>
      </c>
      <c r="AH500" s="3">
        <f t="shared" si="308"/>
        <v>41.928084691999999</v>
      </c>
      <c r="AI500" s="3">
        <f t="shared" si="308"/>
        <v>42.339091709000002</v>
      </c>
      <c r="AJ500" s="3">
        <f t="shared" si="308"/>
        <v>42.757472590999996</v>
      </c>
      <c r="AK500" s="3">
        <f t="shared" si="308"/>
        <v>43.183263486999998</v>
      </c>
      <c r="AL500" s="3">
        <f t="shared" si="308"/>
        <v>43.616446636000006</v>
      </c>
      <c r="AM500" s="3">
        <f t="shared" ref="AM500:BC500" si="309">SUM(AM501:AM503)</f>
        <v>44.039267965000001</v>
      </c>
      <c r="AN500" s="3">
        <f t="shared" si="309"/>
        <v>44.463912886000003</v>
      </c>
      <c r="AO500" s="3">
        <f t="shared" si="309"/>
        <v>44.892928859999998</v>
      </c>
      <c r="AP500" s="3">
        <f t="shared" si="309"/>
        <v>45.327362308999994</v>
      </c>
      <c r="AQ500" s="3">
        <f t="shared" si="309"/>
        <v>45.767781898000003</v>
      </c>
      <c r="AR500" s="3">
        <f t="shared" si="309"/>
        <v>46.214578021999998</v>
      </c>
      <c r="AS500" s="3">
        <f t="shared" si="309"/>
        <v>46.668065806000001</v>
      </c>
      <c r="AT500" s="3">
        <f t="shared" si="309"/>
        <v>47.128529354000001</v>
      </c>
      <c r="AU500" s="3">
        <f t="shared" si="309"/>
        <v>47.596256185999998</v>
      </c>
      <c r="AV500" s="3">
        <f t="shared" si="309"/>
        <v>48.071589107999998</v>
      </c>
      <c r="AW500" s="3">
        <f t="shared" si="309"/>
        <v>48.556547754999997</v>
      </c>
      <c r="AX500" s="3">
        <f t="shared" si="309"/>
        <v>49.046122165</v>
      </c>
      <c r="AY500" s="3">
        <f t="shared" si="309"/>
        <v>49.539681458000004</v>
      </c>
      <c r="AZ500" s="3">
        <f t="shared" si="309"/>
        <v>50.037920141000001</v>
      </c>
      <c r="BA500" s="3">
        <f t="shared" si="309"/>
        <v>50.541813411999996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5.7821035439999999</v>
      </c>
      <c r="E501" s="3">
        <f>[1]Results!H269</f>
        <v>5.8586526790000004</v>
      </c>
      <c r="F501" s="3">
        <f>[1]Results!I269</f>
        <v>5.9404580549999997</v>
      </c>
      <c r="G501" s="3">
        <f>[1]Results!J269</f>
        <v>6.0270499580000001</v>
      </c>
      <c r="H501" s="3">
        <f>[1]Results!K269</f>
        <v>6.1094408629999997</v>
      </c>
      <c r="I501" s="3">
        <f>[1]Results!L269</f>
        <v>6.1818491040000003</v>
      </c>
      <c r="J501" s="3">
        <f>[1]Results!M269</f>
        <v>6.2494611539999996</v>
      </c>
      <c r="K501" s="3">
        <f>[1]Results!N269</f>
        <v>6.3152038609999996</v>
      </c>
      <c r="L501" s="3">
        <f>[1]Results!O269</f>
        <v>6.3805787450000002</v>
      </c>
      <c r="M501" s="3">
        <f>[1]Results!P269</f>
        <v>6.4553791829999998</v>
      </c>
      <c r="N501" s="3">
        <f>[1]Results!Q269</f>
        <v>6.5252664060000001</v>
      </c>
      <c r="O501" s="3">
        <f>[1]Results!R269</f>
        <v>6.593693386</v>
      </c>
      <c r="P501" s="3">
        <f>[1]Results!S269</f>
        <v>6.6618395059999997</v>
      </c>
      <c r="Q501" s="3">
        <f>[1]Results!T269</f>
        <v>6.7301478540000002</v>
      </c>
      <c r="R501" s="3">
        <f>[1]Results!U269</f>
        <v>6.7987918360000004</v>
      </c>
      <c r="S501" s="3">
        <f>[1]Results!V269</f>
        <v>6.8678460179999998</v>
      </c>
      <c r="T501" s="3">
        <f>[1]Results!W269</f>
        <v>6.9373538979999996</v>
      </c>
      <c r="U501" s="3">
        <f>[1]Results!X269</f>
        <v>7.0073539389999997</v>
      </c>
      <c r="V501" s="3">
        <f>[1]Results!Y269</f>
        <v>7.0778878479999996</v>
      </c>
      <c r="W501" s="3">
        <f>[1]Results!Z269</f>
        <v>7.142726326</v>
      </c>
      <c r="X501" s="3">
        <f>[1]Results!AA269</f>
        <v>7.2119706990000001</v>
      </c>
      <c r="Y501" s="3">
        <f>[1]Results!AB269</f>
        <v>7.283305189</v>
      </c>
      <c r="Z501" s="3">
        <f>[1]Results!AC269</f>
        <v>7.3559660320000004</v>
      </c>
      <c r="AA501" s="3">
        <f>[1]Results!AD269</f>
        <v>7.4296763700000001</v>
      </c>
      <c r="AB501" s="3">
        <f>[1]Results!AE269</f>
        <v>7.4868596869999999</v>
      </c>
      <c r="AC501" s="3">
        <f>[1]Results!AF269</f>
        <v>7.5472606300000002</v>
      </c>
      <c r="AD501" s="3">
        <f>[1]Results!AG269</f>
        <v>7.6091731039999999</v>
      </c>
      <c r="AE501" s="3">
        <f>[1]Results!AH269</f>
        <v>7.6721814070000001</v>
      </c>
      <c r="AF501" s="3">
        <f>[1]Results!AI269</f>
        <v>7.7361674819999999</v>
      </c>
      <c r="AG501" s="3">
        <f>[1]Results!AJ269</f>
        <v>7.8011184919999996</v>
      </c>
      <c r="AH501" s="3">
        <f>[1]Results!AK269</f>
        <v>7.8670526020000002</v>
      </c>
      <c r="AI501" s="3">
        <f>[1]Results!AL269</f>
        <v>7.933991389</v>
      </c>
      <c r="AJ501" s="3">
        <f>[1]Results!AM269</f>
        <v>8.0019499510000003</v>
      </c>
      <c r="AK501" s="3">
        <f>[1]Results!AN269</f>
        <v>8.0709350069999992</v>
      </c>
      <c r="AL501" s="3">
        <f>[1]Results!AO269</f>
        <v>8.1409465660000002</v>
      </c>
      <c r="AM501" s="3">
        <f>[1]Results!AP269</f>
        <v>8.2080739949999995</v>
      </c>
      <c r="AN501" s="3">
        <f>[1]Results!AQ269</f>
        <v>8.2746570960000003</v>
      </c>
      <c r="AO501" s="3">
        <f>[1]Results!AR269</f>
        <v>8.3415503599999994</v>
      </c>
      <c r="AP501" s="3">
        <f>[1]Results!AS269</f>
        <v>8.4091236990000002</v>
      </c>
      <c r="AQ501" s="3">
        <f>[1]Results!AT269</f>
        <v>8.4775683280000003</v>
      </c>
      <c r="AR501" s="3">
        <f>[1]Results!AU269</f>
        <v>8.5470103819999999</v>
      </c>
      <c r="AS501" s="3">
        <f>[1]Results!AV269</f>
        <v>8.6175607460000005</v>
      </c>
      <c r="AT501" s="3">
        <f>[1]Results!AW269</f>
        <v>8.6893454539999997</v>
      </c>
      <c r="AU501" s="3">
        <f>[1]Results!AX269</f>
        <v>8.7625424160000005</v>
      </c>
      <c r="AV501" s="3">
        <f>[1]Results!AY269</f>
        <v>8.8374668780000007</v>
      </c>
      <c r="AW501" s="3">
        <f>[1]Results!AZ269</f>
        <v>8.9152227049999997</v>
      </c>
      <c r="AX501" s="3">
        <f>[1]Results!BA269</f>
        <v>8.9925951249999994</v>
      </c>
      <c r="AY501" s="3">
        <f>[1]Results!BB269</f>
        <v>9.0691653980000009</v>
      </c>
      <c r="AZ501" s="3">
        <f>[1]Results!BC269</f>
        <v>9.1452051010000002</v>
      </c>
      <c r="BA501" s="3">
        <f>[1]Results!BD269</f>
        <v>9.2211935119999993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11.183799690000001</v>
      </c>
      <c r="D502" s="3">
        <f>[1]Results!G271</f>
        <v>11.237025859999999</v>
      </c>
      <c r="E502" s="3">
        <f>[1]Results!H271</f>
        <v>11.265660370000001</v>
      </c>
      <c r="F502" s="3">
        <f>[1]Results!I271</f>
        <v>11.288540040000001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11.37427125</v>
      </c>
      <c r="J502" s="3">
        <f>[1]Results!M271</f>
        <v>11.4118464</v>
      </c>
      <c r="K502" s="3">
        <f>[1]Results!N271</f>
        <v>11.454154620000001</v>
      </c>
      <c r="L502" s="3">
        <f>[1]Results!O271</f>
        <v>11.50004678</v>
      </c>
      <c r="M502" s="3">
        <f>[1]Results!P271</f>
        <v>11.55755793</v>
      </c>
      <c r="N502" s="3">
        <f>[1]Results!Q271</f>
        <v>11.611723680000001</v>
      </c>
      <c r="O502" s="3">
        <f>[1]Results!R271</f>
        <v>11.66516629</v>
      </c>
      <c r="P502" s="3">
        <f>[1]Results!S271</f>
        <v>11.718691489999999</v>
      </c>
      <c r="Q502" s="3">
        <f>[1]Results!T271</f>
        <v>11.772583210000001</v>
      </c>
      <c r="R502" s="3">
        <f>[1]Results!U271</f>
        <v>11.826952990000001</v>
      </c>
      <c r="S502" s="3">
        <f>[1]Results!V271</f>
        <v>11.88187016</v>
      </c>
      <c r="T502" s="3">
        <f>[1]Results!W271</f>
        <v>11.937405679999999</v>
      </c>
      <c r="U502" s="3">
        <f>[1]Results!X271</f>
        <v>11.99364321</v>
      </c>
      <c r="V502" s="3">
        <f>[1]Results!Y271</f>
        <v>12.05067805</v>
      </c>
      <c r="W502" s="3">
        <f>[1]Results!Z271</f>
        <v>12.102291620000001</v>
      </c>
      <c r="X502" s="3">
        <f>[1]Results!AA271</f>
        <v>12.15852787</v>
      </c>
      <c r="Y502" s="3">
        <f>[1]Results!AB271</f>
        <v>12.21727664</v>
      </c>
      <c r="Z502" s="3">
        <f>[1]Results!AC271</f>
        <v>12.277870890000001</v>
      </c>
      <c r="AA502" s="3">
        <f>[1]Results!AD271</f>
        <v>12.34008319</v>
      </c>
      <c r="AB502" s="3">
        <f>[1]Results!AE271</f>
        <v>12.386129029999999</v>
      </c>
      <c r="AC502" s="3">
        <f>[1]Results!AF271</f>
        <v>12.435522450000001</v>
      </c>
      <c r="AD502" s="3">
        <f>[1]Results!AG271</f>
        <v>12.486768680000001</v>
      </c>
      <c r="AE502" s="3">
        <f>[1]Results!AH271</f>
        <v>12.539591420000001</v>
      </c>
      <c r="AF502" s="3">
        <f>[1]Results!AI271</f>
        <v>12.59396963</v>
      </c>
      <c r="AG502" s="3">
        <f>[1]Results!AJ271</f>
        <v>12.649959730000001</v>
      </c>
      <c r="AH502" s="3">
        <f>[1]Results!AK271</f>
        <v>12.707624600000001</v>
      </c>
      <c r="AI502" s="3">
        <f>[1]Results!AL271</f>
        <v>12.76700932</v>
      </c>
      <c r="AJ502" s="3">
        <f>[1]Results!AM271</f>
        <v>12.8281358</v>
      </c>
      <c r="AK502" s="3">
        <f>[1]Results!AN271</f>
        <v>12.89100517</v>
      </c>
      <c r="AL502" s="3">
        <f>[1]Results!AO271</f>
        <v>12.95560328</v>
      </c>
      <c r="AM502" s="3">
        <f>[1]Results!AP271</f>
        <v>13.01787676</v>
      </c>
      <c r="AN502" s="3">
        <f>[1]Results!AQ271</f>
        <v>13.08009141</v>
      </c>
      <c r="AO502" s="3">
        <f>[1]Results!AR271</f>
        <v>13.14308441</v>
      </c>
      <c r="AP502" s="3">
        <f>[1]Results!AS271</f>
        <v>13.20723065</v>
      </c>
      <c r="AQ502" s="3">
        <f>[1]Results!AT271</f>
        <v>13.27272342</v>
      </c>
      <c r="AR502" s="3">
        <f>[1]Results!AU271</f>
        <v>13.33968035</v>
      </c>
      <c r="AS502" s="3">
        <f>[1]Results!AV271</f>
        <v>13.40818312</v>
      </c>
      <c r="AT502" s="3">
        <f>[1]Results!AW271</f>
        <v>13.47828846</v>
      </c>
      <c r="AU502" s="3">
        <f>[1]Results!AX271</f>
        <v>13.550023100000001</v>
      </c>
      <c r="AV502" s="3">
        <f>[1]Results!AY271</f>
        <v>13.62334441</v>
      </c>
      <c r="AW502" s="3">
        <f>[1]Results!AZ271</f>
        <v>13.69821451</v>
      </c>
      <c r="AX502" s="3">
        <f>[1]Results!BA271</f>
        <v>13.773713519999999</v>
      </c>
      <c r="AY502" s="3">
        <f>[1]Results!BB271</f>
        <v>13.8497498</v>
      </c>
      <c r="AZ502" s="3">
        <f>[1]Results!BC271</f>
        <v>13.926678709999999</v>
      </c>
      <c r="BA502" s="3">
        <f>[1]Results!BD271</f>
        <v>14.00489488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13.881761239999999</v>
      </c>
      <c r="D503" s="3">
        <f>[1]Results!G274</f>
        <v>14.05126907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14.62509738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</v>
      </c>
      <c r="L503" s="3">
        <f>[1]Results!O274</f>
        <v>15.706138060000001</v>
      </c>
      <c r="M503" s="3">
        <f>[1]Results!P274</f>
        <v>15.95305845</v>
      </c>
      <c r="N503" s="3">
        <f>[1]Results!Q274</f>
        <v>16.18868526</v>
      </c>
      <c r="O503" s="3">
        <f>[1]Results!R274</f>
        <v>16.425835240000001</v>
      </c>
      <c r="P503" s="3">
        <f>[1]Results!S274</f>
        <v>16.665503919999999</v>
      </c>
      <c r="Q503" s="3">
        <f>[1]Results!T274</f>
        <v>16.907899180000001</v>
      </c>
      <c r="R503" s="3">
        <f>[1]Results!U274</f>
        <v>17.153125410000001</v>
      </c>
      <c r="S503" s="3">
        <f>[1]Results!V274</f>
        <v>17.401305350000001</v>
      </c>
      <c r="T503" s="3">
        <f>[1]Results!W274</f>
        <v>17.652593370000002</v>
      </c>
      <c r="U503" s="3">
        <f>[1]Results!X274</f>
        <v>17.907167189999999</v>
      </c>
      <c r="V503" s="3">
        <f>[1]Results!Y274</f>
        <v>18.165216579999999</v>
      </c>
      <c r="W503" s="3">
        <f>[1]Results!Z274</f>
        <v>18.412978949999999</v>
      </c>
      <c r="X503" s="3">
        <f>[1]Results!AA274</f>
        <v>18.67562066</v>
      </c>
      <c r="Y503" s="3">
        <f>[1]Results!AB274</f>
        <v>18.943621570000001</v>
      </c>
      <c r="Z503" s="3">
        <f>[1]Results!AC274</f>
        <v>19.216324279999998</v>
      </c>
      <c r="AA503" s="3">
        <f>[1]Results!AD274</f>
        <v>19.49369094</v>
      </c>
      <c r="AB503" s="3">
        <f>[1]Results!AE274</f>
        <v>19.735483039999998</v>
      </c>
      <c r="AC503" s="3">
        <f>[1]Results!AF274</f>
        <v>19.994783720000001</v>
      </c>
      <c r="AD503" s="3">
        <f>[1]Results!AG274</f>
        <v>20.258479449999999</v>
      </c>
      <c r="AE503" s="3">
        <f>[1]Results!AH274</f>
        <v>20.526010200000002</v>
      </c>
      <c r="AF503" s="3">
        <f>[1]Results!AI274</f>
        <v>20.79752749</v>
      </c>
      <c r="AG503" s="3">
        <f>[1]Results!AJ274</f>
        <v>21.073262960000001</v>
      </c>
      <c r="AH503" s="3">
        <f>[1]Results!AK274</f>
        <v>21.353407489999999</v>
      </c>
      <c r="AI503" s="3">
        <f>[1]Results!AL274</f>
        <v>21.638090999999999</v>
      </c>
      <c r="AJ503" s="3">
        <f>[1]Results!AM274</f>
        <v>21.92738684</v>
      </c>
      <c r="AK503" s="3">
        <f>[1]Results!AN274</f>
        <v>22.221323309999999</v>
      </c>
      <c r="AL503" s="3">
        <f>[1]Results!AO274</f>
        <v>22.519896790000001</v>
      </c>
      <c r="AM503" s="3">
        <f>[1]Results!AP274</f>
        <v>22.813317210000001</v>
      </c>
      <c r="AN503" s="3">
        <f>[1]Results!AQ274</f>
        <v>23.109164379999999</v>
      </c>
      <c r="AO503" s="3">
        <f>[1]Results!AR274</f>
        <v>23.408294089999998</v>
      </c>
      <c r="AP503" s="3">
        <f>[1]Results!AS274</f>
        <v>23.71100796</v>
      </c>
      <c r="AQ503" s="3">
        <f>[1]Results!AT274</f>
        <v>24.01749015</v>
      </c>
      <c r="AR503" s="3">
        <f>[1]Results!AU274</f>
        <v>24.32788729</v>
      </c>
      <c r="AS503" s="3">
        <f>[1]Results!AV274</f>
        <v>24.642321939999999</v>
      </c>
      <c r="AT503" s="3">
        <f>[1]Results!AW274</f>
        <v>24.960895440000002</v>
      </c>
      <c r="AU503" s="3">
        <f>[1]Results!AX274</f>
        <v>25.283690669999999</v>
      </c>
      <c r="AV503" s="3">
        <f>[1]Results!AY274</f>
        <v>25.610777819999999</v>
      </c>
      <c r="AW503" s="3">
        <f>[1]Results!AZ274</f>
        <v>25.943110539999999</v>
      </c>
      <c r="AX503" s="3">
        <f>[1]Results!BA274</f>
        <v>26.279813520000001</v>
      </c>
      <c r="AY503" s="3">
        <f>[1]Results!BB274</f>
        <v>26.62076626</v>
      </c>
      <c r="AZ503" s="3">
        <f>[1]Results!BC274</f>
        <v>26.966036330000001</v>
      </c>
      <c r="BA503" s="3">
        <f>[1]Results!BD274</f>
        <v>27.315725019999999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-2.1750073326311181E-2</v>
      </c>
      <c r="D506" s="4">
        <f t="shared" ref="D506" si="311">D479/D492-1</f>
        <v>-2.6046754389060567E-2</v>
      </c>
      <c r="E506" s="4">
        <f t="shared" ref="E506:AL506" si="312">E479/E492-1</f>
        <v>-2.9043645612501612E-2</v>
      </c>
      <c r="F506" s="4">
        <f t="shared" si="312"/>
        <v>-3.1507649950163863E-2</v>
      </c>
      <c r="G506" s="4">
        <f t="shared" si="312"/>
        <v>-3.3487627940691378E-2</v>
      </c>
      <c r="H506" s="4">
        <f t="shared" si="312"/>
        <v>-3.5110229936740511E-2</v>
      </c>
      <c r="I506" s="4">
        <f t="shared" si="312"/>
        <v>-3.650519511009509E-2</v>
      </c>
      <c r="J506" s="4">
        <f t="shared" si="312"/>
        <v>-3.773923507340593E-2</v>
      </c>
      <c r="K506" s="4">
        <f t="shared" si="312"/>
        <v>-3.8863635703061616E-2</v>
      </c>
      <c r="L506" s="4">
        <f t="shared" si="312"/>
        <v>-3.9916663059757607E-2</v>
      </c>
      <c r="M506" s="4">
        <f t="shared" si="312"/>
        <v>-4.0948167292152227E-2</v>
      </c>
      <c r="N506" s="4">
        <f t="shared" si="312"/>
        <v>-4.2036987323424424E-2</v>
      </c>
      <c r="O506" s="4">
        <f t="shared" si="312"/>
        <v>-4.3145112592811952E-2</v>
      </c>
      <c r="P506" s="4">
        <f t="shared" si="312"/>
        <v>-4.4272116733784395E-2</v>
      </c>
      <c r="Q506" s="4">
        <f t="shared" si="312"/>
        <v>-4.5416412398243788E-2</v>
      </c>
      <c r="R506" s="4">
        <f t="shared" si="312"/>
        <v>-4.6575972604211979E-2</v>
      </c>
      <c r="S506" s="4">
        <f t="shared" si="312"/>
        <v>-4.7826716223574262E-2</v>
      </c>
      <c r="T506" s="4">
        <f t="shared" si="312"/>
        <v>-4.9102656638563835E-2</v>
      </c>
      <c r="U506" s="4">
        <f t="shared" si="312"/>
        <v>-5.0401167428469673E-2</v>
      </c>
      <c r="V506" s="4">
        <f t="shared" si="312"/>
        <v>-5.1722687712115634E-2</v>
      </c>
      <c r="W506" s="4">
        <f t="shared" si="312"/>
        <v>-5.3055650699753487E-2</v>
      </c>
      <c r="X506" s="4">
        <f t="shared" si="312"/>
        <v>-5.4421543423990304E-2</v>
      </c>
      <c r="Y506" s="4">
        <f t="shared" si="312"/>
        <v>-5.5805179542838812E-2</v>
      </c>
      <c r="Z506" s="4">
        <f t="shared" si="312"/>
        <v>-5.7204250641704091E-2</v>
      </c>
      <c r="AA506" s="4">
        <f t="shared" si="312"/>
        <v>-5.8615843456733541E-2</v>
      </c>
      <c r="AB506" s="4">
        <f t="shared" si="312"/>
        <v>-6.0000974875994872E-2</v>
      </c>
      <c r="AC506" s="4">
        <f t="shared" si="312"/>
        <v>-6.1385514650530548E-2</v>
      </c>
      <c r="AD506" s="4">
        <f t="shared" si="312"/>
        <v>-6.2768091065627862E-2</v>
      </c>
      <c r="AE506" s="4">
        <f t="shared" si="312"/>
        <v>-6.4147027554579683E-2</v>
      </c>
      <c r="AF506" s="4">
        <f t="shared" si="312"/>
        <v>-6.5519546016674757E-2</v>
      </c>
      <c r="AG506" s="4">
        <f t="shared" si="312"/>
        <v>-6.6883746977918324E-2</v>
      </c>
      <c r="AH506" s="4">
        <f t="shared" si="312"/>
        <v>-6.822403765510443E-2</v>
      </c>
      <c r="AI506" s="4">
        <f t="shared" si="312"/>
        <v>-6.9551728878691765E-2</v>
      </c>
      <c r="AJ506" s="4">
        <f t="shared" si="312"/>
        <v>-7.0866498941720257E-2</v>
      </c>
      <c r="AK506" s="4">
        <f t="shared" si="312"/>
        <v>-7.2167632881966925E-2</v>
      </c>
      <c r="AL506" s="4">
        <f t="shared" si="312"/>
        <v>-7.3454607202910749E-2</v>
      </c>
      <c r="AM506" s="4">
        <f t="shared" ref="AM506:BC506" si="313">AM479/AM492-1</f>
        <v>-7.4599636660813817E-2</v>
      </c>
      <c r="AN506" s="4">
        <f t="shared" si="313"/>
        <v>-7.5718688691588265E-2</v>
      </c>
      <c r="AO506" s="4">
        <f t="shared" si="313"/>
        <v>-7.681853133257599E-2</v>
      </c>
      <c r="AP506" s="4">
        <f t="shared" si="313"/>
        <v>-7.790165422077111E-2</v>
      </c>
      <c r="AQ506" s="4">
        <f t="shared" si="313"/>
        <v>-7.8970699396143429E-2</v>
      </c>
      <c r="AR506" s="4">
        <f t="shared" si="313"/>
        <v>-8.001059892084228E-2</v>
      </c>
      <c r="AS506" s="4">
        <f t="shared" si="313"/>
        <v>-8.1039981157733587E-2</v>
      </c>
      <c r="AT506" s="4">
        <f t="shared" si="313"/>
        <v>-8.2062430901759797E-2</v>
      </c>
      <c r="AU506" s="4">
        <f t="shared" si="313"/>
        <v>-8.3080200019060135E-2</v>
      </c>
      <c r="AV506" s="4">
        <f t="shared" si="313"/>
        <v>-8.4094200169208544E-2</v>
      </c>
      <c r="AW506" s="4">
        <f t="shared" si="313"/>
        <v>-8.5043763664491179E-2</v>
      </c>
      <c r="AX506" s="4">
        <f t="shared" si="313"/>
        <v>-8.5961552840379873E-2</v>
      </c>
      <c r="AY506" s="4">
        <f t="shared" si="313"/>
        <v>-8.6842700420119212E-2</v>
      </c>
      <c r="AZ506" s="4">
        <f t="shared" si="313"/>
        <v>-8.7707944624051848E-2</v>
      </c>
      <c r="BA506" s="4">
        <f t="shared" si="313"/>
        <v>-8.857512461166106E-2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-5.312858442905621E-4</v>
      </c>
      <c r="D507" s="4">
        <f>(D480-D493)/D$492</f>
        <v>-6.755331483059093E-4</v>
      </c>
      <c r="E507" s="4">
        <f t="shared" ref="E507:AL507" si="315">(E480-E493)/E$492</f>
        <v>-7.4766619358027585E-4</v>
      </c>
      <c r="F507" s="4">
        <f t="shared" si="315"/>
        <v>-8.0493745661010805E-4</v>
      </c>
      <c r="G507" s="4">
        <f t="shared" si="315"/>
        <v>-8.5777007338077107E-4</v>
      </c>
      <c r="H507" s="4">
        <f t="shared" si="315"/>
        <v>-9.0858421505337044E-4</v>
      </c>
      <c r="I507" s="4">
        <f t="shared" si="315"/>
        <v>-9.5810562762451465E-4</v>
      </c>
      <c r="J507" s="4">
        <f t="shared" si="315"/>
        <v>-1.0060080512235619E-3</v>
      </c>
      <c r="K507" s="4">
        <f t="shared" si="315"/>
        <v>-1.052323004515192E-3</v>
      </c>
      <c r="L507" s="4">
        <f t="shared" si="315"/>
        <v>-1.0972617352905726E-3</v>
      </c>
      <c r="M507" s="4">
        <f t="shared" si="315"/>
        <v>-1.1413397264090838E-3</v>
      </c>
      <c r="N507" s="4">
        <f t="shared" si="315"/>
        <v>-1.1863983053329386E-3</v>
      </c>
      <c r="O507" s="4">
        <f t="shared" si="315"/>
        <v>-1.2312387395336266E-3</v>
      </c>
      <c r="P507" s="4">
        <f t="shared" si="315"/>
        <v>-1.2758344083430061E-3</v>
      </c>
      <c r="Q507" s="4">
        <f t="shared" si="315"/>
        <v>-1.3202911905469839E-3</v>
      </c>
      <c r="R507" s="4">
        <f t="shared" si="315"/>
        <v>-1.3646862085116165E-3</v>
      </c>
      <c r="S507" s="4">
        <f t="shared" si="315"/>
        <v>-1.4109551252672785E-3</v>
      </c>
      <c r="T507" s="4">
        <f t="shared" si="315"/>
        <v>-1.4575250246603143E-3</v>
      </c>
      <c r="U507" s="4">
        <f t="shared" si="315"/>
        <v>-1.5040768935006461E-3</v>
      </c>
      <c r="V507" s="4">
        <f t="shared" si="315"/>
        <v>-1.550518686722293E-3</v>
      </c>
      <c r="W507" s="4">
        <f t="shared" si="315"/>
        <v>-1.5966231456447765E-3</v>
      </c>
      <c r="X507" s="4">
        <f t="shared" si="315"/>
        <v>-1.6426260322311404E-3</v>
      </c>
      <c r="Y507" s="4">
        <f t="shared" si="315"/>
        <v>-1.6883950370277401E-3</v>
      </c>
      <c r="Z507" s="4">
        <f t="shared" si="315"/>
        <v>-1.733834873078498E-3</v>
      </c>
      <c r="AA507" s="4">
        <f t="shared" si="315"/>
        <v>-1.778903802301826E-3</v>
      </c>
      <c r="AB507" s="4">
        <f t="shared" si="315"/>
        <v>-1.8230511144137968E-3</v>
      </c>
      <c r="AC507" s="4">
        <f t="shared" si="315"/>
        <v>-1.8662260647163678E-3</v>
      </c>
      <c r="AD507" s="4">
        <f t="shared" si="315"/>
        <v>-1.9089085232907451E-3</v>
      </c>
      <c r="AE507" s="4">
        <f t="shared" si="315"/>
        <v>-1.9510601335510798E-3</v>
      </c>
      <c r="AF507" s="4">
        <f t="shared" si="315"/>
        <v>-1.9926439670134265E-3</v>
      </c>
      <c r="AG507" s="4">
        <f t="shared" si="315"/>
        <v>-2.033631107514726E-3</v>
      </c>
      <c r="AH507" s="4">
        <f t="shared" si="315"/>
        <v>-2.0736408641977102E-3</v>
      </c>
      <c r="AI507" s="4">
        <f t="shared" si="315"/>
        <v>-2.1129525337151012E-3</v>
      </c>
      <c r="AJ507" s="4">
        <f t="shared" si="315"/>
        <v>-2.1516103340566499E-3</v>
      </c>
      <c r="AK507" s="4">
        <f t="shared" si="315"/>
        <v>-2.1896188076628771E-3</v>
      </c>
      <c r="AL507" s="4">
        <f t="shared" si="315"/>
        <v>-2.226979043434928E-3</v>
      </c>
      <c r="AM507" s="4">
        <f t="shared" ref="AM507:BC507" si="316">(AM480-AM493)/AM$492</f>
        <v>-2.2605624170983002E-3</v>
      </c>
      <c r="AN507" s="4">
        <f t="shared" si="316"/>
        <v>-2.2929553641576222E-3</v>
      </c>
      <c r="AO507" s="4">
        <f t="shared" si="316"/>
        <v>-2.3246645556073528E-3</v>
      </c>
      <c r="AP507" s="4">
        <f t="shared" si="316"/>
        <v>-2.3557847121745299E-3</v>
      </c>
      <c r="AQ507" s="4">
        <f t="shared" si="316"/>
        <v>-2.3863461207329485E-3</v>
      </c>
      <c r="AR507" s="4">
        <f t="shared" si="316"/>
        <v>-2.4159152543586832E-3</v>
      </c>
      <c r="AS507" s="4">
        <f t="shared" si="316"/>
        <v>-2.4448892542339117E-3</v>
      </c>
      <c r="AT507" s="4">
        <f t="shared" si="316"/>
        <v>-2.4733666592082668E-3</v>
      </c>
      <c r="AU507" s="4">
        <f t="shared" si="316"/>
        <v>-2.5013899673053284E-3</v>
      </c>
      <c r="AV507" s="4">
        <f t="shared" si="316"/>
        <v>-2.5289879588829742E-3</v>
      </c>
      <c r="AW507" s="4">
        <f t="shared" si="316"/>
        <v>-2.5547179457689291E-3</v>
      </c>
      <c r="AX507" s="4">
        <f t="shared" si="316"/>
        <v>-2.5799866768335357E-3</v>
      </c>
      <c r="AY507" s="4">
        <f t="shared" si="316"/>
        <v>-2.6051046387278736E-3</v>
      </c>
      <c r="AZ507" s="4">
        <f t="shared" si="316"/>
        <v>-2.6300976592970766E-3</v>
      </c>
      <c r="BA507" s="4">
        <f t="shared" si="316"/>
        <v>-2.6549469867278397E-3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-0.45423082691993499</v>
      </c>
      <c r="D508" s="4">
        <f>(D481-D494)/D$492</f>
        <v>-8.8353947469374371E-3</v>
      </c>
      <c r="E508" s="4">
        <f t="shared" ref="E508:AL508" si="318">(E481-E494)/E$492</f>
        <v>-1.0009018913017101E-2</v>
      </c>
      <c r="F508" s="4">
        <f t="shared" si="318"/>
        <v>-1.1080069814352939E-2</v>
      </c>
      <c r="G508" s="4">
        <f t="shared" si="318"/>
        <v>-1.2053277721438776E-2</v>
      </c>
      <c r="H508" s="4">
        <f t="shared" si="318"/>
        <v>-1.2939901561056984E-2</v>
      </c>
      <c r="I508" s="4">
        <f t="shared" si="318"/>
        <v>-1.3751830780873057E-2</v>
      </c>
      <c r="J508" s="4">
        <f t="shared" si="318"/>
        <v>-1.4491937083978923E-2</v>
      </c>
      <c r="K508" s="4">
        <f t="shared" si="318"/>
        <v>-1.51675900451187E-2</v>
      </c>
      <c r="L508" s="4">
        <f t="shared" si="318"/>
        <v>-1.5788251184527671E-2</v>
      </c>
      <c r="M508" s="4">
        <f t="shared" si="318"/>
        <v>-1.6367951779939049E-2</v>
      </c>
      <c r="N508" s="4">
        <f t="shared" si="318"/>
        <v>-1.6934747951018986E-2</v>
      </c>
      <c r="O508" s="4">
        <f t="shared" si="318"/>
        <v>-1.7478341104340246E-2</v>
      </c>
      <c r="P508" s="4">
        <f t="shared" si="318"/>
        <v>-1.8002431009832853E-2</v>
      </c>
      <c r="Q508" s="4">
        <f t="shared" si="318"/>
        <v>-1.8510877627795595E-2</v>
      </c>
      <c r="R508" s="4">
        <f t="shared" si="318"/>
        <v>-1.9006709425928765E-2</v>
      </c>
      <c r="S508" s="4">
        <f t="shared" si="318"/>
        <v>-1.9517841881742045E-2</v>
      </c>
      <c r="T508" s="4">
        <f t="shared" si="318"/>
        <v>-2.0024450233792245E-2</v>
      </c>
      <c r="U508" s="4">
        <f t="shared" si="318"/>
        <v>-2.0527068907907602E-2</v>
      </c>
      <c r="V508" s="4">
        <f t="shared" si="318"/>
        <v>-2.1026973202237027E-2</v>
      </c>
      <c r="W508" s="4">
        <f t="shared" si="318"/>
        <v>-2.1522142417299363E-2</v>
      </c>
      <c r="X508" s="4">
        <f t="shared" si="318"/>
        <v>-2.2019750353130158E-2</v>
      </c>
      <c r="Y508" s="4">
        <f t="shared" si="318"/>
        <v>-2.2516120470355699E-2</v>
      </c>
      <c r="Z508" s="4">
        <f t="shared" si="318"/>
        <v>-2.3011830212974357E-2</v>
      </c>
      <c r="AA508" s="4">
        <f t="shared" si="318"/>
        <v>-2.3507165067935255E-2</v>
      </c>
      <c r="AB508" s="4">
        <f t="shared" si="318"/>
        <v>-2.399237180351213E-2</v>
      </c>
      <c r="AC508" s="4">
        <f t="shared" si="318"/>
        <v>-2.4474813513217623E-2</v>
      </c>
      <c r="AD508" s="4">
        <f t="shared" si="318"/>
        <v>-2.4954606713837063E-2</v>
      </c>
      <c r="AE508" s="4">
        <f t="shared" si="318"/>
        <v>-2.5431807546472042E-2</v>
      </c>
      <c r="AF508" s="4">
        <f t="shared" si="318"/>
        <v>-2.5906145543978427E-2</v>
      </c>
      <c r="AG508" s="4">
        <f t="shared" si="318"/>
        <v>-2.6377418015923172E-2</v>
      </c>
      <c r="AH508" s="4">
        <f t="shared" si="318"/>
        <v>-2.6840835125170718E-2</v>
      </c>
      <c r="AI508" s="4">
        <f t="shared" si="318"/>
        <v>-2.7300391398551931E-2</v>
      </c>
      <c r="AJ508" s="4">
        <f t="shared" si="318"/>
        <v>-2.7756238071295843E-2</v>
      </c>
      <c r="AK508" s="4">
        <f t="shared" si="318"/>
        <v>-2.8208370566844963E-2</v>
      </c>
      <c r="AL508" s="4">
        <f t="shared" si="318"/>
        <v>-2.8656803837136275E-2</v>
      </c>
      <c r="AM508" s="4">
        <f t="shared" ref="AM508:BC508" si="319">(AM481-AM494)/AM$492</f>
        <v>-2.9059976234752153E-2</v>
      </c>
      <c r="AN508" s="4">
        <f t="shared" si="319"/>
        <v>-2.9455434711758641E-2</v>
      </c>
      <c r="AO508" s="4">
        <f t="shared" si="319"/>
        <v>-2.9845169808415856E-2</v>
      </c>
      <c r="AP508" s="4">
        <f t="shared" si="319"/>
        <v>-3.0229958137988192E-2</v>
      </c>
      <c r="AQ508" s="4">
        <f t="shared" si="319"/>
        <v>-3.0610631887592415E-2</v>
      </c>
      <c r="AR508" s="4">
        <f t="shared" si="319"/>
        <v>-3.0982198810380685E-2</v>
      </c>
      <c r="AS508" s="4">
        <f t="shared" si="319"/>
        <v>-3.1350700479600861E-2</v>
      </c>
      <c r="AT508" s="4">
        <f t="shared" si="319"/>
        <v>-3.1717322695412414E-2</v>
      </c>
      <c r="AU508" s="4">
        <f t="shared" si="319"/>
        <v>-3.2082889964620172E-2</v>
      </c>
      <c r="AV508" s="4">
        <f t="shared" si="319"/>
        <v>-3.2447918270759629E-2</v>
      </c>
      <c r="AW508" s="4">
        <f t="shared" si="319"/>
        <v>-3.2793332633697631E-2</v>
      </c>
      <c r="AX508" s="4">
        <f t="shared" si="319"/>
        <v>-3.3136394109690971E-2</v>
      </c>
      <c r="AY508" s="4">
        <f t="shared" si="319"/>
        <v>-3.3478464977135226E-2</v>
      </c>
      <c r="AZ508" s="4">
        <f t="shared" si="319"/>
        <v>-3.3822027946576676E-2</v>
      </c>
      <c r="BA508" s="4">
        <f t="shared" si="319"/>
        <v>-3.4169007060932108E-2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-1.5249086126332349E-3</v>
      </c>
      <c r="D509" s="4">
        <f>(D485-D498)/D$492</f>
        <v>-1.2239937198009257E-3</v>
      </c>
      <c r="E509" s="4">
        <f t="shared" ref="E509:AL509" si="321">(E485-E498)/E$492</f>
        <v>-1.1016738942711839E-3</v>
      </c>
      <c r="F509" s="4">
        <f t="shared" si="321"/>
        <v>-1.0352612916087833E-3</v>
      </c>
      <c r="G509" s="4">
        <f t="shared" si="321"/>
        <v>-9.7866308346331379E-4</v>
      </c>
      <c r="H509" s="4">
        <f t="shared" si="321"/>
        <v>-9.6117720860546864E-4</v>
      </c>
      <c r="I509" s="4">
        <f t="shared" si="321"/>
        <v>-9.9046011184137695E-4</v>
      </c>
      <c r="J509" s="4">
        <f t="shared" si="321"/>
        <v>-1.0582236986397234E-3</v>
      </c>
      <c r="K509" s="4">
        <f t="shared" si="321"/>
        <v>-1.1528900348082474E-3</v>
      </c>
      <c r="L509" s="4">
        <f t="shared" si="321"/>
        <v>-1.2653141550443704E-3</v>
      </c>
      <c r="M509" s="4">
        <f t="shared" si="321"/>
        <v>-1.3923699712487148E-3</v>
      </c>
      <c r="N509" s="4">
        <f t="shared" si="321"/>
        <v>-1.529141631334438E-3</v>
      </c>
      <c r="O509" s="4">
        <f t="shared" si="321"/>
        <v>-1.6679844052361812E-3</v>
      </c>
      <c r="P509" s="4">
        <f t="shared" si="321"/>
        <v>-1.8044899264886894E-3</v>
      </c>
      <c r="Q509" s="4">
        <f t="shared" si="321"/>
        <v>-1.9349312706237508E-3</v>
      </c>
      <c r="R509" s="4">
        <f t="shared" si="321"/>
        <v>-2.0564673867195173E-3</v>
      </c>
      <c r="S509" s="4">
        <f t="shared" si="321"/>
        <v>-2.1734149614551011E-3</v>
      </c>
      <c r="T509" s="4">
        <f t="shared" si="321"/>
        <v>-2.2789233308160989E-3</v>
      </c>
      <c r="U509" s="4">
        <f t="shared" si="321"/>
        <v>-2.374682064767411E-3</v>
      </c>
      <c r="V509" s="4">
        <f t="shared" si="321"/>
        <v>-2.4623729427895673E-3</v>
      </c>
      <c r="W509" s="4">
        <f t="shared" si="321"/>
        <v>-2.5413083439060633E-3</v>
      </c>
      <c r="X509" s="4">
        <f t="shared" si="321"/>
        <v>-2.6180422852245325E-3</v>
      </c>
      <c r="Y509" s="4">
        <f t="shared" si="321"/>
        <v>-2.6902646660798587E-3</v>
      </c>
      <c r="Z509" s="4">
        <f t="shared" si="321"/>
        <v>-2.759071912864557E-3</v>
      </c>
      <c r="AA509" s="4">
        <f t="shared" si="321"/>
        <v>-2.825144548596498E-3</v>
      </c>
      <c r="AB509" s="4">
        <f t="shared" si="321"/>
        <v>-2.8822502065196116E-3</v>
      </c>
      <c r="AC509" s="4">
        <f t="shared" si="321"/>
        <v>-2.9414552909301913E-3</v>
      </c>
      <c r="AD509" s="4">
        <f t="shared" si="321"/>
        <v>-2.999815402160386E-3</v>
      </c>
      <c r="AE509" s="4">
        <f t="shared" si="321"/>
        <v>-3.0576083484192391E-3</v>
      </c>
      <c r="AF509" s="4">
        <f t="shared" si="321"/>
        <v>-3.114436400491612E-3</v>
      </c>
      <c r="AG509" s="4">
        <f t="shared" si="321"/>
        <v>-3.1704124678196659E-3</v>
      </c>
      <c r="AH509" s="4">
        <f t="shared" si="321"/>
        <v>-3.2247712034562904E-3</v>
      </c>
      <c r="AI509" s="4">
        <f t="shared" si="321"/>
        <v>-3.279078646237612E-3</v>
      </c>
      <c r="AJ509" s="4">
        <f t="shared" si="321"/>
        <v>-3.3333215684210817E-3</v>
      </c>
      <c r="AK509" s="4">
        <f t="shared" si="321"/>
        <v>-3.3875202370492754E-3</v>
      </c>
      <c r="AL509" s="4">
        <f t="shared" si="321"/>
        <v>-3.4417031134209705E-3</v>
      </c>
      <c r="AM509" s="4">
        <f t="shared" ref="AM509:BC509" si="322">(AM485-AM498)/AM$492</f>
        <v>-3.4850514070814305E-3</v>
      </c>
      <c r="AN509" s="4">
        <f t="shared" si="322"/>
        <v>-3.5316364253502484E-3</v>
      </c>
      <c r="AO509" s="4">
        <f t="shared" si="322"/>
        <v>-3.5800168732015398E-3</v>
      </c>
      <c r="AP509" s="4">
        <f t="shared" si="322"/>
        <v>-3.6294721122166465E-3</v>
      </c>
      <c r="AQ509" s="4">
        <f t="shared" si="322"/>
        <v>-3.6795039354844549E-3</v>
      </c>
      <c r="AR509" s="4">
        <f t="shared" si="322"/>
        <v>-3.7283264765660775E-3</v>
      </c>
      <c r="AS509" s="4">
        <f t="shared" si="322"/>
        <v>-3.7774159816177876E-3</v>
      </c>
      <c r="AT509" s="4">
        <f t="shared" si="322"/>
        <v>-3.8263019146029648E-3</v>
      </c>
      <c r="AU509" s="4">
        <f t="shared" si="322"/>
        <v>-3.8744945014145328E-3</v>
      </c>
      <c r="AV509" s="4">
        <f t="shared" si="322"/>
        <v>-3.9212236794796528E-3</v>
      </c>
      <c r="AW509" s="4">
        <f t="shared" si="322"/>
        <v>-3.9602119249625553E-3</v>
      </c>
      <c r="AX509" s="4">
        <f t="shared" si="322"/>
        <v>-3.9963784417734296E-3</v>
      </c>
      <c r="AY509" s="4">
        <f t="shared" si="322"/>
        <v>-4.0242933610401396E-3</v>
      </c>
      <c r="AZ509" s="4">
        <f t="shared" si="322"/>
        <v>-4.051350206821706E-3</v>
      </c>
      <c r="BA509" s="4">
        <f t="shared" si="322"/>
        <v>-4.0831969791709673E-3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-0.48042657359449203</v>
      </c>
      <c r="D510" s="4">
        <f>(D486-D499)/D$492</f>
        <v>-9.4387162914256056E-3</v>
      </c>
      <c r="E510" s="4">
        <f t="shared" ref="E510:AL510" si="324">(E486-E499)/E$492</f>
        <v>-1.055200164402874E-2</v>
      </c>
      <c r="F510" s="4">
        <f t="shared" si="324"/>
        <v>-1.1379698783321117E-2</v>
      </c>
      <c r="G510" s="4">
        <f t="shared" si="324"/>
        <v>-1.1930340601436636E-2</v>
      </c>
      <c r="H510" s="4">
        <f t="shared" si="324"/>
        <v>-1.2293266235289559E-2</v>
      </c>
      <c r="I510" s="4">
        <f t="shared" si="324"/>
        <v>-1.254242662645938E-2</v>
      </c>
      <c r="J510" s="4">
        <f t="shared" si="324"/>
        <v>-1.2716951210602182E-2</v>
      </c>
      <c r="K510" s="4">
        <f t="shared" si="324"/>
        <v>-1.284493176225422E-2</v>
      </c>
      <c r="L510" s="4">
        <f t="shared" si="324"/>
        <v>-1.294899937599283E-2</v>
      </c>
      <c r="M510" s="4">
        <f t="shared" si="324"/>
        <v>-1.3055035982208146E-2</v>
      </c>
      <c r="N510" s="4">
        <f t="shared" si="324"/>
        <v>-1.3200121447882336E-2</v>
      </c>
      <c r="O510" s="4">
        <f t="shared" si="324"/>
        <v>-1.3374133893123839E-2</v>
      </c>
      <c r="P510" s="4">
        <f t="shared" si="324"/>
        <v>-1.3578433363105472E-2</v>
      </c>
      <c r="Q510" s="4">
        <f t="shared" si="324"/>
        <v>-1.3812495218573169E-2</v>
      </c>
      <c r="R510" s="4">
        <f t="shared" si="324"/>
        <v>-1.4075289660236483E-2</v>
      </c>
      <c r="S510" s="4">
        <f t="shared" si="324"/>
        <v>-1.439243109287505E-2</v>
      </c>
      <c r="T510" s="4">
        <f t="shared" si="324"/>
        <v>-1.4740982097096213E-2</v>
      </c>
      <c r="U510" s="4">
        <f t="shared" si="324"/>
        <v>-1.5118225762126286E-2</v>
      </c>
      <c r="V510" s="4">
        <f t="shared" si="324"/>
        <v>-1.5522497496071323E-2</v>
      </c>
      <c r="W510" s="4">
        <f t="shared" si="324"/>
        <v>-1.594865163077944E-2</v>
      </c>
      <c r="X510" s="4">
        <f t="shared" si="324"/>
        <v>-1.6399266991869953E-2</v>
      </c>
      <c r="Y510" s="4">
        <f t="shared" si="324"/>
        <v>-1.6868779275217283E-2</v>
      </c>
      <c r="Z510" s="4">
        <f t="shared" si="324"/>
        <v>-1.7354075683066173E-2</v>
      </c>
      <c r="AA510" s="4">
        <f t="shared" si="324"/>
        <v>-1.7852063082660644E-2</v>
      </c>
      <c r="AB510" s="4">
        <f t="shared" si="324"/>
        <v>-1.8349952804401833E-2</v>
      </c>
      <c r="AC510" s="4">
        <f t="shared" si="324"/>
        <v>-1.8848519233880066E-2</v>
      </c>
      <c r="AD510" s="4">
        <f t="shared" si="324"/>
        <v>-1.9348639071604778E-2</v>
      </c>
      <c r="AE510" s="4">
        <f t="shared" si="324"/>
        <v>-1.9848518109245331E-2</v>
      </c>
      <c r="AF510" s="4">
        <f t="shared" si="324"/>
        <v>-2.0346464182287909E-2</v>
      </c>
      <c r="AG510" s="4">
        <f t="shared" si="324"/>
        <v>-2.0841035379855207E-2</v>
      </c>
      <c r="AH510" s="4">
        <f t="shared" si="324"/>
        <v>-2.1326136973383855E-2</v>
      </c>
      <c r="AI510" s="4">
        <f t="shared" si="324"/>
        <v>-2.1804864057826605E-2</v>
      </c>
      <c r="AJ510" s="4">
        <f t="shared" si="324"/>
        <v>-2.2276690150937278E-2</v>
      </c>
      <c r="AK510" s="4">
        <f t="shared" si="324"/>
        <v>-2.2740985514578406E-2</v>
      </c>
      <c r="AL510" s="4">
        <f t="shared" si="324"/>
        <v>-2.3197261281010021E-2</v>
      </c>
      <c r="AM510" s="4">
        <f t="shared" ref="AM510:BC510" si="325">(AM486-AM499)/AM$492</f>
        <v>-2.3602405000644085E-2</v>
      </c>
      <c r="AN510" s="4">
        <f t="shared" si="325"/>
        <v>-2.399326252418708E-2</v>
      </c>
      <c r="AO510" s="4">
        <f t="shared" si="325"/>
        <v>-2.4372844052441396E-2</v>
      </c>
      <c r="AP510" s="4">
        <f t="shared" si="325"/>
        <v>-2.474223813450805E-2</v>
      </c>
      <c r="AQ510" s="4">
        <f t="shared" si="325"/>
        <v>-2.5102691179172146E-2</v>
      </c>
      <c r="AR510" s="4">
        <f t="shared" si="325"/>
        <v>-2.5449502305158318E-2</v>
      </c>
      <c r="AS510" s="4">
        <f t="shared" si="325"/>
        <v>-2.5789138174722986E-2</v>
      </c>
      <c r="AT510" s="4">
        <f t="shared" si="325"/>
        <v>-2.6123106423013017E-2</v>
      </c>
      <c r="AU510" s="4">
        <f t="shared" si="325"/>
        <v>-2.645214611178795E-2</v>
      </c>
      <c r="AV510" s="4">
        <f t="shared" si="325"/>
        <v>-2.6776016820522313E-2</v>
      </c>
      <c r="AW510" s="4">
        <f t="shared" si="325"/>
        <v>-2.7071923567336943E-2</v>
      </c>
      <c r="AX510" s="4">
        <f t="shared" si="325"/>
        <v>-2.7354725173155642E-2</v>
      </c>
      <c r="AY510" s="4">
        <f t="shared" si="325"/>
        <v>-2.7623248095565201E-2</v>
      </c>
      <c r="AZ510" s="4">
        <f t="shared" si="325"/>
        <v>-2.7884579688983859E-2</v>
      </c>
      <c r="BA510" s="4">
        <f t="shared" si="325"/>
        <v>-2.8144606693514689E-2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-1.3427170928361319E-2</v>
      </c>
      <c r="D511" s="4">
        <f>(D487-D500)/D$492</f>
        <v>-5.8731165826298058E-3</v>
      </c>
      <c r="E511" s="4">
        <f t="shared" ref="E511:AL511" si="327">(E487-E500)/E$492</f>
        <v>-6.633284762365653E-3</v>
      </c>
      <c r="F511" s="4">
        <f t="shared" si="327"/>
        <v>-7.207682275789197E-3</v>
      </c>
      <c r="G511" s="4">
        <f t="shared" si="327"/>
        <v>-7.6675765326307873E-3</v>
      </c>
      <c r="H511" s="4">
        <f t="shared" si="327"/>
        <v>-8.0073012395586556E-3</v>
      </c>
      <c r="I511" s="4">
        <f t="shared" si="327"/>
        <v>-8.2623718929601044E-3</v>
      </c>
      <c r="J511" s="4">
        <f t="shared" si="327"/>
        <v>-8.4661147123673598E-3</v>
      </c>
      <c r="K511" s="4">
        <f t="shared" si="327"/>
        <v>-8.6459012136482823E-3</v>
      </c>
      <c r="L511" s="4">
        <f t="shared" si="327"/>
        <v>-8.8168365964947683E-3</v>
      </c>
      <c r="M511" s="4">
        <f t="shared" si="327"/>
        <v>-8.9914699856816042E-3</v>
      </c>
      <c r="N511" s="4">
        <f t="shared" si="327"/>
        <v>-9.1865776784222086E-3</v>
      </c>
      <c r="O511" s="4">
        <f t="shared" si="327"/>
        <v>-9.3934147206868081E-3</v>
      </c>
      <c r="P511" s="4">
        <f t="shared" si="327"/>
        <v>-9.6109275628193745E-3</v>
      </c>
      <c r="Q511" s="4">
        <f t="shared" si="327"/>
        <v>-9.8378173433381674E-3</v>
      </c>
      <c r="R511" s="4">
        <f t="shared" si="327"/>
        <v>-1.0072819777495107E-2</v>
      </c>
      <c r="S511" s="4">
        <f t="shared" si="327"/>
        <v>-1.0332073058713075E-2</v>
      </c>
      <c r="T511" s="4">
        <f t="shared" si="327"/>
        <v>-1.0600775821321736E-2</v>
      </c>
      <c r="U511" s="4">
        <f t="shared" si="327"/>
        <v>-1.0877113805797728E-2</v>
      </c>
      <c r="V511" s="4">
        <f t="shared" si="327"/>
        <v>-1.1160325389865883E-2</v>
      </c>
      <c r="W511" s="4">
        <f t="shared" si="327"/>
        <v>-1.1446924947045781E-2</v>
      </c>
      <c r="X511" s="4">
        <f t="shared" si="327"/>
        <v>-1.1741858247228202E-2</v>
      </c>
      <c r="Y511" s="4">
        <f t="shared" si="327"/>
        <v>-1.2041619883570923E-2</v>
      </c>
      <c r="Z511" s="4">
        <f t="shared" si="327"/>
        <v>-1.2345438055882646E-2</v>
      </c>
      <c r="AA511" s="4">
        <f t="shared" si="327"/>
        <v>-1.2652567314638107E-2</v>
      </c>
      <c r="AB511" s="4">
        <f t="shared" si="327"/>
        <v>-1.295334888954016E-2</v>
      </c>
      <c r="AC511" s="4">
        <f t="shared" si="327"/>
        <v>-1.3254500335125388E-2</v>
      </c>
      <c r="AD511" s="4">
        <f t="shared" si="327"/>
        <v>-1.3556121457472823E-2</v>
      </c>
      <c r="AE511" s="4">
        <f t="shared" si="327"/>
        <v>-1.3858033249013829E-2</v>
      </c>
      <c r="AF511" s="4">
        <f t="shared" si="327"/>
        <v>-1.4159855761694668E-2</v>
      </c>
      <c r="AG511" s="4">
        <f t="shared" si="327"/>
        <v>-1.4461249747402535E-2</v>
      </c>
      <c r="AH511" s="4">
        <f t="shared" si="327"/>
        <v>-1.4758653498774624E-2</v>
      </c>
      <c r="AI511" s="4">
        <f t="shared" si="327"/>
        <v>-1.5054441958716806E-2</v>
      </c>
      <c r="AJ511" s="4">
        <f t="shared" si="327"/>
        <v>-1.5348638545883857E-2</v>
      </c>
      <c r="AK511" s="4">
        <f t="shared" si="327"/>
        <v>-1.5641138067361803E-2</v>
      </c>
      <c r="AL511" s="4">
        <f t="shared" si="327"/>
        <v>-1.5931860041768827E-2</v>
      </c>
      <c r="AM511" s="4">
        <f t="shared" ref="AM511:BC511" si="328">(AM487-AM500)/AM$492</f>
        <v>-1.619164163411969E-2</v>
      </c>
      <c r="AN511" s="4">
        <f t="shared" si="328"/>
        <v>-1.6445399535900868E-2</v>
      </c>
      <c r="AO511" s="4">
        <f t="shared" si="328"/>
        <v>-1.6695835826452565E-2</v>
      </c>
      <c r="AP511" s="4">
        <f t="shared" si="328"/>
        <v>-1.6944200800116632E-2</v>
      </c>
      <c r="AQ511" s="4">
        <f t="shared" si="328"/>
        <v>-1.7191526431187782E-2</v>
      </c>
      <c r="AR511" s="4">
        <f t="shared" si="328"/>
        <v>-1.7434656199545848E-2</v>
      </c>
      <c r="AS511" s="4">
        <f t="shared" si="328"/>
        <v>-1.7677837329518453E-2</v>
      </c>
      <c r="AT511" s="4">
        <f t="shared" si="328"/>
        <v>-1.7922333016737412E-2</v>
      </c>
      <c r="AU511" s="4">
        <f t="shared" si="328"/>
        <v>-1.8169279317782391E-2</v>
      </c>
      <c r="AV511" s="4">
        <f t="shared" si="328"/>
        <v>-1.8420053607019971E-2</v>
      </c>
      <c r="AW511" s="4">
        <f t="shared" si="328"/>
        <v>-1.866357735471607E-2</v>
      </c>
      <c r="AX511" s="4">
        <f t="shared" si="328"/>
        <v>-1.889406867451375E-2</v>
      </c>
      <c r="AY511" s="4">
        <f t="shared" si="328"/>
        <v>-1.9111589318502303E-2</v>
      </c>
      <c r="AZ511" s="4">
        <f t="shared" si="328"/>
        <v>-1.9319889048184141E-2</v>
      </c>
      <c r="BA511" s="4">
        <f t="shared" si="328"/>
        <v>-1.9523366923950201E-2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136.58886609999999</v>
      </c>
      <c r="D513" s="6">
        <f>[1]Macro!C100</f>
        <v>137.04568470000001</v>
      </c>
      <c r="E513" s="6">
        <f>[1]Macro!D100</f>
        <v>137.61463710000001</v>
      </c>
      <c r="F513" s="6">
        <f>[1]Macro!E100</f>
        <v>138.3262441</v>
      </c>
      <c r="G513" s="6">
        <f>[1]Macro!F100</f>
        <v>139.2157168</v>
      </c>
      <c r="H513" s="6">
        <f>[1]Macro!G100</f>
        <v>140.2783977</v>
      </c>
      <c r="I513" s="6">
        <f>[1]Macro!H100</f>
        <v>141.41016949999999</v>
      </c>
      <c r="J513" s="6">
        <f>[1]Macro!I100</f>
        <v>142.63511969999999</v>
      </c>
      <c r="K513" s="6">
        <f>[1]Macro!J100</f>
        <v>143.9346821</v>
      </c>
      <c r="L513" s="6">
        <f>[1]Macro!K100</f>
        <v>145.28973780000001</v>
      </c>
      <c r="M513" s="6">
        <f>[1]Macro!L100</f>
        <v>146.816059</v>
      </c>
      <c r="N513" s="6">
        <f>[1]Macro!M100</f>
        <v>148.26761999999999</v>
      </c>
      <c r="O513" s="6">
        <f>[1]Macro!N100</f>
        <v>149.72000449999999</v>
      </c>
      <c r="P513" s="6">
        <f>[1]Macro!O100</f>
        <v>151.17880489999999</v>
      </c>
      <c r="Q513" s="6">
        <f>[1]Macro!P100</f>
        <v>152.64492430000001</v>
      </c>
      <c r="R513" s="6">
        <f>[1]Macro!Q100</f>
        <v>154.11871830000001</v>
      </c>
      <c r="S513" s="6">
        <f>[1]Macro!R100</f>
        <v>155.58824179999999</v>
      </c>
      <c r="T513" s="6">
        <f>[1]Macro!S100</f>
        <v>157.0646074</v>
      </c>
      <c r="U513" s="6">
        <f>[1]Macro!T100</f>
        <v>158.54940479999999</v>
      </c>
      <c r="V513" s="6">
        <f>[1]Macro!U100</f>
        <v>160.0439207</v>
      </c>
      <c r="W513" s="6">
        <f>[1]Macro!V100</f>
        <v>161.45497879999999</v>
      </c>
      <c r="X513" s="6">
        <f>[1]Macro!W100</f>
        <v>162.94405219999999</v>
      </c>
      <c r="Y513" s="6">
        <f>[1]Macro!X100</f>
        <v>164.46028889999999</v>
      </c>
      <c r="Z513" s="6">
        <f>[1]Macro!Y100</f>
        <v>165.9991081</v>
      </c>
      <c r="AA513" s="6">
        <f>[1]Macro!Z100</f>
        <v>167.56027950000001</v>
      </c>
      <c r="AB513" s="6">
        <f>[1]Macro!AA100</f>
        <v>168.87619910000001</v>
      </c>
      <c r="AC513" s="6">
        <f>[1]Macro!AB100</f>
        <v>170.27853619999999</v>
      </c>
      <c r="AD513" s="6">
        <f>[1]Macro!AC100</f>
        <v>171.70040370000001</v>
      </c>
      <c r="AE513" s="6">
        <f>[1]Macro!AD100</f>
        <v>173.14043369999999</v>
      </c>
      <c r="AF513" s="6">
        <f>[1]Macro!AE100</f>
        <v>174.60123540000001</v>
      </c>
      <c r="AG513" s="6">
        <f>[1]Macro!AF100</f>
        <v>176.0856891</v>
      </c>
      <c r="AH513" s="6">
        <f>[1]Macro!AG100</f>
        <v>177.59883490000001</v>
      </c>
      <c r="AI513" s="6">
        <f>[1]Macro!AH100</f>
        <v>179.14010149999999</v>
      </c>
      <c r="AJ513" s="6">
        <f>[1]Macro!AI100</f>
        <v>180.710442</v>
      </c>
      <c r="AK513" s="6">
        <f>[1]Macro!AJ100</f>
        <v>182.3104137</v>
      </c>
      <c r="AL513" s="6">
        <f>[1]Macro!AK100</f>
        <v>183.9401891</v>
      </c>
      <c r="AM513" s="6">
        <f>[1]Macro!AL100</f>
        <v>185.5604467</v>
      </c>
      <c r="AN513" s="6">
        <f>[1]Macro!AM100</f>
        <v>187.1931476</v>
      </c>
      <c r="AO513" s="6">
        <f>[1]Macro!AN100</f>
        <v>188.84427669999999</v>
      </c>
      <c r="AP513" s="6">
        <f>[1]Macro!AO100</f>
        <v>190.5166533</v>
      </c>
      <c r="AQ513" s="6">
        <f>[1]Macro!AP100</f>
        <v>192.21186650000001</v>
      </c>
      <c r="AR513" s="6">
        <f>[1]Macro!AQ100</f>
        <v>193.9346674</v>
      </c>
      <c r="AS513" s="6">
        <f>[1]Macro!AR100</f>
        <v>195.68253730000001</v>
      </c>
      <c r="AT513" s="6">
        <f>[1]Macro!AS100</f>
        <v>197.4556503</v>
      </c>
      <c r="AU513" s="6">
        <f>[1]Macro!AT100</f>
        <v>199.2541439</v>
      </c>
      <c r="AV513" s="6">
        <f>[1]Macro!AU100</f>
        <v>201.07802820000001</v>
      </c>
      <c r="AW513" s="6">
        <f>[1]Macro!AV100</f>
        <v>202.94540499999999</v>
      </c>
      <c r="AX513" s="6">
        <f>[1]Macro!AW100</f>
        <v>204.84173809999999</v>
      </c>
      <c r="AY513" s="6">
        <f>[1]Macro!AX100</f>
        <v>206.7654296</v>
      </c>
      <c r="AZ513" s="6">
        <f>[1]Macro!AY100</f>
        <v>208.71576519999999</v>
      </c>
      <c r="BA513" s="6">
        <f>[1]Macro!AZ100</f>
        <v>210.69223310000001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148.01798160000001</v>
      </c>
      <c r="D514" s="6">
        <f>[1]Macro!C101</f>
        <v>148.3366302</v>
      </c>
      <c r="E514" s="6">
        <f>[1]Macro!D101</f>
        <v>148.91108080000001</v>
      </c>
      <c r="F514" s="6">
        <f>[1]Macro!E101</f>
        <v>149.67110650000001</v>
      </c>
      <c r="G514" s="6">
        <f>[1]Macro!F101</f>
        <v>150.6463061</v>
      </c>
      <c r="H514" s="6">
        <f>[1]Macro!G101</f>
        <v>151.8349733</v>
      </c>
      <c r="I514" s="6">
        <f>[1]Macro!H101</f>
        <v>153.1277154</v>
      </c>
      <c r="J514" s="6">
        <f>[1]Macro!I101</f>
        <v>154.54667079999999</v>
      </c>
      <c r="K514" s="6">
        <f>[1]Macro!J101</f>
        <v>156.07371499999999</v>
      </c>
      <c r="L514" s="6">
        <f>[1]Macro!K101</f>
        <v>157.6872122</v>
      </c>
      <c r="M514" s="6">
        <f>[1]Macro!L101</f>
        <v>159.509556</v>
      </c>
      <c r="N514" s="6">
        <f>[1]Macro!M101</f>
        <v>161.28240389999999</v>
      </c>
      <c r="O514" s="6">
        <f>[1]Macro!N101</f>
        <v>163.07322629999999</v>
      </c>
      <c r="P514" s="6">
        <f>[1]Macro!O101</f>
        <v>164.8884884</v>
      </c>
      <c r="Q514" s="6">
        <f>[1]Macro!P101</f>
        <v>166.7266784</v>
      </c>
      <c r="R514" s="6">
        <f>[1]Macro!Q101</f>
        <v>168.58577930000001</v>
      </c>
      <c r="S514" s="6">
        <f>[1]Macro!R101</f>
        <v>170.4508792</v>
      </c>
      <c r="T514" s="6">
        <f>[1]Macro!S101</f>
        <v>172.3313928</v>
      </c>
      <c r="U514" s="6">
        <f>[1]Macro!T101</f>
        <v>174.22808319999999</v>
      </c>
      <c r="V514" s="6">
        <f>[1]Macro!U101</f>
        <v>176.14103170000001</v>
      </c>
      <c r="W514" s="6">
        <f>[1]Macro!V101</f>
        <v>177.9683398</v>
      </c>
      <c r="X514" s="6">
        <f>[1]Macro!W101</f>
        <v>179.8775464</v>
      </c>
      <c r="Y514" s="6">
        <f>[1]Macro!X101</f>
        <v>181.82062629999999</v>
      </c>
      <c r="Z514" s="6">
        <f>[1]Macro!Y101</f>
        <v>183.79005559999999</v>
      </c>
      <c r="AA514" s="6">
        <f>[1]Macro!Z101</f>
        <v>185.78489110000001</v>
      </c>
      <c r="AB514" s="6">
        <f>[1]Macro!AA101</f>
        <v>187.5143156</v>
      </c>
      <c r="AC514" s="6">
        <f>[1]Macro!AB101</f>
        <v>189.32095519999999</v>
      </c>
      <c r="AD514" s="6">
        <f>[1]Macro!AC101</f>
        <v>191.14702750000001</v>
      </c>
      <c r="AE514" s="6">
        <f>[1]Macro!AD101</f>
        <v>192.9882461</v>
      </c>
      <c r="AF514" s="6">
        <f>[1]Macro!AE101</f>
        <v>194.84751019999999</v>
      </c>
      <c r="AG514" s="6">
        <f>[1]Macro!AF101</f>
        <v>196.72844330000001</v>
      </c>
      <c r="AH514" s="6">
        <f>[1]Macro!AG101</f>
        <v>198.63698220000001</v>
      </c>
      <c r="AI514" s="6">
        <f>[1]Macro!AH101</f>
        <v>200.57329859999999</v>
      </c>
      <c r="AJ514" s="6">
        <f>[1]Macro!AI101</f>
        <v>202.53887879999999</v>
      </c>
      <c r="AK514" s="6">
        <f>[1]Macro!AJ101</f>
        <v>204.53487469999999</v>
      </c>
      <c r="AL514" s="6">
        <f>[1]Macro!AK101</f>
        <v>206.56200899999999</v>
      </c>
      <c r="AM514" s="6">
        <f>[1]Macro!AL101</f>
        <v>208.57699650000001</v>
      </c>
      <c r="AN514" s="6">
        <f>[1]Macro!AM101</f>
        <v>210.6025344</v>
      </c>
      <c r="AO514" s="6">
        <f>[1]Macro!AN101</f>
        <v>212.64599810000001</v>
      </c>
      <c r="AP514" s="6">
        <f>[1]Macro!AO101</f>
        <v>214.71095980000001</v>
      </c>
      <c r="AQ514" s="6">
        <f>[1]Macro!AP101</f>
        <v>216.79964279999999</v>
      </c>
      <c r="AR514" s="6">
        <f>[1]Macro!AQ101</f>
        <v>218.91756229999999</v>
      </c>
      <c r="AS514" s="6">
        <f>[1]Macro!AR101</f>
        <v>221.0627475</v>
      </c>
      <c r="AT514" s="6">
        <f>[1]Macro!AS101</f>
        <v>223.2355713</v>
      </c>
      <c r="AU514" s="6">
        <f>[1]Macro!AT101</f>
        <v>225.4364372</v>
      </c>
      <c r="AV514" s="6">
        <f>[1]Macro!AU101</f>
        <v>227.6655591</v>
      </c>
      <c r="AW514" s="6">
        <f>[1]Macro!AV101</f>
        <v>229.94234420000001</v>
      </c>
      <c r="AX514" s="6">
        <f>[1]Macro!AW101</f>
        <v>232.252634</v>
      </c>
      <c r="AY514" s="6">
        <f>[1]Macro!AX101</f>
        <v>234.5940799</v>
      </c>
      <c r="AZ514" s="6">
        <f>[1]Macro!AY101</f>
        <v>236.96584300000001</v>
      </c>
      <c r="BA514" s="6">
        <f>[1]Macro!AZ101</f>
        <v>239.36732240000001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188.88081460000001</v>
      </c>
      <c r="D515" s="6">
        <f>[1]Macro!C102</f>
        <v>189.28607550000001</v>
      </c>
      <c r="E515" s="6">
        <f>[1]Macro!D102</f>
        <v>190.26097440000001</v>
      </c>
      <c r="F515" s="6">
        <f>[1]Macro!E102</f>
        <v>191.57431819999999</v>
      </c>
      <c r="G515" s="6">
        <f>[1]Macro!F102</f>
        <v>193.21462790000001</v>
      </c>
      <c r="H515" s="6">
        <f>[1]Macro!G102</f>
        <v>195.15908709999999</v>
      </c>
      <c r="I515" s="6">
        <f>[1]Macro!H102</f>
        <v>197.2526182</v>
      </c>
      <c r="J515" s="6">
        <f>[1]Macro!I102</f>
        <v>199.51260120000001</v>
      </c>
      <c r="K515" s="6">
        <f>[1]Macro!J102</f>
        <v>201.9129619</v>
      </c>
      <c r="L515" s="6">
        <f>[1]Macro!K102</f>
        <v>204.42326360000001</v>
      </c>
      <c r="M515" s="6">
        <f>[1]Macro!L102</f>
        <v>207.2053761</v>
      </c>
      <c r="N515" s="6">
        <f>[1]Macro!M102</f>
        <v>209.9236923</v>
      </c>
      <c r="O515" s="6">
        <f>[1]Macro!N102</f>
        <v>212.6523224</v>
      </c>
      <c r="P515" s="6">
        <f>[1]Macro!O102</f>
        <v>215.4001963</v>
      </c>
      <c r="Q515" s="6">
        <f>[1]Macro!P102</f>
        <v>218.1647088</v>
      </c>
      <c r="R515" s="6">
        <f>[1]Macro!Q102</f>
        <v>220.94291609999999</v>
      </c>
      <c r="S515" s="6">
        <f>[1]Macro!R102</f>
        <v>223.71617190000001</v>
      </c>
      <c r="T515" s="6">
        <f>[1]Macro!S102</f>
        <v>226.49680649999999</v>
      </c>
      <c r="U515" s="6">
        <f>[1]Macro!T102</f>
        <v>229.28834570000001</v>
      </c>
      <c r="V515" s="6">
        <f>[1]Macro!U102</f>
        <v>232.09343509999999</v>
      </c>
      <c r="W515" s="6">
        <f>[1]Macro!V102</f>
        <v>234.77766310000001</v>
      </c>
      <c r="X515" s="6">
        <f>[1]Macro!W102</f>
        <v>237.5618183</v>
      </c>
      <c r="Y515" s="6">
        <f>[1]Macro!X102</f>
        <v>240.39282180000001</v>
      </c>
      <c r="Z515" s="6">
        <f>[1]Macro!Y102</f>
        <v>243.26140319999999</v>
      </c>
      <c r="AA515" s="6">
        <f>[1]Macro!Z102</f>
        <v>246.16775190000001</v>
      </c>
      <c r="AB515" s="6">
        <f>[1]Macro!AA102</f>
        <v>248.7215243</v>
      </c>
      <c r="AC515" s="6">
        <f>[1]Macro!AB102</f>
        <v>251.3655603</v>
      </c>
      <c r="AD515" s="6">
        <f>[1]Macro!AC102</f>
        <v>254.04116669999999</v>
      </c>
      <c r="AE515" s="6">
        <f>[1]Macro!AD102</f>
        <v>256.74324300000001</v>
      </c>
      <c r="AF515" s="6">
        <f>[1]Macro!AE102</f>
        <v>259.47727409999999</v>
      </c>
      <c r="AG515" s="6">
        <f>[1]Macro!AF102</f>
        <v>262.24963289999999</v>
      </c>
      <c r="AH515" s="6">
        <f>[1]Macro!AG102</f>
        <v>265.0692459</v>
      </c>
      <c r="AI515" s="6">
        <f>[1]Macro!AH102</f>
        <v>267.93733470000001</v>
      </c>
      <c r="AJ515" s="6">
        <f>[1]Macro!AI102</f>
        <v>270.85596320000002</v>
      </c>
      <c r="AK515" s="6">
        <f>[1]Macro!AJ102</f>
        <v>273.82650419999999</v>
      </c>
      <c r="AL515" s="6">
        <f>[1]Macro!AK102</f>
        <v>276.84957109999999</v>
      </c>
      <c r="AM515" s="6">
        <f>[1]Macro!AL102</f>
        <v>279.86436959999997</v>
      </c>
      <c r="AN515" s="6">
        <f>[1]Macro!AM102</f>
        <v>282.90026130000001</v>
      </c>
      <c r="AO515" s="6">
        <f>[1]Macro!AN102</f>
        <v>285.96738399999998</v>
      </c>
      <c r="AP515" s="6">
        <f>[1]Macro!AO102</f>
        <v>289.0704126</v>
      </c>
      <c r="AQ515" s="6">
        <f>[1]Macro!AP102</f>
        <v>292.21222799999998</v>
      </c>
      <c r="AR515" s="6">
        <f>[1]Macro!AQ102</f>
        <v>295.39994230000002</v>
      </c>
      <c r="AS515" s="6">
        <f>[1]Macro!AR102</f>
        <v>298.63142590000001</v>
      </c>
      <c r="AT515" s="6">
        <f>[1]Macro!AS102</f>
        <v>301.90693549999997</v>
      </c>
      <c r="AU515" s="6">
        <f>[1]Macro!AT102</f>
        <v>305.2268047</v>
      </c>
      <c r="AV515" s="6">
        <f>[1]Macro!AU102</f>
        <v>308.59111680000001</v>
      </c>
      <c r="AW515" s="6">
        <f>[1]Macro!AV102</f>
        <v>312.02509759999998</v>
      </c>
      <c r="AX515" s="6">
        <f>[1]Macro!AW102</f>
        <v>315.51187520000002</v>
      </c>
      <c r="AY515" s="6">
        <f>[1]Macro!AX102</f>
        <v>319.04745020000001</v>
      </c>
      <c r="AZ515" s="6">
        <f>[1]Macro!AY102</f>
        <v>322.63019220000001</v>
      </c>
      <c r="BA515" s="6">
        <f>[1]Macro!AZ102</f>
        <v>326.25896010000002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64.310047839999996</v>
      </c>
      <c r="E516" s="6">
        <f>[1]Macro!D103</f>
        <v>64.070564230000002</v>
      </c>
      <c r="F516" s="6">
        <f>[1]Macro!E103</f>
        <v>63.807946000000001</v>
      </c>
      <c r="G516" s="6">
        <f>[1]Macro!F103</f>
        <v>63.600709369999997</v>
      </c>
      <c r="H516" s="6">
        <f>[1]Macro!G103</f>
        <v>63.467392740000001</v>
      </c>
      <c r="I516" s="6">
        <f>[1]Macro!H103</f>
        <v>63.385743239999996</v>
      </c>
      <c r="J516" s="6">
        <f>[1]Macro!I103</f>
        <v>63.351891190000003</v>
      </c>
      <c r="K516" s="6">
        <f>[1]Macro!J103</f>
        <v>63.35586928</v>
      </c>
      <c r="L516" s="6">
        <f>[1]Macro!K103</f>
        <v>63.387675569999999</v>
      </c>
      <c r="M516" s="6">
        <f>[1]Macro!L103</f>
        <v>63.46810679</v>
      </c>
      <c r="N516" s="6">
        <f>[1]Macro!M103</f>
        <v>63.547825680000003</v>
      </c>
      <c r="O516" s="6">
        <f>[1]Macro!N103</f>
        <v>63.631642579999998</v>
      </c>
      <c r="P516" s="6">
        <f>[1]Macro!O103</f>
        <v>63.722414010000001</v>
      </c>
      <c r="Q516" s="6">
        <f>[1]Macro!P103</f>
        <v>63.821825590000003</v>
      </c>
      <c r="R516" s="6">
        <f>[1]Macro!Q103</f>
        <v>63.930824690000001</v>
      </c>
      <c r="S516" s="6">
        <f>[1]Macro!R103</f>
        <v>64.049572209999994</v>
      </c>
      <c r="T516" s="6">
        <f>[1]Macro!S103</f>
        <v>64.177041880000004</v>
      </c>
      <c r="U516" s="6">
        <f>[1]Macro!T103</f>
        <v>64.31169199</v>
      </c>
      <c r="V516" s="6">
        <f>[1]Macro!U103</f>
        <v>64.451884879999994</v>
      </c>
      <c r="W516" s="6">
        <f>[1]Macro!V103</f>
        <v>64.576614559999996</v>
      </c>
      <c r="X516" s="6">
        <f>[1]Macro!W103</f>
        <v>64.713693509999999</v>
      </c>
      <c r="Y516" s="6">
        <f>[1]Macro!X103</f>
        <v>64.857043840000003</v>
      </c>
      <c r="Z516" s="6">
        <f>[1]Macro!Y103</f>
        <v>65.003581280000006</v>
      </c>
      <c r="AA516" s="6">
        <f>[1]Macro!Z103</f>
        <v>65.15171814</v>
      </c>
      <c r="AB516" s="6">
        <f>[1]Macro!AA103</f>
        <v>65.247130330000005</v>
      </c>
      <c r="AC516" s="6">
        <f>[1]Macro!AB103</f>
        <v>65.343717929999997</v>
      </c>
      <c r="AD516" s="6">
        <f>[1]Macro!AC103</f>
        <v>65.439638169999995</v>
      </c>
      <c r="AE516" s="6">
        <f>[1]Macro!AD103</f>
        <v>65.534182849999993</v>
      </c>
      <c r="AF516" s="6">
        <f>[1]Macro!AE103</f>
        <v>65.627260939999999</v>
      </c>
      <c r="AG516" s="6">
        <f>[1]Macro!AF103</f>
        <v>65.718920639999993</v>
      </c>
      <c r="AH516" s="6">
        <f>[1]Macro!AG103</f>
        <v>65.809206419999995</v>
      </c>
      <c r="AI516" s="6">
        <f>[1]Macro!AH103</f>
        <v>65.898429440000001</v>
      </c>
      <c r="AJ516" s="6">
        <f>[1]Macro!AI103</f>
        <v>65.986955300000005</v>
      </c>
      <c r="AK516" s="6">
        <f>[1]Macro!AJ103</f>
        <v>66.075123469999994</v>
      </c>
      <c r="AL516" s="6">
        <f>[1]Macro!AK103</f>
        <v>66.163226289999997</v>
      </c>
      <c r="AM516" s="6">
        <f>[1]Macro!AL103</f>
        <v>66.239282959999997</v>
      </c>
      <c r="AN516" s="6">
        <f>[1]Macro!AM103</f>
        <v>66.309324590000003</v>
      </c>
      <c r="AO516" s="6">
        <f>[1]Macro!AN103</f>
        <v>66.376547419999994</v>
      </c>
      <c r="AP516" s="6">
        <f>[1]Macro!AO103</f>
        <v>66.442642829999997</v>
      </c>
      <c r="AQ516" s="6">
        <f>[1]Macro!AP103</f>
        <v>66.508516099999994</v>
      </c>
      <c r="AR516" s="6">
        <f>[1]Macro!AQ103</f>
        <v>66.574551229999997</v>
      </c>
      <c r="AS516" s="6">
        <f>[1]Macro!AR103</f>
        <v>66.641088400000001</v>
      </c>
      <c r="AT516" s="6">
        <f>[1]Macro!AS103</f>
        <v>66.708379829999998</v>
      </c>
      <c r="AU516" s="6">
        <f>[1]Macro!AT103</f>
        <v>66.776589830000006</v>
      </c>
      <c r="AV516" s="6">
        <f>[1]Macro!AU103</f>
        <v>66.845811060000003</v>
      </c>
      <c r="AW516" s="6">
        <f>[1]Macro!AV103</f>
        <v>66.916598609999994</v>
      </c>
      <c r="AX516" s="6">
        <f>[1]Macro!AW103</f>
        <v>66.988658150000006</v>
      </c>
      <c r="AY516" s="6">
        <f>[1]Macro!AX103</f>
        <v>67.061987970000004</v>
      </c>
      <c r="AZ516" s="6">
        <f>[1]Macro!AY103</f>
        <v>67.136600319999999</v>
      </c>
      <c r="BA516" s="6">
        <f>[1]Macro!AZ103</f>
        <v>67.21244772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31.424593040000001</v>
      </c>
      <c r="D517" s="6">
        <f>[1]Macro!C104</f>
        <v>31.786191580000001</v>
      </c>
      <c r="E517" s="6">
        <f>[1]Macro!D104</f>
        <v>32.194179249999998</v>
      </c>
      <c r="F517" s="6">
        <f>[1]Macro!E104</f>
        <v>32.615086410000004</v>
      </c>
      <c r="G517" s="6">
        <f>[1]Macro!F104</f>
        <v>33.046685590000003</v>
      </c>
      <c r="H517" s="6">
        <f>[1]Macro!G104</f>
        <v>33.486891129999997</v>
      </c>
      <c r="I517" s="6">
        <f>[1]Macro!H104</f>
        <v>33.89952341</v>
      </c>
      <c r="J517" s="6">
        <f>[1]Macro!I104</f>
        <v>34.317298049999998</v>
      </c>
      <c r="K517" s="6">
        <f>[1]Macro!J104</f>
        <v>34.739565990000003</v>
      </c>
      <c r="L517" s="6">
        <f>[1]Macro!K104</f>
        <v>35.166010790000001</v>
      </c>
      <c r="M517" s="6">
        <f>[1]Macro!L104</f>
        <v>35.652132020000003</v>
      </c>
      <c r="N517" s="6">
        <f>[1]Macro!M104</f>
        <v>36.07850586</v>
      </c>
      <c r="O517" s="6">
        <f>[1]Macro!N104</f>
        <v>36.509265710000001</v>
      </c>
      <c r="P517" s="6">
        <f>[1]Macro!O104</f>
        <v>36.944682980000003</v>
      </c>
      <c r="Q517" s="6">
        <f>[1]Macro!P104</f>
        <v>37.385068339999997</v>
      </c>
      <c r="R517" s="6">
        <f>[1]Macro!Q104</f>
        <v>37.830756860000001</v>
      </c>
      <c r="S517" s="6">
        <f>[1]Macro!R104</f>
        <v>38.273376829999997</v>
      </c>
      <c r="T517" s="6">
        <f>[1]Macro!S104</f>
        <v>38.722151869999998</v>
      </c>
      <c r="U517" s="6">
        <f>[1]Macro!T104</f>
        <v>39.177450360000002</v>
      </c>
      <c r="V517" s="6">
        <f>[1]Macro!U104</f>
        <v>39.639632429999999</v>
      </c>
      <c r="W517" s="6">
        <f>[1]Macro!V104</f>
        <v>40.069040960000002</v>
      </c>
      <c r="X517" s="6">
        <f>[1]Macro!W104</f>
        <v>40.546086780000003</v>
      </c>
      <c r="Y517" s="6">
        <f>[1]Macro!X104</f>
        <v>41.031049590000002</v>
      </c>
      <c r="Z517" s="6">
        <f>[1]Macro!Y104</f>
        <v>41.524179220000001</v>
      </c>
      <c r="AA517" s="6">
        <f>[1]Macro!Z104</f>
        <v>42.025700540000003</v>
      </c>
      <c r="AB517" s="6">
        <f>[1]Macro!AA104</f>
        <v>42.421860039999999</v>
      </c>
      <c r="AC517" s="6">
        <f>[1]Macro!AB104</f>
        <v>42.890213209999999</v>
      </c>
      <c r="AD517" s="6">
        <f>[1]Macro!AC104</f>
        <v>43.366626359999998</v>
      </c>
      <c r="AE517" s="6">
        <f>[1]Macro!AD104</f>
        <v>43.851253970000002</v>
      </c>
      <c r="AF517" s="6">
        <f>[1]Macro!AE104</f>
        <v>44.344210539999999</v>
      </c>
      <c r="AG517" s="6">
        <f>[1]Macro!AF104</f>
        <v>44.84557891</v>
      </c>
      <c r="AH517" s="6">
        <f>[1]Macro!AG104</f>
        <v>45.35736481</v>
      </c>
      <c r="AI517" s="6">
        <f>[1]Macro!AH104</f>
        <v>45.877635910000002</v>
      </c>
      <c r="AJ517" s="6">
        <f>[1]Macro!AI104</f>
        <v>46.406402319999998</v>
      </c>
      <c r="AK517" s="6">
        <f>[1]Macro!AJ104</f>
        <v>46.94366076</v>
      </c>
      <c r="AL517" s="6">
        <f>[1]Macro!AK104</f>
        <v>47.489400639999999</v>
      </c>
      <c r="AM517" s="6">
        <f>[1]Macro!AL104</f>
        <v>48.033790670000002</v>
      </c>
      <c r="AN517" s="6">
        <f>[1]Macro!AM104</f>
        <v>48.586096019999999</v>
      </c>
      <c r="AO517" s="6">
        <f>[1]Macro!AN104</f>
        <v>49.146343379999998</v>
      </c>
      <c r="AP517" s="6">
        <f>[1]Macro!AO104</f>
        <v>49.71455761</v>
      </c>
      <c r="AQ517" s="6">
        <f>[1]Macro!AP104</f>
        <v>50.290765139999998</v>
      </c>
      <c r="AR517" s="6">
        <f>[1]Macro!AQ104</f>
        <v>50.877736169999999</v>
      </c>
      <c r="AS517" s="6">
        <f>[1]Macro!AR104</f>
        <v>51.472770560000001</v>
      </c>
      <c r="AT517" s="6">
        <f>[1]Macro!AS104</f>
        <v>52.0759063</v>
      </c>
      <c r="AU517" s="6">
        <f>[1]Macro!AT104</f>
        <v>52.687186480000001</v>
      </c>
      <c r="AV517" s="6">
        <f>[1]Macro!AU104</f>
        <v>53.306659349999997</v>
      </c>
      <c r="AW517" s="6">
        <f>[1]Macro!AV104</f>
        <v>53.946053050000003</v>
      </c>
      <c r="AX517" s="6">
        <f>[1]Macro!AW104</f>
        <v>54.593838839999997</v>
      </c>
      <c r="AY517" s="6">
        <f>[1]Macro!AX104</f>
        <v>55.250071370000001</v>
      </c>
      <c r="AZ517" s="6">
        <f>[1]Macro!AY104</f>
        <v>55.914815650000001</v>
      </c>
      <c r="BA517" s="6">
        <f>[1]Macro!AZ104</f>
        <v>56.588147759999998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139.60539019999999</v>
      </c>
      <c r="D519" s="6">
        <f>[1]Macro!C105</f>
        <v>140.71595590000001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</v>
      </c>
      <c r="J519" s="6">
        <f>[1]Macro!I105</f>
        <v>148.2883831</v>
      </c>
      <c r="K519" s="6">
        <f>[1]Macro!J105</f>
        <v>149.81685479999999</v>
      </c>
      <c r="L519" s="6">
        <f>[1]Macro!K105</f>
        <v>151.39436649999999</v>
      </c>
      <c r="M519" s="6">
        <f>[1]Macro!L105</f>
        <v>153.1495674</v>
      </c>
      <c r="N519" s="6">
        <f>[1]Macro!M105</f>
        <v>154.8389397</v>
      </c>
      <c r="O519" s="6">
        <f>[1]Macro!N105</f>
        <v>156.5356572</v>
      </c>
      <c r="P519" s="6">
        <f>[1]Macro!O105</f>
        <v>158.24582430000001</v>
      </c>
      <c r="Q519" s="6">
        <f>[1]Macro!P105</f>
        <v>159.97047040000001</v>
      </c>
      <c r="R519" s="6">
        <f>[1]Macro!Q105</f>
        <v>161.70993770000001</v>
      </c>
      <c r="S519" s="6">
        <f>[1]Macro!R105</f>
        <v>163.46483950000001</v>
      </c>
      <c r="T519" s="6">
        <f>[1]Macro!S105</f>
        <v>165.23619339999999</v>
      </c>
      <c r="U519" s="6">
        <f>[1]Macro!T105</f>
        <v>167.02535090000001</v>
      </c>
      <c r="V519" s="6">
        <f>[1]Macro!U105</f>
        <v>168.8338876</v>
      </c>
      <c r="W519" s="6">
        <f>[1]Macro!V105</f>
        <v>170.56150779999999</v>
      </c>
      <c r="X519" s="6">
        <f>[1]Macro!W105</f>
        <v>172.3825014</v>
      </c>
      <c r="Y519" s="6">
        <f>[1]Macro!X105</f>
        <v>174.24083569999999</v>
      </c>
      <c r="Z519" s="6">
        <f>[1]Macro!Y105</f>
        <v>176.1314615</v>
      </c>
      <c r="AA519" s="6">
        <f>[1]Macro!Z105</f>
        <v>178.05380700000001</v>
      </c>
      <c r="AB519" s="6">
        <f>[1]Macro!AA105</f>
        <v>179.71602970000001</v>
      </c>
      <c r="AC519" s="6">
        <f>[1]Macro!AB105</f>
        <v>181.47503689999999</v>
      </c>
      <c r="AD519" s="6">
        <f>[1]Macro!AC105</f>
        <v>183.25965239999999</v>
      </c>
      <c r="AE519" s="6">
        <f>[1]Macro!AD105</f>
        <v>185.0681902</v>
      </c>
      <c r="AF519" s="6">
        <f>[1]Macro!AE105</f>
        <v>186.90300189999999</v>
      </c>
      <c r="AG519" s="6">
        <f>[1]Macro!AF105</f>
        <v>188.76686609999999</v>
      </c>
      <c r="AH519" s="6">
        <f>[1]Macro!AG105</f>
        <v>190.66209499999999</v>
      </c>
      <c r="AI519" s="6">
        <f>[1]Macro!AH105</f>
        <v>192.5903424</v>
      </c>
      <c r="AJ519" s="6">
        <f>[1]Macro!AI105</f>
        <v>194.55263780000001</v>
      </c>
      <c r="AK519" s="6">
        <f>[1]Macro!AJ105</f>
        <v>196.54949690000001</v>
      </c>
      <c r="AL519" s="6">
        <f>[1]Macro!AK105</f>
        <v>198.5810535</v>
      </c>
      <c r="AM519" s="6">
        <f>[1]Macro!AL105</f>
        <v>200.57748280000001</v>
      </c>
      <c r="AN519" s="6">
        <f>[1]Macro!AM105</f>
        <v>202.5863512</v>
      </c>
      <c r="AO519" s="6">
        <f>[1]Macro!AN105</f>
        <v>204.61563409999999</v>
      </c>
      <c r="AP519" s="6">
        <f>[1]Macro!AO105</f>
        <v>206.6689543</v>
      </c>
      <c r="AQ519" s="6">
        <f>[1]Macro!AP105</f>
        <v>208.7486486</v>
      </c>
      <c r="AR519" s="6">
        <f>[1]Macro!AQ105</f>
        <v>210.85650000000001</v>
      </c>
      <c r="AS519" s="6">
        <f>[1]Macro!AR105</f>
        <v>212.9939167</v>
      </c>
      <c r="AT519" s="6">
        <f>[1]Macro!AS105</f>
        <v>215.1619896</v>
      </c>
      <c r="AU519" s="6">
        <f>[1]Macro!AT105</f>
        <v>217.36149030000001</v>
      </c>
      <c r="AV519" s="6">
        <f>[1]Macro!AU105</f>
        <v>219.59277019999999</v>
      </c>
      <c r="AW519" s="6">
        <f>[1]Macro!AV105</f>
        <v>221.86126340000001</v>
      </c>
      <c r="AX519" s="6">
        <f>[1]Macro!AW105</f>
        <v>224.1585911</v>
      </c>
      <c r="AY519" s="6">
        <f>[1]Macro!AX105</f>
        <v>226.48209869999999</v>
      </c>
      <c r="AZ519" s="6">
        <f>[1]Macro!AY105</f>
        <v>228.83547709999999</v>
      </c>
      <c r="BA519" s="6">
        <f>[1]Macro!AZ105</f>
        <v>231.22222640000001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151.4012845</v>
      </c>
      <c r="D520" s="6">
        <f>[1]Macro!C106</f>
        <v>152.663352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163.7439234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176.57467489999999</v>
      </c>
      <c r="R520" s="6">
        <f>[1]Macro!Q106</f>
        <v>178.7985434</v>
      </c>
      <c r="S520" s="6">
        <f>[1]Macro!R106</f>
        <v>181.044724</v>
      </c>
      <c r="T520" s="6">
        <f>[1]Macro!S106</f>
        <v>183.3132511</v>
      </c>
      <c r="U520" s="6">
        <f>[1]Macro!T106</f>
        <v>185.6046652</v>
      </c>
      <c r="V520" s="6">
        <f>[1]Macro!U106</f>
        <v>187.9198681</v>
      </c>
      <c r="W520" s="6">
        <f>[1]Macro!V106</f>
        <v>190.14875319999999</v>
      </c>
      <c r="X520" s="6">
        <f>[1]Macro!W106</f>
        <v>192.47440359999999</v>
      </c>
      <c r="Y520" s="6">
        <f>[1]Macro!X106</f>
        <v>194.84393589999999</v>
      </c>
      <c r="Z520" s="6">
        <f>[1]Macro!Y106</f>
        <v>197.24937929999999</v>
      </c>
      <c r="AA520" s="6">
        <f>[1]Macro!Z106</f>
        <v>199.68975570000001</v>
      </c>
      <c r="AB520" s="6">
        <f>[1]Macro!AA106</f>
        <v>201.84526389999999</v>
      </c>
      <c r="AC520" s="6">
        <f>[1]Macro!AB106</f>
        <v>204.0881095</v>
      </c>
      <c r="AD520" s="6">
        <f>[1]Macro!AC106</f>
        <v>206.35688200000001</v>
      </c>
      <c r="AE520" s="6">
        <f>[1]Macro!AD106</f>
        <v>208.64680129999999</v>
      </c>
      <c r="AF520" s="6">
        <f>[1]Macro!AE106</f>
        <v>210.96047999999999</v>
      </c>
      <c r="AG520" s="6">
        <f>[1]Macro!AF106</f>
        <v>213.30156590000001</v>
      </c>
      <c r="AH520" s="6">
        <f>[1]Macro!AG106</f>
        <v>215.67329989999999</v>
      </c>
      <c r="AI520" s="6">
        <f>[1]Macro!AH106</f>
        <v>218.07820219999999</v>
      </c>
      <c r="AJ520" s="6">
        <f>[1]Macro!AI106</f>
        <v>220.5180838</v>
      </c>
      <c r="AK520" s="6">
        <f>[1]Macro!AJ106</f>
        <v>222.99415590000001</v>
      </c>
      <c r="AL520" s="6">
        <f>[1]Macro!AK106</f>
        <v>225.50716489999999</v>
      </c>
      <c r="AM520" s="6">
        <f>[1]Macro!AL106</f>
        <v>227.9806159</v>
      </c>
      <c r="AN520" s="6">
        <f>[1]Macro!AM106</f>
        <v>230.46287810000001</v>
      </c>
      <c r="AO520" s="6">
        <f>[1]Macro!AN106</f>
        <v>232.96484570000001</v>
      </c>
      <c r="AP520" s="6">
        <f>[1]Macro!AO106</f>
        <v>235.4910605</v>
      </c>
      <c r="AQ520" s="6">
        <f>[1]Macro!AP106</f>
        <v>238.04450840000001</v>
      </c>
      <c r="AR520" s="6">
        <f>[1]Macro!AQ106</f>
        <v>240.6275862</v>
      </c>
      <c r="AS520" s="6">
        <f>[1]Macro!AR106</f>
        <v>243.2422717</v>
      </c>
      <c r="AT520" s="6">
        <f>[1]Macro!AS106</f>
        <v>245.89014710000001</v>
      </c>
      <c r="AU520" s="6">
        <f>[1]Macro!AT106</f>
        <v>248.57239129999999</v>
      </c>
      <c r="AV520" s="6">
        <f>[1]Macro!AU106</f>
        <v>251.28969789999999</v>
      </c>
      <c r="AW520" s="6">
        <f>[1]Macro!AV106</f>
        <v>254.04866899999999</v>
      </c>
      <c r="AX520" s="6">
        <f>[1]Macro!AW106</f>
        <v>256.84328269999997</v>
      </c>
      <c r="AY520" s="6">
        <f>[1]Macro!AX106</f>
        <v>259.6702737</v>
      </c>
      <c r="AZ520" s="6">
        <f>[1]Macro!AY106</f>
        <v>262.53378800000002</v>
      </c>
      <c r="BA520" s="6">
        <f>[1]Macro!AZ106</f>
        <v>265.43757290000002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193.20841820000001</v>
      </c>
      <c r="D521" s="6">
        <f>[1]Macro!C107</f>
        <v>195.11808260000001</v>
      </c>
      <c r="E521" s="6">
        <f>[1]Macro!D107</f>
        <v>197.05250889999999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209.40289179999999</v>
      </c>
      <c r="K521" s="6">
        <f>[1]Macro!J107</f>
        <v>212.2338766</v>
      </c>
      <c r="L521" s="6">
        <f>[1]Macro!K107</f>
        <v>215.14567460000001</v>
      </c>
      <c r="M521" s="6">
        <f>[1]Macro!L107</f>
        <v>218.32325370000001</v>
      </c>
      <c r="N521" s="6">
        <f>[1]Macro!M107</f>
        <v>221.43877370000001</v>
      </c>
      <c r="O521" s="6">
        <f>[1]Macro!N107</f>
        <v>224.56729010000001</v>
      </c>
      <c r="P521" s="6">
        <f>[1]Macro!O107</f>
        <v>227.72169120000001</v>
      </c>
      <c r="Q521" s="6">
        <f>[1]Macro!P107</f>
        <v>230.9027519</v>
      </c>
      <c r="R521" s="6">
        <f>[1]Macro!Q107</f>
        <v>234.1099816</v>
      </c>
      <c r="S521" s="6">
        <f>[1]Macro!R107</f>
        <v>237.34366800000001</v>
      </c>
      <c r="T521" s="6">
        <f>[1]Macro!S107</f>
        <v>240.6050444</v>
      </c>
      <c r="U521" s="6">
        <f>[1]Macro!T107</f>
        <v>243.89608920000001</v>
      </c>
      <c r="V521" s="6">
        <f>[1]Macro!U107</f>
        <v>247.2192852</v>
      </c>
      <c r="W521" s="6">
        <f>[1]Macro!V107</f>
        <v>250.4293131</v>
      </c>
      <c r="X521" s="6">
        <f>[1]Macro!W107</f>
        <v>253.76360310000001</v>
      </c>
      <c r="Y521" s="6">
        <f>[1]Macro!X107</f>
        <v>257.16320250000001</v>
      </c>
      <c r="Z521" s="6">
        <f>[1]Macro!Y107</f>
        <v>260.61725719999998</v>
      </c>
      <c r="AA521" s="6">
        <f>[1]Macro!Z107</f>
        <v>264.12507390000002</v>
      </c>
      <c r="AB521" s="6">
        <f>[1]Macro!AA107</f>
        <v>267.26079909999999</v>
      </c>
      <c r="AC521" s="6">
        <f>[1]Macro!AB107</f>
        <v>270.49915809999999</v>
      </c>
      <c r="AD521" s="6">
        <f>[1]Macro!AC107</f>
        <v>273.77822830000002</v>
      </c>
      <c r="AE521" s="6">
        <f>[1]Macro!AD107</f>
        <v>277.09190960000001</v>
      </c>
      <c r="AF521" s="6">
        <f>[1]Macro!AE107</f>
        <v>280.44524589999997</v>
      </c>
      <c r="AG521" s="6">
        <f>[1]Macro!AF107</f>
        <v>283.84438540000002</v>
      </c>
      <c r="AH521" s="6">
        <f>[1]Macro!AG107</f>
        <v>287.29442760000001</v>
      </c>
      <c r="AI521" s="6">
        <f>[1]Macro!AH107</f>
        <v>290.79906690000001</v>
      </c>
      <c r="AJ521" s="6">
        <f>[1]Macro!AI107</f>
        <v>294.36069909999998</v>
      </c>
      <c r="AK521" s="6">
        <f>[1]Macro!AJ107</f>
        <v>297.98065789999998</v>
      </c>
      <c r="AL521" s="6">
        <f>[1]Macro!AK107</f>
        <v>301.65947629999999</v>
      </c>
      <c r="AM521" s="6">
        <f>[1]Macro!AL107</f>
        <v>305.29415289999997</v>
      </c>
      <c r="AN521" s="6">
        <f>[1]Macro!AM107</f>
        <v>308.94343270000002</v>
      </c>
      <c r="AO521" s="6">
        <f>[1]Macro!AN107</f>
        <v>312.62324860000001</v>
      </c>
      <c r="AP521" s="6">
        <f>[1]Macro!AO107</f>
        <v>316.34017779999999</v>
      </c>
      <c r="AQ521" s="6">
        <f>[1]Macro!AP107</f>
        <v>320.09856719999999</v>
      </c>
      <c r="AR521" s="6">
        <f>[1]Macro!AQ107</f>
        <v>323.90190999999999</v>
      </c>
      <c r="AS521" s="6">
        <f>[1]Macro!AR107</f>
        <v>327.75306749999999</v>
      </c>
      <c r="AT521" s="6">
        <f>[1]Macro!AS107</f>
        <v>331.65431280000001</v>
      </c>
      <c r="AU521" s="6">
        <f>[1]Macro!AT107</f>
        <v>335.6073763</v>
      </c>
      <c r="AV521" s="6">
        <f>[1]Macro!AU107</f>
        <v>339.61350199999998</v>
      </c>
      <c r="AW521" s="6">
        <f>[1]Macro!AV107</f>
        <v>343.68269240000001</v>
      </c>
      <c r="AX521" s="6">
        <f>[1]Macro!AW107</f>
        <v>347.8074901</v>
      </c>
      <c r="AY521" s="6">
        <f>[1]Macro!AX107</f>
        <v>351.98570790000002</v>
      </c>
      <c r="AZ521" s="6">
        <f>[1]Macro!AY107</f>
        <v>356.21853859999999</v>
      </c>
      <c r="BA521" s="6">
        <f>[1]Macro!AZ107</f>
        <v>360.50754439999997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64.244438369999997</v>
      </c>
      <c r="E522" s="6">
        <f>[1]Macro!D108</f>
        <v>63.979054069999997</v>
      </c>
      <c r="F522" s="6">
        <f>[1]Macro!E108</f>
        <v>63.707653280000002</v>
      </c>
      <c r="G522" s="6">
        <f>[1]Macro!F108</f>
        <v>63.482470309999997</v>
      </c>
      <c r="H522" s="6">
        <f>[1]Macro!G108</f>
        <v>63.336263119999998</v>
      </c>
      <c r="I522" s="6">
        <f>[1]Macro!H108</f>
        <v>63.253989850000004</v>
      </c>
      <c r="J522" s="6">
        <f>[1]Macro!I108</f>
        <v>63.230666900000003</v>
      </c>
      <c r="K522" s="6">
        <f>[1]Macro!J108</f>
        <v>63.25270665</v>
      </c>
      <c r="L522" s="6">
        <f>[1]Macro!K108</f>
        <v>63.306551339999999</v>
      </c>
      <c r="M522" s="6">
        <f>[1]Macro!L108</f>
        <v>63.411263230000003</v>
      </c>
      <c r="N522" s="6">
        <f>[1]Macro!M108</f>
        <v>63.516182059999998</v>
      </c>
      <c r="O522" s="6">
        <f>[1]Macro!N108</f>
        <v>63.624458609999998</v>
      </c>
      <c r="P522" s="6">
        <f>[1]Macro!O108</f>
        <v>63.736656080000003</v>
      </c>
      <c r="Q522" s="6">
        <f>[1]Macro!P108</f>
        <v>63.852380840000002</v>
      </c>
      <c r="R522" s="6">
        <f>[1]Macro!Q108</f>
        <v>63.970976999999998</v>
      </c>
      <c r="S522" s="6">
        <f>[1]Macro!R108</f>
        <v>64.091795399999995</v>
      </c>
      <c r="T522" s="6">
        <f>[1]Macro!S108</f>
        <v>64.21427869</v>
      </c>
      <c r="U522" s="6">
        <f>[1]Macro!T108</f>
        <v>64.337973930000004</v>
      </c>
      <c r="V522" s="6">
        <f>[1]Macro!U108</f>
        <v>64.462521370000005</v>
      </c>
      <c r="W522" s="6">
        <f>[1]Macro!V108</f>
        <v>64.568139410000001</v>
      </c>
      <c r="X522" s="6">
        <f>[1]Macro!W108</f>
        <v>64.683683740000006</v>
      </c>
      <c r="Y522" s="6">
        <f>[1]Macro!X108</f>
        <v>64.803930500000007</v>
      </c>
      <c r="Z522" s="6">
        <f>[1]Macro!Y108</f>
        <v>64.926449059999996</v>
      </c>
      <c r="AA522" s="6">
        <f>[1]Macro!Z108</f>
        <v>65.050136710000004</v>
      </c>
      <c r="AB522" s="6">
        <f>[1]Macro!AA108</f>
        <v>65.121097719999995</v>
      </c>
      <c r="AC522" s="6">
        <f>[1]Macro!AB108</f>
        <v>65.193553199999997</v>
      </c>
      <c r="AD522" s="6">
        <f>[1]Macro!AC108</f>
        <v>65.265840109999999</v>
      </c>
      <c r="AE522" s="6">
        <f>[1]Macro!AD108</f>
        <v>65.33738142</v>
      </c>
      <c r="AF522" s="6">
        <f>[1]Macro!AE108</f>
        <v>65.407922630000002</v>
      </c>
      <c r="AG522" s="6">
        <f>[1]Macro!AF108</f>
        <v>65.477596759999997</v>
      </c>
      <c r="AH522" s="6">
        <f>[1]Macro!AG108</f>
        <v>65.546739720000005</v>
      </c>
      <c r="AI522" s="6">
        <f>[1]Macro!AH108</f>
        <v>65.615738050000004</v>
      </c>
      <c r="AJ522" s="6">
        <f>[1]Macro!AI108</f>
        <v>65.684962580000004</v>
      </c>
      <c r="AK522" s="6">
        <f>[1]Macro!AJ108</f>
        <v>65.754746269999998</v>
      </c>
      <c r="AL522" s="6">
        <f>[1]Macro!AK108</f>
        <v>65.825382500000003</v>
      </c>
      <c r="AM522" s="6">
        <f>[1]Macro!AL108</f>
        <v>65.885647710000001</v>
      </c>
      <c r="AN522" s="6">
        <f>[1]Macro!AM108</f>
        <v>65.941297739999996</v>
      </c>
      <c r="AO522" s="6">
        <f>[1]Macro!AN108</f>
        <v>65.995158619999998</v>
      </c>
      <c r="AP522" s="6">
        <f>[1]Macro!AO108</f>
        <v>66.048711780000005</v>
      </c>
      <c r="AQ522" s="6">
        <f>[1]Macro!AP108</f>
        <v>66.102831179999995</v>
      </c>
      <c r="AR522" s="6">
        <f>[1]Macro!AQ108</f>
        <v>66.158103019999999</v>
      </c>
      <c r="AS522" s="6">
        <f>[1]Macro!AR108</f>
        <v>66.214953059999999</v>
      </c>
      <c r="AT522" s="6">
        <f>[1]Macro!AS108</f>
        <v>66.273683539999993</v>
      </c>
      <c r="AU522" s="6">
        <f>[1]Macro!AT108</f>
        <v>66.334417869999996</v>
      </c>
      <c r="AV522" s="6">
        <f>[1]Macro!AU108</f>
        <v>66.396859019999994</v>
      </c>
      <c r="AW522" s="6">
        <f>[1]Macro!AV108</f>
        <v>66.460015470000002</v>
      </c>
      <c r="AX522" s="6">
        <f>[1]Macro!AW108</f>
        <v>66.519687619999999</v>
      </c>
      <c r="AY522" s="6">
        <f>[1]Macro!AX108</f>
        <v>66.57202814</v>
      </c>
      <c r="AZ522" s="6">
        <f>[1]Macro!AY108</f>
        <v>66.623567550000004</v>
      </c>
      <c r="BA522" s="6">
        <f>[1]Macro!AZ108</f>
        <v>66.679879940000006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34.582499839999997</v>
      </c>
      <c r="F523" s="6">
        <f>[1]Macro!E109</f>
        <v>35.159614650000002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43.730121429999997</v>
      </c>
      <c r="U523" s="6">
        <f>[1]Macro!T109</f>
        <v>44.395952889999997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47.837134499999998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50.572466079999998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52.746449830000003</v>
      </c>
      <c r="AH523" s="6">
        <f>[1]Macro!AG109</f>
        <v>53.494227530000003</v>
      </c>
      <c r="AI523" s="6">
        <f>[1]Macro!AH109</f>
        <v>54.253739699999997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56.603359529999999</v>
      </c>
      <c r="AM523" s="6">
        <f>[1]Macro!AL109</f>
        <v>57.378298000000001</v>
      </c>
      <c r="AN523" s="6">
        <f>[1]Macro!AM109</f>
        <v>58.164498819999999</v>
      </c>
      <c r="AO523" s="6">
        <f>[1]Macro!AN109</f>
        <v>58.962072650000003</v>
      </c>
      <c r="AP523" s="6">
        <f>[1]Macro!AO109</f>
        <v>59.771125169999998</v>
      </c>
      <c r="AQ523" s="6">
        <f>[1]Macro!AP109</f>
        <v>60.591758579999997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63.124140349999998</v>
      </c>
      <c r="AU523" s="6">
        <f>[1]Macro!AT109</f>
        <v>63.992087490000003</v>
      </c>
      <c r="AV523" s="6">
        <f>[1]Macro!AU109</f>
        <v>64.872107130000003</v>
      </c>
      <c r="AW523" s="6">
        <f>[1]Macro!AV109</f>
        <v>65.767224490000004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69.472374959999996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-2.1607504521698573E-2</v>
      </c>
      <c r="D526" s="9">
        <f t="shared" ref="D526:AL526" si="330">D513/D519-1</f>
        <v>-2.6082835997705112E-2</v>
      </c>
      <c r="E526" s="9">
        <f t="shared" si="330"/>
        <v>-2.9177985672390161E-2</v>
      </c>
      <c r="F526" s="9">
        <f t="shared" si="330"/>
        <v>-3.1714120596715523E-2</v>
      </c>
      <c r="G526" s="9">
        <f t="shared" si="330"/>
        <v>-3.3758747100036568E-2</v>
      </c>
      <c r="H526" s="9">
        <f t="shared" si="330"/>
        <v>-3.543316506586236E-2</v>
      </c>
      <c r="I526" s="9">
        <f t="shared" si="330"/>
        <v>-3.6865155359226298E-2</v>
      </c>
      <c r="J526" s="9">
        <f t="shared" si="330"/>
        <v>-3.8123440837490752E-2</v>
      </c>
      <c r="K526" s="9">
        <f t="shared" si="330"/>
        <v>-3.9262422828542642E-2</v>
      </c>
      <c r="L526" s="9">
        <f t="shared" si="330"/>
        <v>-4.0322693909485618E-2</v>
      </c>
      <c r="M526" s="9">
        <f t="shared" si="330"/>
        <v>-4.1355052498829314E-2</v>
      </c>
      <c r="N526" s="9">
        <f t="shared" si="330"/>
        <v>-4.2439710015658272E-2</v>
      </c>
      <c r="O526" s="9">
        <f t="shared" si="330"/>
        <v>-4.3540576133985209E-2</v>
      </c>
      <c r="P526" s="9">
        <f t="shared" si="330"/>
        <v>-4.4658488976002775E-2</v>
      </c>
      <c r="Q526" s="9">
        <f t="shared" si="330"/>
        <v>-4.5793114702249449E-2</v>
      </c>
      <c r="R526" s="9">
        <f t="shared" si="330"/>
        <v>-4.6943431603338026E-2</v>
      </c>
      <c r="S526" s="9">
        <f t="shared" si="330"/>
        <v>-4.8185271671220886E-2</v>
      </c>
      <c r="T526" s="9">
        <f t="shared" si="330"/>
        <v>-4.9453971505010408E-2</v>
      </c>
      <c r="U526" s="9">
        <f t="shared" si="330"/>
        <v>-5.0746464858946294E-2</v>
      </c>
      <c r="V526" s="9">
        <f t="shared" si="330"/>
        <v>-5.2062811707713097E-2</v>
      </c>
      <c r="W526" s="9">
        <f t="shared" si="330"/>
        <v>-5.339146632473657E-2</v>
      </c>
      <c r="X526" s="9">
        <f t="shared" si="330"/>
        <v>-5.4752942574483376E-2</v>
      </c>
      <c r="Y526" s="9">
        <f t="shared" si="330"/>
        <v>-5.6132345558992269E-2</v>
      </c>
      <c r="Z526" s="9">
        <f t="shared" si="330"/>
        <v>-5.7527220371131671E-2</v>
      </c>
      <c r="AA526" s="9">
        <f t="shared" si="330"/>
        <v>-5.8934586554501456E-2</v>
      </c>
      <c r="AB526" s="9">
        <f t="shared" si="330"/>
        <v>-6.0316437092979069E-2</v>
      </c>
      <c r="AC526" s="9">
        <f t="shared" si="330"/>
        <v>-6.1697194783708609E-2</v>
      </c>
      <c r="AD526" s="9">
        <f t="shared" si="330"/>
        <v>-6.3075797365203301E-2</v>
      </c>
      <c r="AE526" s="9">
        <f t="shared" si="330"/>
        <v>-6.4450603245808424E-2</v>
      </c>
      <c r="AF526" s="9">
        <f t="shared" si="330"/>
        <v>-6.5818988325194949E-2</v>
      </c>
      <c r="AG526" s="9">
        <f t="shared" si="330"/>
        <v>-6.7179040803072354E-2</v>
      </c>
      <c r="AH526" s="9">
        <f t="shared" si="330"/>
        <v>-6.8515244731785718E-2</v>
      </c>
      <c r="AI526" s="9">
        <f t="shared" si="330"/>
        <v>-6.9838605261236641E-2</v>
      </c>
      <c r="AJ526" s="9">
        <f t="shared" si="330"/>
        <v>-7.1148846690168188E-2</v>
      </c>
      <c r="AK526" s="9">
        <f t="shared" si="330"/>
        <v>-7.2445279304095833E-2</v>
      </c>
      <c r="AL526" s="9">
        <f t="shared" si="330"/>
        <v>-7.3727398167922398E-2</v>
      </c>
      <c r="AM526" s="9">
        <f t="shared" ref="AM526:BC526" si="331">AM513/AM519-1</f>
        <v>-7.4869002693456976E-2</v>
      </c>
      <c r="AN526" s="9">
        <f t="shared" si="331"/>
        <v>-7.5983418965887339E-2</v>
      </c>
      <c r="AO526" s="9">
        <f t="shared" si="331"/>
        <v>-7.7077968501137128E-2</v>
      </c>
      <c r="AP526" s="9">
        <f t="shared" si="331"/>
        <v>-7.8155430043708285E-2</v>
      </c>
      <c r="AQ526" s="9">
        <f t="shared" si="331"/>
        <v>-7.921863068770052E-2</v>
      </c>
      <c r="AR526" s="9">
        <f t="shared" si="331"/>
        <v>-8.025283830472385E-2</v>
      </c>
      <c r="AS526" s="9">
        <f t="shared" si="331"/>
        <v>-8.1276402951840687E-2</v>
      </c>
      <c r="AT526" s="9">
        <f t="shared" si="331"/>
        <v>-8.2293063625769713E-2</v>
      </c>
      <c r="AU526" s="9">
        <f t="shared" si="331"/>
        <v>-8.3305218302508144E-2</v>
      </c>
      <c r="AV526" s="9">
        <f t="shared" si="331"/>
        <v>-8.4313987127796586E-2</v>
      </c>
      <c r="AW526" s="9">
        <f t="shared" si="331"/>
        <v>-8.5259851630323014E-2</v>
      </c>
      <c r="AX526" s="9">
        <f t="shared" si="331"/>
        <v>-8.617493938201326E-2</v>
      </c>
      <c r="AY526" s="9">
        <f t="shared" si="331"/>
        <v>-8.7056192136919619E-2</v>
      </c>
      <c r="AZ526" s="9">
        <f t="shared" si="331"/>
        <v>-8.7922170788263698E-2</v>
      </c>
      <c r="BA526" s="9">
        <f t="shared" si="331"/>
        <v>-8.878901314826193E-2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4.6625465875827003E-4</v>
      </c>
      <c r="E527" s="9">
        <f t="shared" si="333"/>
        <v>6.4557142855443657E-4</v>
      </c>
      <c r="F527" s="9">
        <f t="shared" si="333"/>
        <v>7.020506138570577E-4</v>
      </c>
      <c r="G527" s="9">
        <f t="shared" si="333"/>
        <v>8.2065057094267999E-4</v>
      </c>
      <c r="H527" s="9">
        <f t="shared" si="333"/>
        <v>9.0165901951643856E-4</v>
      </c>
      <c r="I527" s="9">
        <f t="shared" si="333"/>
        <v>8.9736319005358743E-4</v>
      </c>
      <c r="J527" s="9">
        <f t="shared" si="333"/>
        <v>8.1749013284642574E-4</v>
      </c>
      <c r="K527" s="9">
        <f t="shared" si="333"/>
        <v>6.8859161499364174E-4</v>
      </c>
      <c r="L527" s="9">
        <f t="shared" si="333"/>
        <v>5.3584708516878901E-4</v>
      </c>
      <c r="M527" s="9">
        <f t="shared" si="333"/>
        <v>3.7116369941504149E-4</v>
      </c>
      <c r="N527" s="9">
        <f t="shared" si="333"/>
        <v>2.0436474223676238E-4</v>
      </c>
      <c r="O527" s="9">
        <f t="shared" si="333"/>
        <v>4.5893505214732743E-5</v>
      </c>
      <c r="P527" s="9">
        <f t="shared" si="333"/>
        <v>-8.9999657577073011E-5</v>
      </c>
      <c r="Q527" s="9">
        <f t="shared" si="333"/>
        <v>-1.9100556448697567E-4</v>
      </c>
      <c r="R527" s="9">
        <f t="shared" si="333"/>
        <v>-2.4829834561241254E-4</v>
      </c>
      <c r="S527" s="9">
        <f t="shared" si="333"/>
        <v>-2.5830135782809371E-4</v>
      </c>
      <c r="T527" s="9">
        <f t="shared" si="333"/>
        <v>-2.2535504621468732E-4</v>
      </c>
      <c r="U527" s="9">
        <f t="shared" si="333"/>
        <v>-1.5735299975953564E-4</v>
      </c>
      <c r="V527" s="9">
        <f t="shared" si="333"/>
        <v>-6.2999733946837182E-5</v>
      </c>
      <c r="W527" s="9">
        <f t="shared" si="333"/>
        <v>4.9689699096312305E-5</v>
      </c>
      <c r="X527" s="9">
        <f t="shared" si="333"/>
        <v>1.7408826160584062E-4</v>
      </c>
      <c r="Y527" s="9">
        <f t="shared" si="333"/>
        <v>3.0482716515113628E-4</v>
      </c>
      <c r="Z527" s="9">
        <f t="shared" si="333"/>
        <v>4.3792414678856206E-4</v>
      </c>
      <c r="AA527" s="9">
        <f t="shared" si="333"/>
        <v>5.7050973361100882E-4</v>
      </c>
      <c r="AB527" s="9">
        <f t="shared" si="333"/>
        <v>7.0128752682994521E-4</v>
      </c>
      <c r="AC527" s="9">
        <f t="shared" si="333"/>
        <v>8.2746769233471465E-4</v>
      </c>
      <c r="AD527" s="9">
        <f t="shared" si="333"/>
        <v>9.4837056451819264E-4</v>
      </c>
      <c r="AE527" s="9">
        <f t="shared" si="333"/>
        <v>1.063399549038188E-3</v>
      </c>
      <c r="AF527" s="9">
        <f t="shared" si="333"/>
        <v>1.1735408622133945E-3</v>
      </c>
      <c r="AG527" s="9">
        <f t="shared" si="333"/>
        <v>1.2784228767783519E-3</v>
      </c>
      <c r="AH527" s="9">
        <f t="shared" si="333"/>
        <v>1.3766066086706448E-3</v>
      </c>
      <c r="AI527" s="9">
        <f t="shared" si="333"/>
        <v>1.467837828611683E-3</v>
      </c>
      <c r="AJ527" s="9">
        <f t="shared" si="333"/>
        <v>1.552241714195875E-3</v>
      </c>
      <c r="AK527" s="9">
        <f t="shared" si="333"/>
        <v>1.6300077336905958E-3</v>
      </c>
      <c r="AL527" s="9">
        <f t="shared" si="333"/>
        <v>1.7012891413630948E-3</v>
      </c>
      <c r="AM527" s="9">
        <f t="shared" ref="AM527:BC527" si="334">(AM516-AM522)/AM519</f>
        <v>1.7630854922664149E-3</v>
      </c>
      <c r="AN527" s="9">
        <f t="shared" si="334"/>
        <v>1.8166418804625116E-3</v>
      </c>
      <c r="AO527" s="9">
        <f t="shared" si="334"/>
        <v>1.8639279529031663E-3</v>
      </c>
      <c r="AP527" s="9">
        <f t="shared" si="334"/>
        <v>1.9060968849155878E-3</v>
      </c>
      <c r="AQ527" s="9">
        <f t="shared" si="334"/>
        <v>1.943413395587361E-3</v>
      </c>
      <c r="AR527" s="9">
        <f t="shared" si="334"/>
        <v>1.9750314076160736E-3</v>
      </c>
      <c r="AS527" s="9">
        <f t="shared" si="334"/>
        <v>2.0006925390278147E-3</v>
      </c>
      <c r="AT527" s="9">
        <f t="shared" si="334"/>
        <v>2.0203210186340698E-3</v>
      </c>
      <c r="AU527" s="9">
        <f t="shared" si="334"/>
        <v>2.0342700051868856E-3</v>
      </c>
      <c r="AV527" s="9">
        <f t="shared" si="334"/>
        <v>2.0444755061430927E-3</v>
      </c>
      <c r="AW527" s="9">
        <f t="shared" si="334"/>
        <v>2.0579669159135972E-3</v>
      </c>
      <c r="AX527" s="9">
        <f t="shared" si="334"/>
        <v>2.0921372127593067E-3</v>
      </c>
      <c r="AY527" s="9">
        <f t="shared" si="334"/>
        <v>2.1633490364684777E-3</v>
      </c>
      <c r="AZ527" s="9">
        <f t="shared" si="334"/>
        <v>2.2419284653830245E-3</v>
      </c>
      <c r="BA527" s="9">
        <f t="shared" si="334"/>
        <v>2.3032724331556462E-3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-3.0998828869001675E-2</v>
      </c>
      <c r="D528" s="9">
        <f t="shared" ref="D528:AL528" si="336">(D515-D521)/D519</f>
        <v>-4.1445243808346244E-2</v>
      </c>
      <c r="E528" s="9">
        <f t="shared" si="336"/>
        <v>-4.7911845299379419E-2</v>
      </c>
      <c r="F528" s="9">
        <f t="shared" si="336"/>
        <v>-5.31290509047063E-2</v>
      </c>
      <c r="G528" s="9">
        <f t="shared" si="336"/>
        <v>-5.749104881668865E-2</v>
      </c>
      <c r="H528" s="9">
        <f t="shared" si="336"/>
        <v>-6.1111395059232243E-2</v>
      </c>
      <c r="I528" s="9">
        <f t="shared" si="336"/>
        <v>-6.4141896300947715E-2</v>
      </c>
      <c r="J528" s="9">
        <f t="shared" si="336"/>
        <v>-6.6696327744907385E-2</v>
      </c>
      <c r="K528" s="9">
        <f t="shared" si="336"/>
        <v>-6.8890210742830277E-2</v>
      </c>
      <c r="L528" s="9">
        <f t="shared" si="336"/>
        <v>-7.0824372451137374E-2</v>
      </c>
      <c r="M528" s="9">
        <f t="shared" si="336"/>
        <v>-7.2594900454155731E-2</v>
      </c>
      <c r="N528" s="9">
        <f t="shared" si="336"/>
        <v>-7.4368123563171198E-2</v>
      </c>
      <c r="O528" s="9">
        <f t="shared" si="336"/>
        <v>-7.6116636382576264E-2</v>
      </c>
      <c r="P528" s="9">
        <f t="shared" si="336"/>
        <v>-7.7863001785381095E-2</v>
      </c>
      <c r="Q528" s="9">
        <f t="shared" si="336"/>
        <v>-7.9627465420017904E-2</v>
      </c>
      <c r="R528" s="9">
        <f t="shared" si="336"/>
        <v>-8.1423972374704626E-2</v>
      </c>
      <c r="S528" s="9">
        <f t="shared" si="336"/>
        <v>-8.3366527882590927E-2</v>
      </c>
      <c r="T528" s="9">
        <f t="shared" si="336"/>
        <v>-8.5382249552597156E-2</v>
      </c>
      <c r="U528" s="9">
        <f t="shared" si="336"/>
        <v>-8.7458241645879384E-2</v>
      </c>
      <c r="V528" s="9">
        <f t="shared" si="336"/>
        <v>-8.9590130956624422E-2</v>
      </c>
      <c r="W528" s="9">
        <f t="shared" si="336"/>
        <v>-9.1765429386055128E-2</v>
      </c>
      <c r="X528" s="9">
        <f t="shared" si="336"/>
        <v>-9.3987409791699505E-2</v>
      </c>
      <c r="Y528" s="9">
        <f t="shared" si="336"/>
        <v>-9.6248279759599459E-2</v>
      </c>
      <c r="Z528" s="9">
        <f t="shared" si="336"/>
        <v>-9.8539203911619133E-2</v>
      </c>
      <c r="AA528" s="9">
        <f t="shared" si="336"/>
        <v>-0.10085334485434509</v>
      </c>
      <c r="AB528" s="9">
        <f t="shared" si="336"/>
        <v>-0.10315871561901073</v>
      </c>
      <c r="AC528" s="9">
        <f t="shared" si="336"/>
        <v>-0.10543377274827814</v>
      </c>
      <c r="AD528" s="9">
        <f t="shared" si="336"/>
        <v>-0.10769998382906479</v>
      </c>
      <c r="AE528" s="9">
        <f t="shared" si="336"/>
        <v>-0.1099522645032058</v>
      </c>
      <c r="AF528" s="9">
        <f t="shared" si="336"/>
        <v>-0.1121863832407498</v>
      </c>
      <c r="AG528" s="9">
        <f t="shared" si="336"/>
        <v>-0.11439906243164583</v>
      </c>
      <c r="AH528" s="9">
        <f t="shared" si="336"/>
        <v>-0.11656843327982946</v>
      </c>
      <c r="AI528" s="9">
        <f t="shared" si="336"/>
        <v>-0.11870653489216709</v>
      </c>
      <c r="AJ528" s="9">
        <f t="shared" si="336"/>
        <v>-0.12081427507635652</v>
      </c>
      <c r="AK528" s="9">
        <f t="shared" si="336"/>
        <v>-0.12289094645858641</v>
      </c>
      <c r="AL528" s="9">
        <f t="shared" si="336"/>
        <v>-0.12493591288153784</v>
      </c>
      <c r="AM528" s="9">
        <f t="shared" ref="AM528:BC528" si="337">(AM515-AM521)/AM519</f>
        <v>-0.12678284194720185</v>
      </c>
      <c r="AN528" s="9">
        <f t="shared" si="337"/>
        <v>-0.12855343534120578</v>
      </c>
      <c r="AO528" s="9">
        <f t="shared" si="337"/>
        <v>-0.13027286364136156</v>
      </c>
      <c r="AP528" s="9">
        <f t="shared" si="337"/>
        <v>-0.13194901620499463</v>
      </c>
      <c r="AQ528" s="9">
        <f t="shared" si="337"/>
        <v>-0.13358811847177635</v>
      </c>
      <c r="AR528" s="9">
        <f t="shared" si="337"/>
        <v>-0.13517234564739511</v>
      </c>
      <c r="AS528" s="9">
        <f t="shared" si="337"/>
        <v>-0.13672522695104736</v>
      </c>
      <c r="AT528" s="9">
        <f t="shared" si="337"/>
        <v>-0.13825572702363614</v>
      </c>
      <c r="AU528" s="9">
        <f t="shared" si="337"/>
        <v>-0.13976979803583908</v>
      </c>
      <c r="AV528" s="9">
        <f t="shared" si="337"/>
        <v>-0.14127234321851992</v>
      </c>
      <c r="AW528" s="9">
        <f t="shared" si="337"/>
        <v>-0.14269095161025763</v>
      </c>
      <c r="AX528" s="9">
        <f t="shared" si="337"/>
        <v>-0.14407484781875923</v>
      </c>
      <c r="AY528" s="9">
        <f t="shared" si="337"/>
        <v>-0.14543426561774442</v>
      </c>
      <c r="AZ528" s="9">
        <f t="shared" si="337"/>
        <v>-0.14677945406743917</v>
      </c>
      <c r="BA528" s="9">
        <f t="shared" si="337"/>
        <v>-0.1481197756514637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9.391325350129558E-3</v>
      </c>
      <c r="D529" s="9">
        <f t="shared" ref="D529:AL529" si="339">(D517-D514-(D523-D520))/D519</f>
        <v>1.4896153151882986E-2</v>
      </c>
      <c r="E529" s="9">
        <f t="shared" si="339"/>
        <v>1.8088288692259952E-2</v>
      </c>
      <c r="F529" s="9">
        <f t="shared" si="339"/>
        <v>2.071287955413333E-2</v>
      </c>
      <c r="G529" s="9">
        <f t="shared" si="339"/>
        <v>2.2911651006897422E-2</v>
      </c>
      <c r="H529" s="9">
        <f t="shared" si="339"/>
        <v>2.4776570423766062E-2</v>
      </c>
      <c r="I529" s="9">
        <f t="shared" si="339"/>
        <v>2.637937700246561E-2</v>
      </c>
      <c r="J529" s="9">
        <f t="shared" si="339"/>
        <v>2.7755396235081217E-2</v>
      </c>
      <c r="K529" s="9">
        <f t="shared" si="339"/>
        <v>2.8939196900027338E-2</v>
      </c>
      <c r="L529" s="9">
        <f t="shared" si="339"/>
        <v>2.9965831060167029E-2</v>
      </c>
      <c r="M529" s="9">
        <f t="shared" si="339"/>
        <v>3.0868683602954902E-2</v>
      </c>
      <c r="N529" s="9">
        <f t="shared" si="339"/>
        <v>3.1724048288610314E-2</v>
      </c>
      <c r="O529" s="9">
        <f t="shared" si="339"/>
        <v>3.2530166232310753E-2</v>
      </c>
      <c r="P529" s="9">
        <f t="shared" si="339"/>
        <v>3.3294512087798496E-2</v>
      </c>
      <c r="Q529" s="9">
        <f t="shared" si="339"/>
        <v>3.4025355969697836E-2</v>
      </c>
      <c r="R529" s="9">
        <f t="shared" si="339"/>
        <v>3.4728839797209352E-2</v>
      </c>
      <c r="S529" s="9">
        <f t="shared" si="339"/>
        <v>3.5439557018621018E-2</v>
      </c>
      <c r="T529" s="9">
        <f t="shared" si="339"/>
        <v>3.6153633275359677E-2</v>
      </c>
      <c r="U529" s="9">
        <f t="shared" si="339"/>
        <v>3.6869130565017831E-2</v>
      </c>
      <c r="V529" s="9">
        <f t="shared" si="339"/>
        <v>3.7590318864398363E-2</v>
      </c>
      <c r="W529" s="9">
        <f t="shared" si="339"/>
        <v>3.8324273596741676E-2</v>
      </c>
      <c r="X529" s="9">
        <f t="shared" si="339"/>
        <v>3.9060378955610077E-2</v>
      </c>
      <c r="Y529" s="9">
        <f t="shared" si="339"/>
        <v>3.9811106920672391E-2</v>
      </c>
      <c r="Z529" s="9">
        <f t="shared" si="339"/>
        <v>4.0574059620802135E-2</v>
      </c>
      <c r="AA529" s="9">
        <f t="shared" si="339"/>
        <v>4.1348248566232537E-2</v>
      </c>
      <c r="AB529" s="9">
        <f t="shared" si="339"/>
        <v>4.2140990999201766E-2</v>
      </c>
      <c r="AC529" s="9">
        <f t="shared" si="339"/>
        <v>4.2909110327338892E-2</v>
      </c>
      <c r="AD529" s="9">
        <f t="shared" si="339"/>
        <v>4.3675815571938767E-2</v>
      </c>
      <c r="AE529" s="9">
        <f t="shared" si="339"/>
        <v>4.443826165432499E-2</v>
      </c>
      <c r="AF529" s="9">
        <f t="shared" si="339"/>
        <v>4.519385389283051E-2</v>
      </c>
      <c r="AG529" s="9">
        <f t="shared" si="339"/>
        <v>4.594159906964726E-2</v>
      </c>
      <c r="AH529" s="9">
        <f t="shared" si="339"/>
        <v>4.6676582358963242E-2</v>
      </c>
      <c r="AI529" s="9">
        <f t="shared" si="339"/>
        <v>4.7400091283081931E-2</v>
      </c>
      <c r="AJ529" s="9">
        <f t="shared" si="339"/>
        <v>4.8113186620592843E-2</v>
      </c>
      <c r="AK529" s="9">
        <f t="shared" si="339"/>
        <v>4.8815659522555781E-2</v>
      </c>
      <c r="AL529" s="9">
        <f t="shared" si="339"/>
        <v>4.9507225572252206E-2</v>
      </c>
      <c r="AM529" s="9">
        <f t="shared" ref="AM529:BC529" si="340">(AM517-AM514-(AM523-AM520))/AM519</f>
        <v>5.0150754359751082E-2</v>
      </c>
      <c r="AN529" s="9">
        <f t="shared" si="340"/>
        <v>5.0753374248047545E-2</v>
      </c>
      <c r="AO529" s="9">
        <f t="shared" si="340"/>
        <v>5.1330966845216146E-2</v>
      </c>
      <c r="AP529" s="9">
        <f t="shared" si="340"/>
        <v>5.1887489227984022E-2</v>
      </c>
      <c r="AQ529" s="9">
        <f t="shared" si="340"/>
        <v>5.2426074292679335E-2</v>
      </c>
      <c r="AR529" s="9">
        <f t="shared" si="340"/>
        <v>5.2944475935055392E-2</v>
      </c>
      <c r="AS529" s="9">
        <f t="shared" si="340"/>
        <v>5.3448131507128703E-2</v>
      </c>
      <c r="AT529" s="9">
        <f t="shared" si="340"/>
        <v>5.3942342565138579E-2</v>
      </c>
      <c r="AU529" s="9">
        <f t="shared" si="340"/>
        <v>5.4430309038049428E-2</v>
      </c>
      <c r="AV529" s="9">
        <f t="shared" si="340"/>
        <v>5.4913879947036608E-2</v>
      </c>
      <c r="AW529" s="9">
        <f t="shared" si="340"/>
        <v>5.5373133514752988E-2</v>
      </c>
      <c r="AX529" s="9">
        <f t="shared" si="340"/>
        <v>5.580777144704302E-2</v>
      </c>
      <c r="AY529" s="9">
        <f t="shared" si="340"/>
        <v>5.6214724620970755E-2</v>
      </c>
      <c r="AZ529" s="9">
        <f t="shared" si="340"/>
        <v>5.6615354638994524E-2</v>
      </c>
      <c r="BA529" s="9">
        <f t="shared" si="340"/>
        <v>5.7027490416033881E-2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2022-03-22T15:18:48Z</dcterms:modified>
</cp:coreProperties>
</file>