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8_{19696367-BF8F-4AF5-8381-AD9306250848}" xr6:coauthVersionLast="47" xr6:coauthVersionMax="47" xr10:uidLastSave="{00000000-0000-0000-0000-000000000000}"/>
  <bookViews>
    <workbookView xWindow="-108" yWindow="-108" windowWidth="23256" windowHeight="12456" activeTab="1" xr2:uid="{64203D87-38B7-4BDD-A33D-820F861F4EFC}"/>
  </bookViews>
  <sheets>
    <sheet name="Feuil1" sheetId="1" r:id="rId1"/>
    <sheet name="Graphique1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B7" i="1"/>
  <c r="B6" i="1"/>
  <c r="BY1" i="1"/>
  <c r="BZ1" i="1"/>
  <c r="CA1" i="1"/>
  <c r="CB1" i="1"/>
  <c r="CC1" i="1"/>
  <c r="CD1" i="1"/>
  <c r="CE1" i="1"/>
  <c r="CF1" i="1"/>
  <c r="CG1" i="1"/>
  <c r="CH1" i="1"/>
  <c r="CI1" i="1"/>
  <c r="BY2" i="1"/>
  <c r="BZ2" i="1"/>
  <c r="CA2" i="1"/>
  <c r="CB2" i="1"/>
  <c r="CC2" i="1"/>
  <c r="CD2" i="1"/>
  <c r="CE2" i="1"/>
  <c r="CF2" i="1"/>
  <c r="CG2" i="1"/>
  <c r="CH2" i="1"/>
  <c r="CI2" i="1"/>
  <c r="BY3" i="1"/>
  <c r="BZ3" i="1"/>
  <c r="CA3" i="1"/>
  <c r="CB3" i="1"/>
  <c r="CC3" i="1"/>
  <c r="CD3" i="1"/>
  <c r="CE3" i="1"/>
  <c r="CF3" i="1"/>
  <c r="CG3" i="1"/>
  <c r="CH3" i="1"/>
  <c r="CI3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1" i="1"/>
  <c r="B2" i="1"/>
  <c r="B3" i="1"/>
</calcChain>
</file>

<file path=xl/sharedStrings.xml><?xml version="1.0" encoding="utf-8"?>
<sst xmlns="http://schemas.openxmlformats.org/spreadsheetml/2006/main" count="4" uniqueCount="4">
  <si>
    <t>TC</t>
  </si>
  <si>
    <t>CP</t>
  </si>
  <si>
    <t>Politique de transition</t>
  </si>
  <si>
    <t>Coût des dommages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</si>
</sst>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fr-FR" sz="2400"/>
              <a:t>Décomposition scénario Current Policies (% du PIB)</a:t>
            </a:r>
          </a:p>
        </c:rich>
      </c:tx>
      <c:layout>
        <c:manualLayout>
          <c:xMode val="edge"/>
          <c:yMode val="edge"/>
          <c:x val="0.14765472777441283"/>
          <c:y val="1.67714884696016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Feuil1!$A$6</c:f>
              <c:strCache>
                <c:ptCount val="1"/>
                <c:pt idx="0">
                  <c:v>Politique de transition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Feuil1!$B$5:$CI$5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Feuil1!$B$6:$CI$6</c:f>
              <c:numCache>
                <c:formatCode>#,##0.0</c:formatCode>
                <c:ptCount val="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0.30529228322693225</c:v>
                </c:pt>
                <c:pt idx="8">
                  <c:v>0.84451269112555405</c:v>
                </c:pt>
                <c:pt idx="9">
                  <c:v>0.59097248777331135</c:v>
                </c:pt>
                <c:pt idx="10">
                  <c:v>0.41338987300736374</c:v>
                </c:pt>
                <c:pt idx="11">
                  <c:v>0.11893356353736007</c:v>
                </c:pt>
                <c:pt idx="12">
                  <c:v>-0.26985411619808719</c:v>
                </c:pt>
                <c:pt idx="13">
                  <c:v>-0.45151226550095291</c:v>
                </c:pt>
                <c:pt idx="14">
                  <c:v>-0.78893186681372462</c:v>
                </c:pt>
                <c:pt idx="15">
                  <c:v>-1.0446475274330402</c:v>
                </c:pt>
                <c:pt idx="16">
                  <c:v>-1.1373706113196325</c:v>
                </c:pt>
                <c:pt idx="17">
                  <c:v>-1.0422019159760709</c:v>
                </c:pt>
                <c:pt idx="18">
                  <c:v>-0.86085939698750114</c:v>
                </c:pt>
                <c:pt idx="19">
                  <c:v>-0.70286722984931327</c:v>
                </c:pt>
                <c:pt idx="20">
                  <c:v>-0.67321507137600989</c:v>
                </c:pt>
                <c:pt idx="21">
                  <c:v>-0.78438737611472575</c:v>
                </c:pt>
                <c:pt idx="22">
                  <c:v>-1.0032908692893305</c:v>
                </c:pt>
                <c:pt idx="23">
                  <c:v>-1.2384413758485646</c:v>
                </c:pt>
                <c:pt idx="24">
                  <c:v>-1.4221851160037047</c:v>
                </c:pt>
                <c:pt idx="25">
                  <c:v>-1.5024192045027585</c:v>
                </c:pt>
                <c:pt idx="26">
                  <c:v>-1.4915953556291606</c:v>
                </c:pt>
                <c:pt idx="27">
                  <c:v>-1.4102911730220713</c:v>
                </c:pt>
                <c:pt idx="28">
                  <c:v>-1.1768067932950932</c:v>
                </c:pt>
                <c:pt idx="29">
                  <c:v>-1.1593275645591206</c:v>
                </c:pt>
                <c:pt idx="30">
                  <c:v>-1.2400480777169043</c:v>
                </c:pt>
                <c:pt idx="31">
                  <c:v>-1.370701992659229</c:v>
                </c:pt>
                <c:pt idx="32">
                  <c:v>-1.4948847109531482</c:v>
                </c:pt>
                <c:pt idx="33">
                  <c:v>-1.5518623181653757</c:v>
                </c:pt>
                <c:pt idx="34">
                  <c:v>-1.5454831312056716</c:v>
                </c:pt>
                <c:pt idx="35">
                  <c:v>-1.4981203822043154</c:v>
                </c:pt>
                <c:pt idx="36">
                  <c:v>-1.4196487143458003</c:v>
                </c:pt>
                <c:pt idx="37">
                  <c:v>-1.3487304397426736</c:v>
                </c:pt>
                <c:pt idx="38">
                  <c:v>-1.330731784877015</c:v>
                </c:pt>
                <c:pt idx="39">
                  <c:v>-1.3697518894518645</c:v>
                </c:pt>
                <c:pt idx="40">
                  <c:v>-1.445955640819141</c:v>
                </c:pt>
                <c:pt idx="41">
                  <c:v>-1.5167791495524274</c:v>
                </c:pt>
                <c:pt idx="42">
                  <c:v>-1.564170106860574</c:v>
                </c:pt>
                <c:pt idx="43">
                  <c:v>-1.5682383151258805</c:v>
                </c:pt>
                <c:pt idx="44">
                  <c:v>-1.5350589565768069</c:v>
                </c:pt>
                <c:pt idx="45">
                  <c:v>-1.3591931646794508</c:v>
                </c:pt>
                <c:pt idx="46">
                  <c:v>-1.3238268349113791</c:v>
                </c:pt>
                <c:pt idx="47">
                  <c:v>-1.3240473451609391</c:v>
                </c:pt>
                <c:pt idx="48">
                  <c:v>-1.3504325636341741</c:v>
                </c:pt>
                <c:pt idx="49">
                  <c:v>-1.3813885969995998</c:v>
                </c:pt>
                <c:pt idx="50">
                  <c:v>-1.401391836159227</c:v>
                </c:pt>
                <c:pt idx="51">
                  <c:v>-1.4190230811025994</c:v>
                </c:pt>
                <c:pt idx="52">
                  <c:v>-1.4100268826996665</c:v>
                </c:pt>
                <c:pt idx="53">
                  <c:v>-1.385194569940118</c:v>
                </c:pt>
                <c:pt idx="54">
                  <c:v>-1.3568589386190211</c:v>
                </c:pt>
                <c:pt idx="55">
                  <c:v>-1.3414113898400526</c:v>
                </c:pt>
                <c:pt idx="56">
                  <c:v>-1.3412612788126443</c:v>
                </c:pt>
                <c:pt idx="57">
                  <c:v>-1.3587050925279009</c:v>
                </c:pt>
                <c:pt idx="58">
                  <c:v>-1.2768935853281316</c:v>
                </c:pt>
                <c:pt idx="59">
                  <c:v>-1.3111607110992574</c:v>
                </c:pt>
                <c:pt idx="60">
                  <c:v>-1.3394377056589635</c:v>
                </c:pt>
                <c:pt idx="61">
                  <c:v>-1.3564078910937249</c:v>
                </c:pt>
                <c:pt idx="62">
                  <c:v>-1.3583391844542381</c:v>
                </c:pt>
                <c:pt idx="63">
                  <c:v>-1.3440476303811399</c:v>
                </c:pt>
                <c:pt idx="64">
                  <c:v>-1.3234859748956329</c:v>
                </c:pt>
                <c:pt idx="65">
                  <c:v>-1.3211000865235079</c:v>
                </c:pt>
                <c:pt idx="66">
                  <c:v>-1.3282004327930141</c:v>
                </c:pt>
                <c:pt idx="67">
                  <c:v>-1.3553526042149322</c:v>
                </c:pt>
                <c:pt idx="68">
                  <c:v>-1.3825168123639764</c:v>
                </c:pt>
                <c:pt idx="69">
                  <c:v>-1.4122886753873409</c:v>
                </c:pt>
                <c:pt idx="70">
                  <c:v>-1.4237135260265821</c:v>
                </c:pt>
                <c:pt idx="71">
                  <c:v>-1.3433877252713833</c:v>
                </c:pt>
                <c:pt idx="72">
                  <c:v>-1.3546062812835213</c:v>
                </c:pt>
                <c:pt idx="73">
                  <c:v>-1.3804970718702236</c:v>
                </c:pt>
                <c:pt idx="74">
                  <c:v>-1.402450025769042</c:v>
                </c:pt>
                <c:pt idx="75">
                  <c:v>-1.4245291330569176</c:v>
                </c:pt>
                <c:pt idx="76">
                  <c:v>-1.4383921161033819</c:v>
                </c:pt>
                <c:pt idx="77">
                  <c:v>-1.4440966771344876</c:v>
                </c:pt>
                <c:pt idx="78">
                  <c:v>-1.44698775189811</c:v>
                </c:pt>
                <c:pt idx="79">
                  <c:v>-1.4542556696544362</c:v>
                </c:pt>
                <c:pt idx="80">
                  <c:v>-1.4708184023116577</c:v>
                </c:pt>
                <c:pt idx="81">
                  <c:v>-1.496756872538263</c:v>
                </c:pt>
                <c:pt idx="82">
                  <c:v>-1.5276398287523585</c:v>
                </c:pt>
                <c:pt idx="83">
                  <c:v>-1.4876942761650636</c:v>
                </c:pt>
                <c:pt idx="84">
                  <c:v>-1.5187370108744158</c:v>
                </c:pt>
                <c:pt idx="85">
                  <c:v>-1.5475659039089651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F-48AE-9D41-9B9A726A2168}"/>
            </c:ext>
          </c:extLst>
        </c:ser>
        <c:ser>
          <c:idx val="1"/>
          <c:order val="1"/>
          <c:tx>
            <c:strRef>
              <c:f>Feuil1!$A$7</c:f>
              <c:strCache>
                <c:ptCount val="1"/>
                <c:pt idx="0">
                  <c:v>Coût des dommages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Feuil1!$B$5:$CI$5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Feuil1!$B$7:$CI$7</c:f>
              <c:numCache>
                <c:formatCode>#,##0.0</c:formatCode>
                <c:ptCount val="86"/>
                <c:pt idx="0">
                  <c:v>-1.7348763883124674</c:v>
                </c:pt>
                <c:pt idx="1">
                  <c:v>-1.9505998198436791</c:v>
                </c:pt>
                <c:pt idx="2">
                  <c:v>-1.9802504833439261</c:v>
                </c:pt>
                <c:pt idx="3">
                  <c:v>-1.9381407060682476</c:v>
                </c:pt>
                <c:pt idx="4">
                  <c:v>-1.9325397233864172</c:v>
                </c:pt>
                <c:pt idx="5">
                  <c:v>-2.0411514563599242</c:v>
                </c:pt>
                <c:pt idx="6">
                  <c:v>-2.3043343885133627</c:v>
                </c:pt>
                <c:pt idx="7">
                  <c:v>-2.6677547950954117</c:v>
                </c:pt>
                <c:pt idx="8">
                  <c:v>-3.0358441498978039</c:v>
                </c:pt>
                <c:pt idx="9">
                  <c:v>-3.2972457371501451</c:v>
                </c:pt>
                <c:pt idx="10">
                  <c:v>-3.4473857122241935</c:v>
                </c:pt>
                <c:pt idx="11">
                  <c:v>-3.5184389261327831</c:v>
                </c:pt>
                <c:pt idx="12">
                  <c:v>-3.5407144227621146</c:v>
                </c:pt>
                <c:pt idx="13">
                  <c:v>-3.5863604607531245</c:v>
                </c:pt>
                <c:pt idx="14">
                  <c:v>-3.6767750870398741</c:v>
                </c:pt>
                <c:pt idx="15">
                  <c:v>-3.8257648202102534</c:v>
                </c:pt>
                <c:pt idx="16">
                  <c:v>-4.0180104532239529</c:v>
                </c:pt>
                <c:pt idx="17">
                  <c:v>-4.222688746049041</c:v>
                </c:pt>
                <c:pt idx="18">
                  <c:v>-4.4228193824364714</c:v>
                </c:pt>
                <c:pt idx="19">
                  <c:v>-4.583879421857195</c:v>
                </c:pt>
                <c:pt idx="20">
                  <c:v>-4.7110109915317828</c:v>
                </c:pt>
                <c:pt idx="21">
                  <c:v>-4.8170953865554589</c:v>
                </c:pt>
                <c:pt idx="22">
                  <c:v>-4.9310306639067552</c:v>
                </c:pt>
                <c:pt idx="23">
                  <c:v>-5.0492345017599476</c:v>
                </c:pt>
                <c:pt idx="24">
                  <c:v>-5.1859301200111165</c:v>
                </c:pt>
                <c:pt idx="25">
                  <c:v>-5.3378466617363118</c:v>
                </c:pt>
                <c:pt idx="26">
                  <c:v>-5.4912080008767798</c:v>
                </c:pt>
                <c:pt idx="27">
                  <c:v>-5.6466574312165401</c:v>
                </c:pt>
                <c:pt idx="28">
                  <c:v>-5.7818306224588731</c:v>
                </c:pt>
                <c:pt idx="29">
                  <c:v>-5.8866230297058397</c:v>
                </c:pt>
                <c:pt idx="30">
                  <c:v>-5.9881277029954596</c:v>
                </c:pt>
                <c:pt idx="31">
                  <c:v>-6.0780462282655217</c:v>
                </c:pt>
                <c:pt idx="32">
                  <c:v>-6.1782145779679993</c:v>
                </c:pt>
                <c:pt idx="33">
                  <c:v>-6.2944036167663535</c:v>
                </c:pt>
                <c:pt idx="34">
                  <c:v>-6.4323871135625552</c:v>
                </c:pt>
                <c:pt idx="35">
                  <c:v>-6.5594668241663259</c:v>
                </c:pt>
                <c:pt idx="36">
                  <c:v>-6.6793735787084465</c:v>
                </c:pt>
                <c:pt idx="37">
                  <c:v>-6.7802652914123023</c:v>
                </c:pt>
                <c:pt idx="38">
                  <c:v>-6.8624758679151743</c:v>
                </c:pt>
                <c:pt idx="39">
                  <c:v>-6.9354777854018561</c:v>
                </c:pt>
                <c:pt idx="40">
                  <c:v>-7.0002242224844515</c:v>
                </c:pt>
                <c:pt idx="41">
                  <c:v>-7.0864585320824958</c:v>
                </c:pt>
                <c:pt idx="42">
                  <c:v>-7.1849409066447318</c:v>
                </c:pt>
                <c:pt idx="43">
                  <c:v>-7.2890861115160295</c:v>
                </c:pt>
                <c:pt idx="44">
                  <c:v>-7.3892004355778145</c:v>
                </c:pt>
                <c:pt idx="45">
                  <c:v>-7.4983282622047449</c:v>
                </c:pt>
                <c:pt idx="46">
                  <c:v>-7.5686645226373575</c:v>
                </c:pt>
                <c:pt idx="47">
                  <c:v>-7.6275669936273216</c:v>
                </c:pt>
                <c:pt idx="48">
                  <c:v>-7.6846782260617044</c:v>
                </c:pt>
                <c:pt idx="49">
                  <c:v>-7.7587853668353084</c:v>
                </c:pt>
                <c:pt idx="50">
                  <c:v>-7.8305581627142296</c:v>
                </c:pt>
                <c:pt idx="51">
                  <c:v>-7.9071646926786929</c:v>
                </c:pt>
                <c:pt idx="52">
                  <c:v>-7.9853300984488058</c:v>
                </c:pt>
                <c:pt idx="53">
                  <c:v>-8.057450367742236</c:v>
                </c:pt>
                <c:pt idx="54">
                  <c:v>-8.1315489482308703</c:v>
                </c:pt>
                <c:pt idx="55">
                  <c:v>-8.1872503623788724</c:v>
                </c:pt>
                <c:pt idx="56">
                  <c:v>-8.2487516843583784</c:v>
                </c:pt>
                <c:pt idx="57">
                  <c:v>-8.2996316869946352</c:v>
                </c:pt>
                <c:pt idx="58">
                  <c:v>-8.3725986781271633</c:v>
                </c:pt>
                <c:pt idx="59">
                  <c:v>-8.4295809229417831</c:v>
                </c:pt>
                <c:pt idx="60">
                  <c:v>-8.4988457312561678</c:v>
                </c:pt>
                <c:pt idx="61">
                  <c:v>-8.5563907078766945</c:v>
                </c:pt>
                <c:pt idx="62">
                  <c:v>-8.6213600566430912</c:v>
                </c:pt>
                <c:pt idx="63">
                  <c:v>-8.6736158708788906</c:v>
                </c:pt>
                <c:pt idx="64">
                  <c:v>-8.7328068147124025</c:v>
                </c:pt>
                <c:pt idx="65">
                  <c:v>-8.7792770431954317</c:v>
                </c:pt>
                <c:pt idx="66">
                  <c:v>-8.8310341920074258</c:v>
                </c:pt>
                <c:pt idx="67">
                  <c:v>-8.881075409299422</c:v>
                </c:pt>
                <c:pt idx="68">
                  <c:v>-8.9303935100042526</c:v>
                </c:pt>
                <c:pt idx="69">
                  <c:v>-8.9685233973756056</c:v>
                </c:pt>
                <c:pt idx="70">
                  <c:v>-9.0166266477366595</c:v>
                </c:pt>
                <c:pt idx="71">
                  <c:v>-9.0704845878439642</c:v>
                </c:pt>
                <c:pt idx="72">
                  <c:v>-9.114302884369085</c:v>
                </c:pt>
                <c:pt idx="73">
                  <c:v>-9.1455798779684123</c:v>
                </c:pt>
                <c:pt idx="74">
                  <c:v>-9.1852947212524469</c:v>
                </c:pt>
                <c:pt idx="75">
                  <c:v>-9.224866319067349</c:v>
                </c:pt>
                <c:pt idx="76">
                  <c:v>-9.2617851196158067</c:v>
                </c:pt>
                <c:pt idx="77">
                  <c:v>-9.2976886715675509</c:v>
                </c:pt>
                <c:pt idx="78">
                  <c:v>-9.3321012746190988</c:v>
                </c:pt>
                <c:pt idx="79">
                  <c:v>-9.3649280279035949</c:v>
                </c:pt>
                <c:pt idx="80">
                  <c:v>-9.3964490505140787</c:v>
                </c:pt>
                <c:pt idx="81">
                  <c:v>-9.4274180808479375</c:v>
                </c:pt>
                <c:pt idx="82">
                  <c:v>-9.4581873146150635</c:v>
                </c:pt>
                <c:pt idx="83">
                  <c:v>-9.495758659462906</c:v>
                </c:pt>
                <c:pt idx="84">
                  <c:v>-9.5260205852144342</c:v>
                </c:pt>
                <c:pt idx="85">
                  <c:v>-9.5556572928326524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8AE-9D41-9B9A726A2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425439"/>
        <c:axId val="231066863"/>
      </c:areaChart>
      <c:dateAx>
        <c:axId val="244425439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31066863"/>
        <c:crosses val="autoZero"/>
        <c:auto val="1"/>
        <c:lblOffset val="100"/>
        <c:baseTimeUnit val="years"/>
        <c:majorUnit val="10"/>
        <c:majorTimeUnit val="years"/>
      </c:dateAx>
      <c:valAx>
        <c:axId val="23106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44425439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3B1545-4AA9-42B5-A778-7D99F2BFC7FF}">
  <sheetPr/>
  <sheetViews>
    <sheetView tabSelected="1" zoomScale="8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6CBEA4B-FB82-6E48-0BA4-0E29DE6FCE3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CP.xlsx" TargetMode="External"/><Relationship Id="rId1" Type="http://schemas.openxmlformats.org/officeDocument/2006/relationships/externalLinkPath" Target="Graphiques%20C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CP%20-%20TC%20only.xlsx" TargetMode="External"/><Relationship Id="rId1" Type="http://schemas.openxmlformats.org/officeDocument/2006/relationships/externalLinkPath" Target="Graphiques%20CP%20-%20TC%20on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4">
          <cell r="C4">
            <v>42005</v>
          </cell>
          <cell r="D4">
            <v>42370</v>
          </cell>
          <cell r="E4">
            <v>42736</v>
          </cell>
          <cell r="F4">
            <v>43101</v>
          </cell>
          <cell r="G4">
            <v>43466</v>
          </cell>
          <cell r="H4">
            <v>43831</v>
          </cell>
          <cell r="I4">
            <v>44197</v>
          </cell>
          <cell r="J4">
            <v>44562</v>
          </cell>
          <cell r="K4">
            <v>44927</v>
          </cell>
          <cell r="L4">
            <v>45292</v>
          </cell>
          <cell r="M4">
            <v>45658</v>
          </cell>
          <cell r="N4">
            <v>46023</v>
          </cell>
          <cell r="O4">
            <v>46388</v>
          </cell>
          <cell r="P4">
            <v>46753</v>
          </cell>
          <cell r="Q4">
            <v>47119</v>
          </cell>
          <cell r="R4">
            <v>47484</v>
          </cell>
          <cell r="S4">
            <v>47849</v>
          </cell>
          <cell r="T4">
            <v>48214</v>
          </cell>
          <cell r="U4">
            <v>48580</v>
          </cell>
          <cell r="V4">
            <v>48945</v>
          </cell>
          <cell r="W4">
            <v>49310</v>
          </cell>
          <cell r="X4">
            <v>49675</v>
          </cell>
          <cell r="Y4">
            <v>50041</v>
          </cell>
          <cell r="Z4">
            <v>50406</v>
          </cell>
          <cell r="AA4">
            <v>50771</v>
          </cell>
          <cell r="AB4">
            <v>51136</v>
          </cell>
          <cell r="AC4">
            <v>51502</v>
          </cell>
          <cell r="AD4">
            <v>51867</v>
          </cell>
          <cell r="AE4">
            <v>52232</v>
          </cell>
          <cell r="AF4">
            <v>52597</v>
          </cell>
          <cell r="AG4">
            <v>52963</v>
          </cell>
          <cell r="AH4">
            <v>53328</v>
          </cell>
          <cell r="AI4">
            <v>53693</v>
          </cell>
          <cell r="AJ4">
            <v>54058</v>
          </cell>
          <cell r="AK4">
            <v>54424</v>
          </cell>
          <cell r="AL4">
            <v>54789</v>
          </cell>
          <cell r="AM4">
            <v>55154</v>
          </cell>
          <cell r="AN4">
            <v>55519</v>
          </cell>
          <cell r="AO4">
            <v>55885</v>
          </cell>
          <cell r="AP4">
            <v>56250</v>
          </cell>
          <cell r="AQ4">
            <v>56615</v>
          </cell>
          <cell r="AR4">
            <v>56980</v>
          </cell>
          <cell r="AS4">
            <v>57346</v>
          </cell>
          <cell r="AT4">
            <v>57711</v>
          </cell>
          <cell r="AU4">
            <v>58076</v>
          </cell>
          <cell r="AV4">
            <v>58441</v>
          </cell>
          <cell r="AW4">
            <v>58807</v>
          </cell>
          <cell r="AX4">
            <v>59172</v>
          </cell>
          <cell r="AY4">
            <v>59537</v>
          </cell>
          <cell r="AZ4">
            <v>59902</v>
          </cell>
          <cell r="BA4">
            <v>60268</v>
          </cell>
          <cell r="BB4">
            <v>60633</v>
          </cell>
          <cell r="BC4">
            <v>60998</v>
          </cell>
          <cell r="BD4">
            <v>61363</v>
          </cell>
          <cell r="BE4">
            <v>61729</v>
          </cell>
          <cell r="BF4">
            <v>62094</v>
          </cell>
          <cell r="BG4">
            <v>62459</v>
          </cell>
          <cell r="BH4">
            <v>62824</v>
          </cell>
          <cell r="BI4">
            <v>63190</v>
          </cell>
          <cell r="BJ4">
            <v>63555</v>
          </cell>
          <cell r="BK4">
            <v>63920</v>
          </cell>
          <cell r="BL4">
            <v>64285</v>
          </cell>
          <cell r="BM4">
            <v>64651</v>
          </cell>
          <cell r="BN4">
            <v>65016</v>
          </cell>
          <cell r="BO4">
            <v>65381</v>
          </cell>
          <cell r="BP4">
            <v>65746</v>
          </cell>
          <cell r="BQ4">
            <v>66112</v>
          </cell>
          <cell r="BR4">
            <v>66477</v>
          </cell>
          <cell r="BS4">
            <v>66842</v>
          </cell>
          <cell r="BT4">
            <v>67207</v>
          </cell>
          <cell r="BU4">
            <v>67573</v>
          </cell>
          <cell r="BV4">
            <v>67938</v>
          </cell>
          <cell r="BW4">
            <v>68303</v>
          </cell>
          <cell r="BX4">
            <v>68668</v>
          </cell>
          <cell r="BY4">
            <v>69034</v>
          </cell>
          <cell r="BZ4">
            <v>69399</v>
          </cell>
          <cell r="CA4">
            <v>69764</v>
          </cell>
          <cell r="CB4">
            <v>70129</v>
          </cell>
          <cell r="CC4">
            <v>70495</v>
          </cell>
          <cell r="CD4">
            <v>70860</v>
          </cell>
          <cell r="CE4">
            <v>71225</v>
          </cell>
          <cell r="CF4">
            <v>71590</v>
          </cell>
          <cell r="CG4">
            <v>71956</v>
          </cell>
          <cell r="CH4">
            <v>72321</v>
          </cell>
          <cell r="CI4">
            <v>72686</v>
          </cell>
          <cell r="CJ4">
            <v>73051</v>
          </cell>
        </row>
        <row r="5">
          <cell r="C5">
            <v>-1.7348763883124674</v>
          </cell>
          <cell r="D5">
            <v>-1.9505998198436791</v>
          </cell>
          <cell r="E5">
            <v>-1.9802504833439261</v>
          </cell>
          <cell r="F5">
            <v>-1.9381407060682476</v>
          </cell>
          <cell r="G5">
            <v>-1.9325397233864172</v>
          </cell>
          <cell r="H5">
            <v>-2.0411514563599242</v>
          </cell>
          <cell r="I5">
            <v>-2.3043343885133627</v>
          </cell>
          <cell r="J5">
            <v>-2.3624625118684794</v>
          </cell>
          <cell r="K5">
            <v>-2.1913314587722499</v>
          </cell>
          <cell r="L5">
            <v>-2.7062732493768338</v>
          </cell>
          <cell r="M5">
            <v>-3.0339958392168298</v>
          </cell>
          <cell r="N5">
            <v>-3.399505362595423</v>
          </cell>
          <cell r="O5">
            <v>-3.8105685389602018</v>
          </cell>
          <cell r="P5">
            <v>-4.0378727262540774</v>
          </cell>
          <cell r="Q5">
            <v>-4.4657069538535987</v>
          </cell>
          <cell r="R5">
            <v>-4.8704123476432937</v>
          </cell>
          <cell r="S5">
            <v>-5.1553810645435849</v>
          </cell>
          <cell r="T5">
            <v>-5.2648906620251124</v>
          </cell>
          <cell r="U5">
            <v>-5.2836787794239726</v>
          </cell>
          <cell r="V5">
            <v>-5.2867466517065083</v>
          </cell>
          <cell r="W5">
            <v>-5.3842260629077927</v>
          </cell>
          <cell r="X5">
            <v>-5.6014827626701846</v>
          </cell>
          <cell r="Y5">
            <v>-5.9343215331960852</v>
          </cell>
          <cell r="Z5">
            <v>-6.2876758776085122</v>
          </cell>
          <cell r="AA5">
            <v>-6.6081152360148216</v>
          </cell>
          <cell r="AB5">
            <v>-6.8402658662390703</v>
          </cell>
          <cell r="AC5">
            <v>-6.98280335650594</v>
          </cell>
          <cell r="AD5">
            <v>-7.0569486042386114</v>
          </cell>
          <cell r="AE5">
            <v>-6.9586374157539659</v>
          </cell>
          <cell r="AF5">
            <v>-7.0459505942649603</v>
          </cell>
          <cell r="AG5">
            <v>-7.2281757807123643</v>
          </cell>
          <cell r="AH5">
            <v>-7.4487482209247506</v>
          </cell>
          <cell r="AI5">
            <v>-7.673099288921148</v>
          </cell>
          <cell r="AJ5">
            <v>-7.8462659349317292</v>
          </cell>
          <cell r="AK5">
            <v>-7.9778702447682264</v>
          </cell>
          <cell r="AL5">
            <v>-8.0575872063706413</v>
          </cell>
          <cell r="AM5">
            <v>-8.0990222930542473</v>
          </cell>
          <cell r="AN5">
            <v>-8.1289957311549763</v>
          </cell>
          <cell r="AO5">
            <v>-8.1932076527921893</v>
          </cell>
          <cell r="AP5">
            <v>-8.3052296748537202</v>
          </cell>
          <cell r="AQ5">
            <v>-8.4461798633035929</v>
          </cell>
          <cell r="AR5">
            <v>-8.6032376816349228</v>
          </cell>
          <cell r="AS5">
            <v>-8.7491110135053063</v>
          </cell>
          <cell r="AT5">
            <v>-8.8573244266419096</v>
          </cell>
          <cell r="AU5">
            <v>-8.9242593921546209</v>
          </cell>
          <cell r="AV5">
            <v>-8.8575214268841957</v>
          </cell>
          <cell r="AW5">
            <v>-8.892491357548737</v>
          </cell>
          <cell r="AX5">
            <v>-8.9516143387882607</v>
          </cell>
          <cell r="AY5">
            <v>-9.035110789695878</v>
          </cell>
          <cell r="AZ5">
            <v>-9.1401739638349078</v>
          </cell>
          <cell r="BA5">
            <v>-9.231949998873457</v>
          </cell>
          <cell r="BB5">
            <v>-9.3261877737812924</v>
          </cell>
          <cell r="BC5">
            <v>-9.3953569811484723</v>
          </cell>
          <cell r="BD5">
            <v>-9.4426449376823545</v>
          </cell>
          <cell r="BE5">
            <v>-9.4884078868498918</v>
          </cell>
          <cell r="BF5">
            <v>-9.528661752218925</v>
          </cell>
          <cell r="BG5">
            <v>-9.5900129631710236</v>
          </cell>
          <cell r="BH5">
            <v>-9.6583367795225357</v>
          </cell>
          <cell r="BI5">
            <v>-9.6494922634552953</v>
          </cell>
          <cell r="BJ5">
            <v>-9.74074163404104</v>
          </cell>
          <cell r="BK5">
            <v>-9.8382834369151304</v>
          </cell>
          <cell r="BL5">
            <v>-9.9127985989704186</v>
          </cell>
          <cell r="BM5">
            <v>-9.9796992410973289</v>
          </cell>
          <cell r="BN5">
            <v>-10.017663501260031</v>
          </cell>
          <cell r="BO5">
            <v>-10.056292789608035</v>
          </cell>
          <cell r="BP5">
            <v>-10.10037712971894</v>
          </cell>
          <cell r="BQ5">
            <v>-10.15923462480044</v>
          </cell>
          <cell r="BR5">
            <v>-10.236428013514354</v>
          </cell>
          <cell r="BS5">
            <v>-10.312910322368229</v>
          </cell>
          <cell r="BT5">
            <v>-10.380812072762946</v>
          </cell>
          <cell r="BU5">
            <v>-10.440340173763241</v>
          </cell>
          <cell r="BV5">
            <v>-10.413872313115347</v>
          </cell>
          <cell r="BW5">
            <v>-10.468909165652606</v>
          </cell>
          <cell r="BX5">
            <v>-10.526076949838636</v>
          </cell>
          <cell r="BY5">
            <v>-10.587744747021489</v>
          </cell>
          <cell r="BZ5">
            <v>-10.649395452124267</v>
          </cell>
          <cell r="CA5">
            <v>-10.700177235719188</v>
          </cell>
          <cell r="CB5">
            <v>-10.741785348702038</v>
          </cell>
          <cell r="CC5">
            <v>-10.779089026517209</v>
          </cell>
          <cell r="CD5">
            <v>-10.819183697558032</v>
          </cell>
          <cell r="CE5">
            <v>-10.867267452825736</v>
          </cell>
          <cell r="CF5">
            <v>-10.924174953386201</v>
          </cell>
          <cell r="CG5">
            <v>-10.985827143367421</v>
          </cell>
          <cell r="CH5">
            <v>-10.98345293562797</v>
          </cell>
          <cell r="CI5">
            <v>-11.04475759608885</v>
          </cell>
          <cell r="CJ5">
            <v>-11.103223196741618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5"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0.30529228322693225</v>
          </cell>
          <cell r="K5">
            <v>0.84451269112555405</v>
          </cell>
          <cell r="L5">
            <v>0.59097248777331135</v>
          </cell>
          <cell r="M5">
            <v>0.41338987300736374</v>
          </cell>
          <cell r="N5">
            <v>0.11893356353736007</v>
          </cell>
          <cell r="O5">
            <v>-0.26985411619808719</v>
          </cell>
          <cell r="P5">
            <v>-0.45151226550095291</v>
          </cell>
          <cell r="Q5">
            <v>-0.78893186681372462</v>
          </cell>
          <cell r="R5">
            <v>-1.0446475274330402</v>
          </cell>
          <cell r="S5">
            <v>-1.1373706113196325</v>
          </cell>
          <cell r="T5">
            <v>-1.0422019159760709</v>
          </cell>
          <cell r="U5">
            <v>-0.86085939698750114</v>
          </cell>
          <cell r="V5">
            <v>-0.70286722984931327</v>
          </cell>
          <cell r="W5">
            <v>-0.67321507137600989</v>
          </cell>
          <cell r="X5">
            <v>-0.78438737611472575</v>
          </cell>
          <cell r="Y5">
            <v>-1.0032908692893305</v>
          </cell>
          <cell r="Z5">
            <v>-1.2384413758485646</v>
          </cell>
          <cell r="AA5">
            <v>-1.4221851160037047</v>
          </cell>
          <cell r="AB5">
            <v>-1.5024192045027585</v>
          </cell>
          <cell r="AC5">
            <v>-1.4915953556291606</v>
          </cell>
          <cell r="AD5">
            <v>-1.4102911730220713</v>
          </cell>
          <cell r="AE5">
            <v>-1.1768067932950932</v>
          </cell>
          <cell r="AF5">
            <v>-1.1593275645591206</v>
          </cell>
          <cell r="AG5">
            <v>-1.2400480777169043</v>
          </cell>
          <cell r="AH5">
            <v>-1.370701992659229</v>
          </cell>
          <cell r="AI5">
            <v>-1.4948847109531482</v>
          </cell>
          <cell r="AJ5">
            <v>-1.5518623181653757</v>
          </cell>
          <cell r="AK5">
            <v>-1.5454831312056716</v>
          </cell>
          <cell r="AL5">
            <v>-1.4981203822043154</v>
          </cell>
          <cell r="AM5">
            <v>-1.4196487143458003</v>
          </cell>
          <cell r="AN5">
            <v>-1.3487304397426736</v>
          </cell>
          <cell r="AO5">
            <v>-1.330731784877015</v>
          </cell>
          <cell r="AP5">
            <v>-1.3697518894518645</v>
          </cell>
          <cell r="AQ5">
            <v>-1.445955640819141</v>
          </cell>
          <cell r="AR5">
            <v>-1.5167791495524274</v>
          </cell>
          <cell r="AS5">
            <v>-1.564170106860574</v>
          </cell>
          <cell r="AT5">
            <v>-1.5682383151258805</v>
          </cell>
          <cell r="AU5">
            <v>-1.5350589565768069</v>
          </cell>
          <cell r="AV5">
            <v>-1.3591931646794508</v>
          </cell>
          <cell r="AW5">
            <v>-1.3238268349113791</v>
          </cell>
          <cell r="AX5">
            <v>-1.3240473451609391</v>
          </cell>
          <cell r="AY5">
            <v>-1.3504325636341741</v>
          </cell>
          <cell r="AZ5">
            <v>-1.3813885969995998</v>
          </cell>
          <cell r="BA5">
            <v>-1.401391836159227</v>
          </cell>
          <cell r="BB5">
            <v>-1.4190230811025994</v>
          </cell>
          <cell r="BC5">
            <v>-1.4100268826996665</v>
          </cell>
          <cell r="BD5">
            <v>-1.385194569940118</v>
          </cell>
          <cell r="BE5">
            <v>-1.3568589386190211</v>
          </cell>
          <cell r="BF5">
            <v>-1.3414113898400526</v>
          </cell>
          <cell r="BG5">
            <v>-1.3412612788126443</v>
          </cell>
          <cell r="BH5">
            <v>-1.3587050925279009</v>
          </cell>
          <cell r="BI5">
            <v>-1.2768935853281316</v>
          </cell>
          <cell r="BJ5">
            <v>-1.3111607110992574</v>
          </cell>
          <cell r="BK5">
            <v>-1.3394377056589635</v>
          </cell>
          <cell r="BL5">
            <v>-1.3564078910937249</v>
          </cell>
          <cell r="BM5">
            <v>-1.3583391844542381</v>
          </cell>
          <cell r="BN5">
            <v>-1.3440476303811399</v>
          </cell>
          <cell r="BO5">
            <v>-1.3234859748956329</v>
          </cell>
          <cell r="BP5">
            <v>-1.3211000865235079</v>
          </cell>
          <cell r="BQ5">
            <v>-1.3282004327930141</v>
          </cell>
          <cell r="BR5">
            <v>-1.3553526042149322</v>
          </cell>
          <cell r="BS5">
            <v>-1.3825168123639764</v>
          </cell>
          <cell r="BT5">
            <v>-1.4122886753873409</v>
          </cell>
          <cell r="BU5">
            <v>-1.4237135260265821</v>
          </cell>
          <cell r="BV5">
            <v>-1.3433877252713833</v>
          </cell>
          <cell r="BW5">
            <v>-1.3546062812835213</v>
          </cell>
          <cell r="BX5">
            <v>-1.3804970718702236</v>
          </cell>
          <cell r="BY5">
            <v>-1.402450025769042</v>
          </cell>
          <cell r="BZ5">
            <v>-1.4245291330569176</v>
          </cell>
          <cell r="CA5">
            <v>-1.4383921161033819</v>
          </cell>
          <cell r="CB5">
            <v>-1.4440966771344876</v>
          </cell>
          <cell r="CC5">
            <v>-1.44698775189811</v>
          </cell>
          <cell r="CD5">
            <v>-1.4542556696544362</v>
          </cell>
          <cell r="CE5">
            <v>-1.4708184023116577</v>
          </cell>
          <cell r="CF5">
            <v>-1.496756872538263</v>
          </cell>
          <cell r="CG5">
            <v>-1.5276398287523585</v>
          </cell>
          <cell r="CH5">
            <v>-1.4876942761650636</v>
          </cell>
          <cell r="CI5">
            <v>-1.5187370108744158</v>
          </cell>
          <cell r="CJ5">
            <v>-1.5475659039089651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A71B5-42F5-4837-A3A1-83350F5EBD68}">
  <dimension ref="A1:CI7"/>
  <sheetViews>
    <sheetView workbookViewId="0">
      <selection activeCell="A8" sqref="A8"/>
    </sheetView>
  </sheetViews>
  <sheetFormatPr baseColWidth="10" defaultRowHeight="14.4" x14ac:dyDescent="0.3"/>
  <sheetData>
    <row r="1" spans="1:87" x14ac:dyDescent="0.3">
      <c r="B1" s="1">
        <f>[1]Données!C4</f>
        <v>42005</v>
      </c>
      <c r="C1" s="1">
        <f>[1]Données!D4</f>
        <v>42370</v>
      </c>
      <c r="D1" s="1">
        <f>[1]Données!E4</f>
        <v>42736</v>
      </c>
      <c r="E1" s="1">
        <f>[1]Données!F4</f>
        <v>43101</v>
      </c>
      <c r="F1" s="1">
        <f>[1]Données!G4</f>
        <v>43466</v>
      </c>
      <c r="G1" s="1">
        <f>[1]Données!H4</f>
        <v>43831</v>
      </c>
      <c r="H1" s="1">
        <f>[1]Données!I4</f>
        <v>44197</v>
      </c>
      <c r="I1" s="1">
        <f>[1]Données!J4</f>
        <v>44562</v>
      </c>
      <c r="J1" s="1">
        <f>[1]Données!K4</f>
        <v>44927</v>
      </c>
      <c r="K1" s="1">
        <f>[1]Données!L4</f>
        <v>45292</v>
      </c>
      <c r="L1" s="1">
        <f>[1]Données!M4</f>
        <v>45658</v>
      </c>
      <c r="M1" s="1">
        <f>[1]Données!N4</f>
        <v>46023</v>
      </c>
      <c r="N1" s="1">
        <f>[1]Données!O4</f>
        <v>46388</v>
      </c>
      <c r="O1" s="1">
        <f>[1]Données!P4</f>
        <v>46753</v>
      </c>
      <c r="P1" s="1">
        <f>[1]Données!Q4</f>
        <v>47119</v>
      </c>
      <c r="Q1" s="1">
        <f>[1]Données!R4</f>
        <v>47484</v>
      </c>
      <c r="R1" s="1">
        <f>[1]Données!S4</f>
        <v>47849</v>
      </c>
      <c r="S1" s="1">
        <f>[1]Données!T4</f>
        <v>48214</v>
      </c>
      <c r="T1" s="1">
        <f>[1]Données!U4</f>
        <v>48580</v>
      </c>
      <c r="U1" s="1">
        <f>[1]Données!V4</f>
        <v>48945</v>
      </c>
      <c r="V1" s="1">
        <f>[1]Données!W4</f>
        <v>49310</v>
      </c>
      <c r="W1" s="1">
        <f>[1]Données!X4</f>
        <v>49675</v>
      </c>
      <c r="X1" s="1">
        <f>[1]Données!Y4</f>
        <v>50041</v>
      </c>
      <c r="Y1" s="1">
        <f>[1]Données!Z4</f>
        <v>50406</v>
      </c>
      <c r="Z1" s="1">
        <f>[1]Données!AA4</f>
        <v>50771</v>
      </c>
      <c r="AA1" s="1">
        <f>[1]Données!AB4</f>
        <v>51136</v>
      </c>
      <c r="AB1" s="1">
        <f>[1]Données!AC4</f>
        <v>51502</v>
      </c>
      <c r="AC1" s="1">
        <f>[1]Données!AD4</f>
        <v>51867</v>
      </c>
      <c r="AD1" s="1">
        <f>[1]Données!AE4</f>
        <v>52232</v>
      </c>
      <c r="AE1" s="1">
        <f>[1]Données!AF4</f>
        <v>52597</v>
      </c>
      <c r="AF1" s="1">
        <f>[1]Données!AG4</f>
        <v>52963</v>
      </c>
      <c r="AG1" s="1">
        <f>[1]Données!AH4</f>
        <v>53328</v>
      </c>
      <c r="AH1" s="1">
        <f>[1]Données!AI4</f>
        <v>53693</v>
      </c>
      <c r="AI1" s="1">
        <f>[1]Données!AJ4</f>
        <v>54058</v>
      </c>
      <c r="AJ1" s="1">
        <f>[1]Données!AK4</f>
        <v>54424</v>
      </c>
      <c r="AK1" s="1">
        <f>[1]Données!AL4</f>
        <v>54789</v>
      </c>
      <c r="AL1" s="1">
        <f>[1]Données!AM4</f>
        <v>55154</v>
      </c>
      <c r="AM1" s="1">
        <f>[1]Données!AN4</f>
        <v>55519</v>
      </c>
      <c r="AN1" s="1">
        <f>[1]Données!AO4</f>
        <v>55885</v>
      </c>
      <c r="AO1" s="1">
        <f>[1]Données!AP4</f>
        <v>56250</v>
      </c>
      <c r="AP1" s="1">
        <f>[1]Données!AQ4</f>
        <v>56615</v>
      </c>
      <c r="AQ1" s="1">
        <f>[1]Données!AR4</f>
        <v>56980</v>
      </c>
      <c r="AR1" s="1">
        <f>[1]Données!AS4</f>
        <v>57346</v>
      </c>
      <c r="AS1" s="1">
        <f>[1]Données!AT4</f>
        <v>57711</v>
      </c>
      <c r="AT1" s="1">
        <f>[1]Données!AU4</f>
        <v>58076</v>
      </c>
      <c r="AU1" s="1">
        <f>[1]Données!AV4</f>
        <v>58441</v>
      </c>
      <c r="AV1" s="1">
        <f>[1]Données!AW4</f>
        <v>58807</v>
      </c>
      <c r="AW1" s="1">
        <f>[1]Données!AX4</f>
        <v>59172</v>
      </c>
      <c r="AX1" s="1">
        <f>[1]Données!AY4</f>
        <v>59537</v>
      </c>
      <c r="AY1" s="1">
        <f>[1]Données!AZ4</f>
        <v>59902</v>
      </c>
      <c r="AZ1" s="1">
        <f>[1]Données!BA4</f>
        <v>60268</v>
      </c>
      <c r="BA1" s="1">
        <f>[1]Données!BB4</f>
        <v>60633</v>
      </c>
      <c r="BB1" s="1">
        <f>[1]Données!BC4</f>
        <v>60998</v>
      </c>
      <c r="BC1" s="1">
        <f>[1]Données!BD4</f>
        <v>61363</v>
      </c>
      <c r="BD1" s="1">
        <f>[1]Données!BE4</f>
        <v>61729</v>
      </c>
      <c r="BE1" s="1">
        <f>[1]Données!BF4</f>
        <v>62094</v>
      </c>
      <c r="BF1" s="1">
        <f>[1]Données!BG4</f>
        <v>62459</v>
      </c>
      <c r="BG1" s="1">
        <f>[1]Données!BH4</f>
        <v>62824</v>
      </c>
      <c r="BH1" s="1">
        <f>[1]Données!BI4</f>
        <v>63190</v>
      </c>
      <c r="BI1" s="1">
        <f>[1]Données!BJ4</f>
        <v>63555</v>
      </c>
      <c r="BJ1" s="1">
        <f>[1]Données!BK4</f>
        <v>63920</v>
      </c>
      <c r="BK1" s="1">
        <f>[1]Données!BL4</f>
        <v>64285</v>
      </c>
      <c r="BL1" s="1">
        <f>[1]Données!BM4</f>
        <v>64651</v>
      </c>
      <c r="BM1" s="1">
        <f>[1]Données!BN4</f>
        <v>65016</v>
      </c>
      <c r="BN1" s="1">
        <f>[1]Données!BO4</f>
        <v>65381</v>
      </c>
      <c r="BO1" s="1">
        <f>[1]Données!BP4</f>
        <v>65746</v>
      </c>
      <c r="BP1" s="1">
        <f>[1]Données!BQ4</f>
        <v>66112</v>
      </c>
      <c r="BQ1" s="1">
        <f>[1]Données!BR4</f>
        <v>66477</v>
      </c>
      <c r="BR1" s="1">
        <f>[1]Données!BS4</f>
        <v>66842</v>
      </c>
      <c r="BS1" s="1">
        <f>[1]Données!BT4</f>
        <v>67207</v>
      </c>
      <c r="BT1" s="1">
        <f>[1]Données!BU4</f>
        <v>67573</v>
      </c>
      <c r="BU1" s="1">
        <f>[1]Données!BV4</f>
        <v>67938</v>
      </c>
      <c r="BV1" s="1">
        <f>[1]Données!BW4</f>
        <v>68303</v>
      </c>
      <c r="BW1" s="1">
        <f>[1]Données!BX4</f>
        <v>68668</v>
      </c>
      <c r="BX1" s="1">
        <f>[1]Données!BY4</f>
        <v>69034</v>
      </c>
      <c r="BY1" s="1">
        <f>[1]Données!BZ4</f>
        <v>69399</v>
      </c>
      <c r="BZ1" s="1">
        <f>[1]Données!CA4</f>
        <v>69764</v>
      </c>
      <c r="CA1" s="1">
        <f>[1]Données!CB4</f>
        <v>70129</v>
      </c>
      <c r="CB1" s="1">
        <f>[1]Données!CC4</f>
        <v>70495</v>
      </c>
      <c r="CC1" s="1">
        <f>[1]Données!CD4</f>
        <v>70860</v>
      </c>
      <c r="CD1" s="1">
        <f>[1]Données!CE4</f>
        <v>71225</v>
      </c>
      <c r="CE1" s="1">
        <f>[1]Données!CF4</f>
        <v>71590</v>
      </c>
      <c r="CF1" s="1">
        <f>[1]Données!CG4</f>
        <v>71956</v>
      </c>
      <c r="CG1" s="1">
        <f>[1]Données!CH4</f>
        <v>72321</v>
      </c>
      <c r="CH1" s="1">
        <f>[1]Données!CI4</f>
        <v>72686</v>
      </c>
      <c r="CI1" s="1">
        <f>[1]Données!CJ4</f>
        <v>73051</v>
      </c>
    </row>
    <row r="2" spans="1:87" x14ac:dyDescent="0.3">
      <c r="A2" t="s">
        <v>0</v>
      </c>
      <c r="B2" s="2">
        <f>[2]Données!C5</f>
        <v>0</v>
      </c>
      <c r="C2" s="2">
        <f>[2]Données!D5</f>
        <v>0</v>
      </c>
      <c r="D2" s="2">
        <f>[2]Données!E5</f>
        <v>0</v>
      </c>
      <c r="E2" s="2">
        <f>[2]Données!F5</f>
        <v>0</v>
      </c>
      <c r="F2" s="2">
        <f>[2]Données!G5</f>
        <v>0</v>
      </c>
      <c r="G2" s="2">
        <f>[2]Données!H5</f>
        <v>0</v>
      </c>
      <c r="H2" s="2">
        <f>[2]Données!I5</f>
        <v>0</v>
      </c>
      <c r="I2" s="2">
        <f>[2]Données!J5</f>
        <v>0.30529228322693225</v>
      </c>
      <c r="J2" s="2">
        <f>[2]Données!K5</f>
        <v>0.84451269112555405</v>
      </c>
      <c r="K2" s="2">
        <f>[2]Données!L5</f>
        <v>0.59097248777331135</v>
      </c>
      <c r="L2" s="2">
        <f>[2]Données!M5</f>
        <v>0.41338987300736374</v>
      </c>
      <c r="M2" s="2">
        <f>[2]Données!N5</f>
        <v>0.11893356353736007</v>
      </c>
      <c r="N2" s="2">
        <f>[2]Données!O5</f>
        <v>-0.26985411619808719</v>
      </c>
      <c r="O2" s="2">
        <f>[2]Données!P5</f>
        <v>-0.45151226550095291</v>
      </c>
      <c r="P2" s="2">
        <f>[2]Données!Q5</f>
        <v>-0.78893186681372462</v>
      </c>
      <c r="Q2" s="2">
        <f>[2]Données!R5</f>
        <v>-1.0446475274330402</v>
      </c>
      <c r="R2" s="2">
        <f>[2]Données!S5</f>
        <v>-1.1373706113196325</v>
      </c>
      <c r="S2" s="2">
        <f>[2]Données!T5</f>
        <v>-1.0422019159760709</v>
      </c>
      <c r="T2" s="2">
        <f>[2]Données!U5</f>
        <v>-0.86085939698750114</v>
      </c>
      <c r="U2" s="2">
        <f>[2]Données!V5</f>
        <v>-0.70286722984931327</v>
      </c>
      <c r="V2" s="2">
        <f>[2]Données!W5</f>
        <v>-0.67321507137600989</v>
      </c>
      <c r="W2" s="2">
        <f>[2]Données!X5</f>
        <v>-0.78438737611472575</v>
      </c>
      <c r="X2" s="2">
        <f>[2]Données!Y5</f>
        <v>-1.0032908692893305</v>
      </c>
      <c r="Y2" s="2">
        <f>[2]Données!Z5</f>
        <v>-1.2384413758485646</v>
      </c>
      <c r="Z2" s="2">
        <f>[2]Données!AA5</f>
        <v>-1.4221851160037047</v>
      </c>
      <c r="AA2" s="2">
        <f>[2]Données!AB5</f>
        <v>-1.5024192045027585</v>
      </c>
      <c r="AB2" s="2">
        <f>[2]Données!AC5</f>
        <v>-1.4915953556291606</v>
      </c>
      <c r="AC2" s="2">
        <f>[2]Données!AD5</f>
        <v>-1.4102911730220713</v>
      </c>
      <c r="AD2" s="2">
        <f>[2]Données!AE5</f>
        <v>-1.1768067932950932</v>
      </c>
      <c r="AE2" s="2">
        <f>[2]Données!AF5</f>
        <v>-1.1593275645591206</v>
      </c>
      <c r="AF2" s="2">
        <f>[2]Données!AG5</f>
        <v>-1.2400480777169043</v>
      </c>
      <c r="AG2" s="2">
        <f>[2]Données!AH5</f>
        <v>-1.370701992659229</v>
      </c>
      <c r="AH2" s="2">
        <f>[2]Données!AI5</f>
        <v>-1.4948847109531482</v>
      </c>
      <c r="AI2" s="2">
        <f>[2]Données!AJ5</f>
        <v>-1.5518623181653757</v>
      </c>
      <c r="AJ2" s="2">
        <f>[2]Données!AK5</f>
        <v>-1.5454831312056716</v>
      </c>
      <c r="AK2" s="2">
        <f>[2]Données!AL5</f>
        <v>-1.4981203822043154</v>
      </c>
      <c r="AL2" s="2">
        <f>[2]Données!AM5</f>
        <v>-1.4196487143458003</v>
      </c>
      <c r="AM2" s="2">
        <f>[2]Données!AN5</f>
        <v>-1.3487304397426736</v>
      </c>
      <c r="AN2" s="2">
        <f>[2]Données!AO5</f>
        <v>-1.330731784877015</v>
      </c>
      <c r="AO2" s="2">
        <f>[2]Données!AP5</f>
        <v>-1.3697518894518645</v>
      </c>
      <c r="AP2" s="2">
        <f>[2]Données!AQ5</f>
        <v>-1.445955640819141</v>
      </c>
      <c r="AQ2" s="2">
        <f>[2]Données!AR5</f>
        <v>-1.5167791495524274</v>
      </c>
      <c r="AR2" s="2">
        <f>[2]Données!AS5</f>
        <v>-1.564170106860574</v>
      </c>
      <c r="AS2" s="2">
        <f>[2]Données!AT5</f>
        <v>-1.5682383151258805</v>
      </c>
      <c r="AT2" s="2">
        <f>[2]Données!AU5</f>
        <v>-1.5350589565768069</v>
      </c>
      <c r="AU2" s="2">
        <f>[2]Données!AV5</f>
        <v>-1.3591931646794508</v>
      </c>
      <c r="AV2" s="2">
        <f>[2]Données!AW5</f>
        <v>-1.3238268349113791</v>
      </c>
      <c r="AW2" s="2">
        <f>[2]Données!AX5</f>
        <v>-1.3240473451609391</v>
      </c>
      <c r="AX2" s="2">
        <f>[2]Données!AY5</f>
        <v>-1.3504325636341741</v>
      </c>
      <c r="AY2" s="2">
        <f>[2]Données!AZ5</f>
        <v>-1.3813885969995998</v>
      </c>
      <c r="AZ2" s="2">
        <f>[2]Données!BA5</f>
        <v>-1.401391836159227</v>
      </c>
      <c r="BA2" s="2">
        <f>[2]Données!BB5</f>
        <v>-1.4190230811025994</v>
      </c>
      <c r="BB2" s="2">
        <f>[2]Données!BC5</f>
        <v>-1.4100268826996665</v>
      </c>
      <c r="BC2" s="2">
        <f>[2]Données!BD5</f>
        <v>-1.385194569940118</v>
      </c>
      <c r="BD2" s="2">
        <f>[2]Données!BE5</f>
        <v>-1.3568589386190211</v>
      </c>
      <c r="BE2" s="2">
        <f>[2]Données!BF5</f>
        <v>-1.3414113898400526</v>
      </c>
      <c r="BF2" s="2">
        <f>[2]Données!BG5</f>
        <v>-1.3412612788126443</v>
      </c>
      <c r="BG2" s="2">
        <f>[2]Données!BH5</f>
        <v>-1.3587050925279009</v>
      </c>
      <c r="BH2" s="2">
        <f>[2]Données!BI5</f>
        <v>-1.2768935853281316</v>
      </c>
      <c r="BI2" s="2">
        <f>[2]Données!BJ5</f>
        <v>-1.3111607110992574</v>
      </c>
      <c r="BJ2" s="2">
        <f>[2]Données!BK5</f>
        <v>-1.3394377056589635</v>
      </c>
      <c r="BK2" s="2">
        <f>[2]Données!BL5</f>
        <v>-1.3564078910937249</v>
      </c>
      <c r="BL2" s="2">
        <f>[2]Données!BM5</f>
        <v>-1.3583391844542381</v>
      </c>
      <c r="BM2" s="2">
        <f>[2]Données!BN5</f>
        <v>-1.3440476303811399</v>
      </c>
      <c r="BN2" s="2">
        <f>[2]Données!BO5</f>
        <v>-1.3234859748956329</v>
      </c>
      <c r="BO2" s="2">
        <f>[2]Données!BP5</f>
        <v>-1.3211000865235079</v>
      </c>
      <c r="BP2" s="2">
        <f>[2]Données!BQ5</f>
        <v>-1.3282004327930141</v>
      </c>
      <c r="BQ2" s="2">
        <f>[2]Données!BR5</f>
        <v>-1.3553526042149322</v>
      </c>
      <c r="BR2" s="2">
        <f>[2]Données!BS5</f>
        <v>-1.3825168123639764</v>
      </c>
      <c r="BS2" s="2">
        <f>[2]Données!BT5</f>
        <v>-1.4122886753873409</v>
      </c>
      <c r="BT2" s="2">
        <f>[2]Données!BU5</f>
        <v>-1.4237135260265821</v>
      </c>
      <c r="BU2" s="2">
        <f>[2]Données!BV5</f>
        <v>-1.3433877252713833</v>
      </c>
      <c r="BV2" s="2">
        <f>[2]Données!BW5</f>
        <v>-1.3546062812835213</v>
      </c>
      <c r="BW2" s="2">
        <f>[2]Données!BX5</f>
        <v>-1.3804970718702236</v>
      </c>
      <c r="BX2" s="2">
        <f>[2]Données!BY5</f>
        <v>-1.402450025769042</v>
      </c>
      <c r="BY2" s="2">
        <f>[2]Données!BZ5</f>
        <v>-1.4245291330569176</v>
      </c>
      <c r="BZ2" s="2">
        <f>[2]Données!CA5</f>
        <v>-1.4383921161033819</v>
      </c>
      <c r="CA2" s="2">
        <f>[2]Données!CB5</f>
        <v>-1.4440966771344876</v>
      </c>
      <c r="CB2" s="2">
        <f>[2]Données!CC5</f>
        <v>-1.44698775189811</v>
      </c>
      <c r="CC2" s="2">
        <f>[2]Données!CD5</f>
        <v>-1.4542556696544362</v>
      </c>
      <c r="CD2" s="2">
        <f>[2]Données!CE5</f>
        <v>-1.4708184023116577</v>
      </c>
      <c r="CE2" s="2">
        <f>[2]Données!CF5</f>
        <v>-1.496756872538263</v>
      </c>
      <c r="CF2" s="2">
        <f>[2]Données!CG5</f>
        <v>-1.5276398287523585</v>
      </c>
      <c r="CG2" s="2">
        <f>[2]Données!CH5</f>
        <v>-1.4876942761650636</v>
      </c>
      <c r="CH2" s="2">
        <f>[2]Données!CI5</f>
        <v>-1.5187370108744158</v>
      </c>
      <c r="CI2" s="2">
        <f>[2]Données!CJ5</f>
        <v>-1.5475659039089651</v>
      </c>
    </row>
    <row r="3" spans="1:87" x14ac:dyDescent="0.3">
      <c r="A3" t="s">
        <v>1</v>
      </c>
      <c r="B3" s="2">
        <f>[1]Données!C5</f>
        <v>-1.7348763883124674</v>
      </c>
      <c r="C3" s="2">
        <f>[1]Données!D5</f>
        <v>-1.9505998198436791</v>
      </c>
      <c r="D3" s="2">
        <f>[1]Données!E5</f>
        <v>-1.9802504833439261</v>
      </c>
      <c r="E3" s="2">
        <f>[1]Données!F5</f>
        <v>-1.9381407060682476</v>
      </c>
      <c r="F3" s="2">
        <f>[1]Données!G5</f>
        <v>-1.9325397233864172</v>
      </c>
      <c r="G3" s="2">
        <f>[1]Données!H5</f>
        <v>-2.0411514563599242</v>
      </c>
      <c r="H3" s="2">
        <f>[1]Données!I5</f>
        <v>-2.3043343885133627</v>
      </c>
      <c r="I3" s="2">
        <f>[1]Données!J5</f>
        <v>-2.3624625118684794</v>
      </c>
      <c r="J3" s="2">
        <f>[1]Données!K5</f>
        <v>-2.1913314587722499</v>
      </c>
      <c r="K3" s="2">
        <f>[1]Données!L5</f>
        <v>-2.7062732493768338</v>
      </c>
      <c r="L3" s="2">
        <f>[1]Données!M5</f>
        <v>-3.0339958392168298</v>
      </c>
      <c r="M3" s="2">
        <f>[1]Données!N5</f>
        <v>-3.399505362595423</v>
      </c>
      <c r="N3" s="2">
        <f>[1]Données!O5</f>
        <v>-3.8105685389602018</v>
      </c>
      <c r="O3" s="2">
        <f>[1]Données!P5</f>
        <v>-4.0378727262540774</v>
      </c>
      <c r="P3" s="2">
        <f>[1]Données!Q5</f>
        <v>-4.4657069538535987</v>
      </c>
      <c r="Q3" s="2">
        <f>[1]Données!R5</f>
        <v>-4.8704123476432937</v>
      </c>
      <c r="R3" s="2">
        <f>[1]Données!S5</f>
        <v>-5.1553810645435849</v>
      </c>
      <c r="S3" s="2">
        <f>[1]Données!T5</f>
        <v>-5.2648906620251124</v>
      </c>
      <c r="T3" s="2">
        <f>[1]Données!U5</f>
        <v>-5.2836787794239726</v>
      </c>
      <c r="U3" s="2">
        <f>[1]Données!V5</f>
        <v>-5.2867466517065083</v>
      </c>
      <c r="V3" s="2">
        <f>[1]Données!W5</f>
        <v>-5.3842260629077927</v>
      </c>
      <c r="W3" s="2">
        <f>[1]Données!X5</f>
        <v>-5.6014827626701846</v>
      </c>
      <c r="X3" s="2">
        <f>[1]Données!Y5</f>
        <v>-5.9343215331960852</v>
      </c>
      <c r="Y3" s="2">
        <f>[1]Données!Z5</f>
        <v>-6.2876758776085122</v>
      </c>
      <c r="Z3" s="2">
        <f>[1]Données!AA5</f>
        <v>-6.6081152360148216</v>
      </c>
      <c r="AA3" s="2">
        <f>[1]Données!AB5</f>
        <v>-6.8402658662390703</v>
      </c>
      <c r="AB3" s="2">
        <f>[1]Données!AC5</f>
        <v>-6.98280335650594</v>
      </c>
      <c r="AC3" s="2">
        <f>[1]Données!AD5</f>
        <v>-7.0569486042386114</v>
      </c>
      <c r="AD3" s="2">
        <f>[1]Données!AE5</f>
        <v>-6.9586374157539659</v>
      </c>
      <c r="AE3" s="2">
        <f>[1]Données!AF5</f>
        <v>-7.0459505942649603</v>
      </c>
      <c r="AF3" s="2">
        <f>[1]Données!AG5</f>
        <v>-7.2281757807123643</v>
      </c>
      <c r="AG3" s="2">
        <f>[1]Données!AH5</f>
        <v>-7.4487482209247506</v>
      </c>
      <c r="AH3" s="2">
        <f>[1]Données!AI5</f>
        <v>-7.673099288921148</v>
      </c>
      <c r="AI3" s="2">
        <f>[1]Données!AJ5</f>
        <v>-7.8462659349317292</v>
      </c>
      <c r="AJ3" s="2">
        <f>[1]Données!AK5</f>
        <v>-7.9778702447682264</v>
      </c>
      <c r="AK3" s="2">
        <f>[1]Données!AL5</f>
        <v>-8.0575872063706413</v>
      </c>
      <c r="AL3" s="2">
        <f>[1]Données!AM5</f>
        <v>-8.0990222930542473</v>
      </c>
      <c r="AM3" s="2">
        <f>[1]Données!AN5</f>
        <v>-8.1289957311549763</v>
      </c>
      <c r="AN3" s="2">
        <f>[1]Données!AO5</f>
        <v>-8.1932076527921893</v>
      </c>
      <c r="AO3" s="2">
        <f>[1]Données!AP5</f>
        <v>-8.3052296748537202</v>
      </c>
      <c r="AP3" s="2">
        <f>[1]Données!AQ5</f>
        <v>-8.4461798633035929</v>
      </c>
      <c r="AQ3" s="2">
        <f>[1]Données!AR5</f>
        <v>-8.6032376816349228</v>
      </c>
      <c r="AR3" s="2">
        <f>[1]Données!AS5</f>
        <v>-8.7491110135053063</v>
      </c>
      <c r="AS3" s="2">
        <f>[1]Données!AT5</f>
        <v>-8.8573244266419096</v>
      </c>
      <c r="AT3" s="2">
        <f>[1]Données!AU5</f>
        <v>-8.9242593921546209</v>
      </c>
      <c r="AU3" s="2">
        <f>[1]Données!AV5</f>
        <v>-8.8575214268841957</v>
      </c>
      <c r="AV3" s="2">
        <f>[1]Données!AW5</f>
        <v>-8.892491357548737</v>
      </c>
      <c r="AW3" s="2">
        <f>[1]Données!AX5</f>
        <v>-8.9516143387882607</v>
      </c>
      <c r="AX3" s="2">
        <f>[1]Données!AY5</f>
        <v>-9.035110789695878</v>
      </c>
      <c r="AY3" s="2">
        <f>[1]Données!AZ5</f>
        <v>-9.1401739638349078</v>
      </c>
      <c r="AZ3" s="2">
        <f>[1]Données!BA5</f>
        <v>-9.231949998873457</v>
      </c>
      <c r="BA3" s="2">
        <f>[1]Données!BB5</f>
        <v>-9.3261877737812924</v>
      </c>
      <c r="BB3" s="2">
        <f>[1]Données!BC5</f>
        <v>-9.3953569811484723</v>
      </c>
      <c r="BC3" s="2">
        <f>[1]Données!BD5</f>
        <v>-9.4426449376823545</v>
      </c>
      <c r="BD3" s="2">
        <f>[1]Données!BE5</f>
        <v>-9.4884078868498918</v>
      </c>
      <c r="BE3" s="2">
        <f>[1]Données!BF5</f>
        <v>-9.528661752218925</v>
      </c>
      <c r="BF3" s="2">
        <f>[1]Données!BG5</f>
        <v>-9.5900129631710236</v>
      </c>
      <c r="BG3" s="2">
        <f>[1]Données!BH5</f>
        <v>-9.6583367795225357</v>
      </c>
      <c r="BH3" s="2">
        <f>[1]Données!BI5</f>
        <v>-9.6494922634552953</v>
      </c>
      <c r="BI3" s="2">
        <f>[1]Données!BJ5</f>
        <v>-9.74074163404104</v>
      </c>
      <c r="BJ3" s="2">
        <f>[1]Données!BK5</f>
        <v>-9.8382834369151304</v>
      </c>
      <c r="BK3" s="2">
        <f>[1]Données!BL5</f>
        <v>-9.9127985989704186</v>
      </c>
      <c r="BL3" s="2">
        <f>[1]Données!BM5</f>
        <v>-9.9796992410973289</v>
      </c>
      <c r="BM3" s="2">
        <f>[1]Données!BN5</f>
        <v>-10.017663501260031</v>
      </c>
      <c r="BN3" s="2">
        <f>[1]Données!BO5</f>
        <v>-10.056292789608035</v>
      </c>
      <c r="BO3" s="2">
        <f>[1]Données!BP5</f>
        <v>-10.10037712971894</v>
      </c>
      <c r="BP3" s="2">
        <f>[1]Données!BQ5</f>
        <v>-10.15923462480044</v>
      </c>
      <c r="BQ3" s="2">
        <f>[1]Données!BR5</f>
        <v>-10.236428013514354</v>
      </c>
      <c r="BR3" s="2">
        <f>[1]Données!BS5</f>
        <v>-10.312910322368229</v>
      </c>
      <c r="BS3" s="2">
        <f>[1]Données!BT5</f>
        <v>-10.380812072762946</v>
      </c>
      <c r="BT3" s="2">
        <f>[1]Données!BU5</f>
        <v>-10.440340173763241</v>
      </c>
      <c r="BU3" s="2">
        <f>[1]Données!BV5</f>
        <v>-10.413872313115347</v>
      </c>
      <c r="BV3" s="2">
        <f>[1]Données!BW5</f>
        <v>-10.468909165652606</v>
      </c>
      <c r="BW3" s="2">
        <f>[1]Données!BX5</f>
        <v>-10.526076949838636</v>
      </c>
      <c r="BX3" s="2">
        <f>[1]Données!BY5</f>
        <v>-10.587744747021489</v>
      </c>
      <c r="BY3" s="2">
        <f>[1]Données!BZ5</f>
        <v>-10.649395452124267</v>
      </c>
      <c r="BZ3" s="2">
        <f>[1]Données!CA5</f>
        <v>-10.700177235719188</v>
      </c>
      <c r="CA3" s="2">
        <f>[1]Données!CB5</f>
        <v>-10.741785348702038</v>
      </c>
      <c r="CB3" s="2">
        <f>[1]Données!CC5</f>
        <v>-10.779089026517209</v>
      </c>
      <c r="CC3" s="2">
        <f>[1]Données!CD5</f>
        <v>-10.819183697558032</v>
      </c>
      <c r="CD3" s="2">
        <f>[1]Données!CE5</f>
        <v>-10.867267452825736</v>
      </c>
      <c r="CE3" s="2">
        <f>[1]Données!CF5</f>
        <v>-10.924174953386201</v>
      </c>
      <c r="CF3" s="2">
        <f>[1]Données!CG5</f>
        <v>-10.985827143367421</v>
      </c>
      <c r="CG3" s="2">
        <f>[1]Données!CH5</f>
        <v>-10.98345293562797</v>
      </c>
      <c r="CH3" s="2">
        <f>[1]Données!CI5</f>
        <v>-11.04475759608885</v>
      </c>
      <c r="CI3" s="2">
        <f>[1]Données!CJ5</f>
        <v>-11.103223196741618</v>
      </c>
    </row>
    <row r="5" spans="1:87" x14ac:dyDescent="0.3">
      <c r="B5" s="1">
        <v>42005</v>
      </c>
      <c r="C5" s="1">
        <v>42370</v>
      </c>
      <c r="D5" s="1">
        <v>42736</v>
      </c>
      <c r="E5" s="1">
        <v>43101</v>
      </c>
      <c r="F5" s="1">
        <v>43466</v>
      </c>
      <c r="G5" s="1">
        <v>43831</v>
      </c>
      <c r="H5" s="1">
        <v>44197</v>
      </c>
      <c r="I5" s="1">
        <v>44562</v>
      </c>
      <c r="J5" s="1">
        <v>44927</v>
      </c>
      <c r="K5" s="1">
        <v>45292</v>
      </c>
      <c r="L5" s="1">
        <v>45658</v>
      </c>
      <c r="M5" s="1">
        <v>46023</v>
      </c>
      <c r="N5" s="1">
        <v>46388</v>
      </c>
      <c r="O5" s="1">
        <v>46753</v>
      </c>
      <c r="P5" s="1">
        <v>47119</v>
      </c>
      <c r="Q5" s="1">
        <v>47484</v>
      </c>
      <c r="R5" s="1">
        <v>47849</v>
      </c>
      <c r="S5" s="1">
        <v>48214</v>
      </c>
      <c r="T5" s="1">
        <v>48580</v>
      </c>
      <c r="U5" s="1">
        <v>48945</v>
      </c>
      <c r="V5" s="1">
        <v>49310</v>
      </c>
      <c r="W5" s="1">
        <v>49675</v>
      </c>
      <c r="X5" s="1">
        <v>50041</v>
      </c>
      <c r="Y5" s="1">
        <v>50406</v>
      </c>
      <c r="Z5" s="1">
        <v>50771</v>
      </c>
      <c r="AA5" s="1">
        <v>51136</v>
      </c>
      <c r="AB5" s="1">
        <v>51502</v>
      </c>
      <c r="AC5" s="1">
        <v>51867</v>
      </c>
      <c r="AD5" s="1">
        <v>52232</v>
      </c>
      <c r="AE5" s="1">
        <v>52597</v>
      </c>
      <c r="AF5" s="1">
        <v>52963</v>
      </c>
      <c r="AG5" s="1">
        <v>53328</v>
      </c>
      <c r="AH5" s="1">
        <v>53693</v>
      </c>
      <c r="AI5" s="1">
        <v>54058</v>
      </c>
      <c r="AJ5" s="1">
        <v>54424</v>
      </c>
      <c r="AK5" s="1">
        <v>54789</v>
      </c>
      <c r="AL5" s="1">
        <v>55154</v>
      </c>
      <c r="AM5" s="1">
        <v>55519</v>
      </c>
      <c r="AN5" s="1">
        <v>55885</v>
      </c>
      <c r="AO5" s="1">
        <v>56250</v>
      </c>
      <c r="AP5" s="1">
        <v>56615</v>
      </c>
      <c r="AQ5" s="1">
        <v>56980</v>
      </c>
      <c r="AR5" s="1">
        <v>57346</v>
      </c>
      <c r="AS5" s="1">
        <v>57711</v>
      </c>
      <c r="AT5" s="1">
        <v>58076</v>
      </c>
      <c r="AU5" s="1">
        <v>58441</v>
      </c>
      <c r="AV5" s="1">
        <v>58807</v>
      </c>
      <c r="AW5" s="1">
        <v>59172</v>
      </c>
      <c r="AX5" s="1">
        <v>59537</v>
      </c>
      <c r="AY5" s="1">
        <v>59902</v>
      </c>
      <c r="AZ5" s="1">
        <v>60268</v>
      </c>
      <c r="BA5" s="1">
        <v>60633</v>
      </c>
      <c r="BB5" s="1">
        <v>60998</v>
      </c>
      <c r="BC5" s="1">
        <v>61363</v>
      </c>
      <c r="BD5" s="1">
        <v>61729</v>
      </c>
      <c r="BE5" s="1">
        <v>62094</v>
      </c>
      <c r="BF5" s="1">
        <v>62459</v>
      </c>
      <c r="BG5" s="1">
        <v>62824</v>
      </c>
      <c r="BH5" s="1">
        <v>63190</v>
      </c>
      <c r="BI5" s="1">
        <v>63555</v>
      </c>
      <c r="BJ5" s="1">
        <v>63920</v>
      </c>
      <c r="BK5" s="1">
        <v>64285</v>
      </c>
      <c r="BL5" s="1">
        <v>64651</v>
      </c>
      <c r="BM5" s="1">
        <v>65016</v>
      </c>
      <c r="BN5" s="1">
        <v>65381</v>
      </c>
      <c r="BO5" s="1">
        <v>65746</v>
      </c>
      <c r="BP5" s="1">
        <v>66112</v>
      </c>
      <c r="BQ5" s="1">
        <v>66477</v>
      </c>
      <c r="BR5" s="1">
        <v>66842</v>
      </c>
      <c r="BS5" s="1">
        <v>67207</v>
      </c>
      <c r="BT5" s="1">
        <v>67573</v>
      </c>
      <c r="BU5" s="1">
        <v>67938</v>
      </c>
      <c r="BV5" s="1">
        <v>68303</v>
      </c>
      <c r="BW5" s="1">
        <v>68668</v>
      </c>
      <c r="BX5" s="1">
        <v>69034</v>
      </c>
      <c r="BY5" s="1">
        <v>69399</v>
      </c>
      <c r="BZ5" s="1">
        <v>69764</v>
      </c>
      <c r="CA5" s="1">
        <v>70129</v>
      </c>
      <c r="CB5" s="1">
        <v>70495</v>
      </c>
      <c r="CC5" s="1">
        <v>70860</v>
      </c>
      <c r="CD5" s="1">
        <v>71225</v>
      </c>
      <c r="CE5" s="1">
        <v>71590</v>
      </c>
      <c r="CF5" s="1">
        <v>71956</v>
      </c>
      <c r="CG5" s="1">
        <v>72321</v>
      </c>
      <c r="CH5" s="1">
        <v>72686</v>
      </c>
      <c r="CI5" s="1">
        <v>73051</v>
      </c>
    </row>
    <row r="6" spans="1:87" x14ac:dyDescent="0.3">
      <c r="A6" t="s">
        <v>2</v>
      </c>
      <c r="B6" s="2">
        <f>B2</f>
        <v>0</v>
      </c>
      <c r="C6" s="2">
        <f t="shared" ref="C6:BN6" si="0">C2</f>
        <v>0</v>
      </c>
      <c r="D6" s="2">
        <f t="shared" si="0"/>
        <v>0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 t="shared" si="0"/>
        <v>0.30529228322693225</v>
      </c>
      <c r="J6" s="2">
        <f t="shared" si="0"/>
        <v>0.84451269112555405</v>
      </c>
      <c r="K6" s="2">
        <f t="shared" si="0"/>
        <v>0.59097248777331135</v>
      </c>
      <c r="L6" s="2">
        <f t="shared" si="0"/>
        <v>0.41338987300736374</v>
      </c>
      <c r="M6" s="2">
        <f t="shared" si="0"/>
        <v>0.11893356353736007</v>
      </c>
      <c r="N6" s="2">
        <f t="shared" si="0"/>
        <v>-0.26985411619808719</v>
      </c>
      <c r="O6" s="2">
        <f t="shared" si="0"/>
        <v>-0.45151226550095291</v>
      </c>
      <c r="P6" s="2">
        <f t="shared" si="0"/>
        <v>-0.78893186681372462</v>
      </c>
      <c r="Q6" s="2">
        <f t="shared" si="0"/>
        <v>-1.0446475274330402</v>
      </c>
      <c r="R6" s="2">
        <f t="shared" si="0"/>
        <v>-1.1373706113196325</v>
      </c>
      <c r="S6" s="2">
        <f t="shared" si="0"/>
        <v>-1.0422019159760709</v>
      </c>
      <c r="T6" s="2">
        <f t="shared" si="0"/>
        <v>-0.86085939698750114</v>
      </c>
      <c r="U6" s="2">
        <f t="shared" si="0"/>
        <v>-0.70286722984931327</v>
      </c>
      <c r="V6" s="2">
        <f t="shared" si="0"/>
        <v>-0.67321507137600989</v>
      </c>
      <c r="W6" s="2">
        <f t="shared" si="0"/>
        <v>-0.78438737611472575</v>
      </c>
      <c r="X6" s="2">
        <f t="shared" si="0"/>
        <v>-1.0032908692893305</v>
      </c>
      <c r="Y6" s="2">
        <f t="shared" si="0"/>
        <v>-1.2384413758485646</v>
      </c>
      <c r="Z6" s="2">
        <f t="shared" si="0"/>
        <v>-1.4221851160037047</v>
      </c>
      <c r="AA6" s="2">
        <f t="shared" si="0"/>
        <v>-1.5024192045027585</v>
      </c>
      <c r="AB6" s="2">
        <f t="shared" si="0"/>
        <v>-1.4915953556291606</v>
      </c>
      <c r="AC6" s="2">
        <f t="shared" si="0"/>
        <v>-1.4102911730220713</v>
      </c>
      <c r="AD6" s="2">
        <f t="shared" si="0"/>
        <v>-1.1768067932950932</v>
      </c>
      <c r="AE6" s="2">
        <f t="shared" si="0"/>
        <v>-1.1593275645591206</v>
      </c>
      <c r="AF6" s="2">
        <f t="shared" si="0"/>
        <v>-1.2400480777169043</v>
      </c>
      <c r="AG6" s="2">
        <f t="shared" si="0"/>
        <v>-1.370701992659229</v>
      </c>
      <c r="AH6" s="2">
        <f t="shared" si="0"/>
        <v>-1.4948847109531482</v>
      </c>
      <c r="AI6" s="2">
        <f t="shared" si="0"/>
        <v>-1.5518623181653757</v>
      </c>
      <c r="AJ6" s="2">
        <f t="shared" si="0"/>
        <v>-1.5454831312056716</v>
      </c>
      <c r="AK6" s="2">
        <f t="shared" si="0"/>
        <v>-1.4981203822043154</v>
      </c>
      <c r="AL6" s="2">
        <f t="shared" si="0"/>
        <v>-1.4196487143458003</v>
      </c>
      <c r="AM6" s="2">
        <f t="shared" si="0"/>
        <v>-1.3487304397426736</v>
      </c>
      <c r="AN6" s="2">
        <f t="shared" si="0"/>
        <v>-1.330731784877015</v>
      </c>
      <c r="AO6" s="2">
        <f t="shared" si="0"/>
        <v>-1.3697518894518645</v>
      </c>
      <c r="AP6" s="2">
        <f t="shared" si="0"/>
        <v>-1.445955640819141</v>
      </c>
      <c r="AQ6" s="2">
        <f t="shared" si="0"/>
        <v>-1.5167791495524274</v>
      </c>
      <c r="AR6" s="2">
        <f t="shared" si="0"/>
        <v>-1.564170106860574</v>
      </c>
      <c r="AS6" s="2">
        <f t="shared" si="0"/>
        <v>-1.5682383151258805</v>
      </c>
      <c r="AT6" s="2">
        <f t="shared" si="0"/>
        <v>-1.5350589565768069</v>
      </c>
      <c r="AU6" s="2">
        <f t="shared" si="0"/>
        <v>-1.3591931646794508</v>
      </c>
      <c r="AV6" s="2">
        <f t="shared" si="0"/>
        <v>-1.3238268349113791</v>
      </c>
      <c r="AW6" s="2">
        <f t="shared" si="0"/>
        <v>-1.3240473451609391</v>
      </c>
      <c r="AX6" s="2">
        <f t="shared" si="0"/>
        <v>-1.3504325636341741</v>
      </c>
      <c r="AY6" s="2">
        <f t="shared" si="0"/>
        <v>-1.3813885969995998</v>
      </c>
      <c r="AZ6" s="2">
        <f t="shared" si="0"/>
        <v>-1.401391836159227</v>
      </c>
      <c r="BA6" s="2">
        <f t="shared" si="0"/>
        <v>-1.4190230811025994</v>
      </c>
      <c r="BB6" s="2">
        <f t="shared" si="0"/>
        <v>-1.4100268826996665</v>
      </c>
      <c r="BC6" s="2">
        <f t="shared" si="0"/>
        <v>-1.385194569940118</v>
      </c>
      <c r="BD6" s="2">
        <f t="shared" si="0"/>
        <v>-1.3568589386190211</v>
      </c>
      <c r="BE6" s="2">
        <f t="shared" si="0"/>
        <v>-1.3414113898400526</v>
      </c>
      <c r="BF6" s="2">
        <f t="shared" si="0"/>
        <v>-1.3412612788126443</v>
      </c>
      <c r="BG6" s="2">
        <f t="shared" si="0"/>
        <v>-1.3587050925279009</v>
      </c>
      <c r="BH6" s="2">
        <f t="shared" si="0"/>
        <v>-1.2768935853281316</v>
      </c>
      <c r="BI6" s="2">
        <f t="shared" si="0"/>
        <v>-1.3111607110992574</v>
      </c>
      <c r="BJ6" s="2">
        <f t="shared" si="0"/>
        <v>-1.3394377056589635</v>
      </c>
      <c r="BK6" s="2">
        <f t="shared" si="0"/>
        <v>-1.3564078910937249</v>
      </c>
      <c r="BL6" s="2">
        <f t="shared" si="0"/>
        <v>-1.3583391844542381</v>
      </c>
      <c r="BM6" s="2">
        <f t="shared" si="0"/>
        <v>-1.3440476303811399</v>
      </c>
      <c r="BN6" s="2">
        <f t="shared" si="0"/>
        <v>-1.3234859748956329</v>
      </c>
      <c r="BO6" s="2">
        <f t="shared" ref="BO6:CI6" si="1">BO2</f>
        <v>-1.3211000865235079</v>
      </c>
      <c r="BP6" s="2">
        <f t="shared" si="1"/>
        <v>-1.3282004327930141</v>
      </c>
      <c r="BQ6" s="2">
        <f t="shared" si="1"/>
        <v>-1.3553526042149322</v>
      </c>
      <c r="BR6" s="2">
        <f t="shared" si="1"/>
        <v>-1.3825168123639764</v>
      </c>
      <c r="BS6" s="2">
        <f t="shared" si="1"/>
        <v>-1.4122886753873409</v>
      </c>
      <c r="BT6" s="2">
        <f t="shared" si="1"/>
        <v>-1.4237135260265821</v>
      </c>
      <c r="BU6" s="2">
        <f t="shared" si="1"/>
        <v>-1.3433877252713833</v>
      </c>
      <c r="BV6" s="2">
        <f t="shared" si="1"/>
        <v>-1.3546062812835213</v>
      </c>
      <c r="BW6" s="2">
        <f t="shared" si="1"/>
        <v>-1.3804970718702236</v>
      </c>
      <c r="BX6" s="2">
        <f t="shared" si="1"/>
        <v>-1.402450025769042</v>
      </c>
      <c r="BY6" s="2">
        <f t="shared" si="1"/>
        <v>-1.4245291330569176</v>
      </c>
      <c r="BZ6" s="2">
        <f t="shared" si="1"/>
        <v>-1.4383921161033819</v>
      </c>
      <c r="CA6" s="2">
        <f t="shared" si="1"/>
        <v>-1.4440966771344876</v>
      </c>
      <c r="CB6" s="2">
        <f t="shared" si="1"/>
        <v>-1.44698775189811</v>
      </c>
      <c r="CC6" s="2">
        <f t="shared" si="1"/>
        <v>-1.4542556696544362</v>
      </c>
      <c r="CD6" s="2">
        <f t="shared" si="1"/>
        <v>-1.4708184023116577</v>
      </c>
      <c r="CE6" s="2">
        <f t="shared" si="1"/>
        <v>-1.496756872538263</v>
      </c>
      <c r="CF6" s="2">
        <f t="shared" si="1"/>
        <v>-1.5276398287523585</v>
      </c>
      <c r="CG6" s="2">
        <f t="shared" si="1"/>
        <v>-1.4876942761650636</v>
      </c>
      <c r="CH6" s="2">
        <f t="shared" si="1"/>
        <v>-1.5187370108744158</v>
      </c>
      <c r="CI6" s="2">
        <f t="shared" si="1"/>
        <v>-1.5475659039089651</v>
      </c>
    </row>
    <row r="7" spans="1:87" x14ac:dyDescent="0.3">
      <c r="A7" t="s">
        <v>3</v>
      </c>
      <c r="B7" s="2">
        <f>B3-B2</f>
        <v>-1.7348763883124674</v>
      </c>
      <c r="C7" s="2">
        <f t="shared" ref="C7:BN7" si="2">C3-C2</f>
        <v>-1.9505998198436791</v>
      </c>
      <c r="D7" s="2">
        <f t="shared" si="2"/>
        <v>-1.9802504833439261</v>
      </c>
      <c r="E7" s="2">
        <f t="shared" si="2"/>
        <v>-1.9381407060682476</v>
      </c>
      <c r="F7" s="2">
        <f t="shared" si="2"/>
        <v>-1.9325397233864172</v>
      </c>
      <c r="G7" s="2">
        <f t="shared" si="2"/>
        <v>-2.0411514563599242</v>
      </c>
      <c r="H7" s="2">
        <f t="shared" si="2"/>
        <v>-2.3043343885133627</v>
      </c>
      <c r="I7" s="2">
        <f t="shared" si="2"/>
        <v>-2.6677547950954117</v>
      </c>
      <c r="J7" s="2">
        <f t="shared" si="2"/>
        <v>-3.0358441498978039</v>
      </c>
      <c r="K7" s="2">
        <f t="shared" si="2"/>
        <v>-3.2972457371501451</v>
      </c>
      <c r="L7" s="2">
        <f t="shared" si="2"/>
        <v>-3.4473857122241935</v>
      </c>
      <c r="M7" s="2">
        <f t="shared" si="2"/>
        <v>-3.5184389261327831</v>
      </c>
      <c r="N7" s="2">
        <f t="shared" si="2"/>
        <v>-3.5407144227621146</v>
      </c>
      <c r="O7" s="2">
        <f t="shared" si="2"/>
        <v>-3.5863604607531245</v>
      </c>
      <c r="P7" s="2">
        <f t="shared" si="2"/>
        <v>-3.6767750870398741</v>
      </c>
      <c r="Q7" s="2">
        <f t="shared" si="2"/>
        <v>-3.8257648202102534</v>
      </c>
      <c r="R7" s="2">
        <f t="shared" si="2"/>
        <v>-4.0180104532239529</v>
      </c>
      <c r="S7" s="2">
        <f t="shared" si="2"/>
        <v>-4.222688746049041</v>
      </c>
      <c r="T7" s="2">
        <f t="shared" si="2"/>
        <v>-4.4228193824364714</v>
      </c>
      <c r="U7" s="2">
        <f t="shared" si="2"/>
        <v>-4.583879421857195</v>
      </c>
      <c r="V7" s="2">
        <f t="shared" si="2"/>
        <v>-4.7110109915317828</v>
      </c>
      <c r="W7" s="2">
        <f t="shared" si="2"/>
        <v>-4.8170953865554589</v>
      </c>
      <c r="X7" s="2">
        <f t="shared" si="2"/>
        <v>-4.9310306639067552</v>
      </c>
      <c r="Y7" s="2">
        <f t="shared" si="2"/>
        <v>-5.0492345017599476</v>
      </c>
      <c r="Z7" s="2">
        <f t="shared" si="2"/>
        <v>-5.1859301200111165</v>
      </c>
      <c r="AA7" s="2">
        <f t="shared" si="2"/>
        <v>-5.3378466617363118</v>
      </c>
      <c r="AB7" s="2">
        <f t="shared" si="2"/>
        <v>-5.4912080008767798</v>
      </c>
      <c r="AC7" s="2">
        <f t="shared" si="2"/>
        <v>-5.6466574312165401</v>
      </c>
      <c r="AD7" s="2">
        <f t="shared" si="2"/>
        <v>-5.7818306224588731</v>
      </c>
      <c r="AE7" s="2">
        <f t="shared" si="2"/>
        <v>-5.8866230297058397</v>
      </c>
      <c r="AF7" s="2">
        <f t="shared" si="2"/>
        <v>-5.9881277029954596</v>
      </c>
      <c r="AG7" s="2">
        <f t="shared" si="2"/>
        <v>-6.0780462282655217</v>
      </c>
      <c r="AH7" s="2">
        <f t="shared" si="2"/>
        <v>-6.1782145779679993</v>
      </c>
      <c r="AI7" s="2">
        <f t="shared" si="2"/>
        <v>-6.2944036167663535</v>
      </c>
      <c r="AJ7" s="2">
        <f t="shared" si="2"/>
        <v>-6.4323871135625552</v>
      </c>
      <c r="AK7" s="2">
        <f t="shared" si="2"/>
        <v>-6.5594668241663259</v>
      </c>
      <c r="AL7" s="2">
        <f t="shared" si="2"/>
        <v>-6.6793735787084465</v>
      </c>
      <c r="AM7" s="2">
        <f t="shared" si="2"/>
        <v>-6.7802652914123023</v>
      </c>
      <c r="AN7" s="2">
        <f t="shared" si="2"/>
        <v>-6.8624758679151743</v>
      </c>
      <c r="AO7" s="2">
        <f t="shared" si="2"/>
        <v>-6.9354777854018561</v>
      </c>
      <c r="AP7" s="2">
        <f t="shared" si="2"/>
        <v>-7.0002242224844515</v>
      </c>
      <c r="AQ7" s="2">
        <f t="shared" si="2"/>
        <v>-7.0864585320824958</v>
      </c>
      <c r="AR7" s="2">
        <f t="shared" si="2"/>
        <v>-7.1849409066447318</v>
      </c>
      <c r="AS7" s="2">
        <f t="shared" si="2"/>
        <v>-7.2890861115160295</v>
      </c>
      <c r="AT7" s="2">
        <f t="shared" si="2"/>
        <v>-7.3892004355778145</v>
      </c>
      <c r="AU7" s="2">
        <f t="shared" si="2"/>
        <v>-7.4983282622047449</v>
      </c>
      <c r="AV7" s="2">
        <f t="shared" si="2"/>
        <v>-7.5686645226373575</v>
      </c>
      <c r="AW7" s="2">
        <f t="shared" si="2"/>
        <v>-7.6275669936273216</v>
      </c>
      <c r="AX7" s="2">
        <f t="shared" si="2"/>
        <v>-7.6846782260617044</v>
      </c>
      <c r="AY7" s="2">
        <f t="shared" si="2"/>
        <v>-7.7587853668353084</v>
      </c>
      <c r="AZ7" s="2">
        <f t="shared" si="2"/>
        <v>-7.8305581627142296</v>
      </c>
      <c r="BA7" s="2">
        <f t="shared" si="2"/>
        <v>-7.9071646926786929</v>
      </c>
      <c r="BB7" s="2">
        <f t="shared" si="2"/>
        <v>-7.9853300984488058</v>
      </c>
      <c r="BC7" s="2">
        <f t="shared" si="2"/>
        <v>-8.057450367742236</v>
      </c>
      <c r="BD7" s="2">
        <f t="shared" si="2"/>
        <v>-8.1315489482308703</v>
      </c>
      <c r="BE7" s="2">
        <f t="shared" si="2"/>
        <v>-8.1872503623788724</v>
      </c>
      <c r="BF7" s="2">
        <f t="shared" si="2"/>
        <v>-8.2487516843583784</v>
      </c>
      <c r="BG7" s="2">
        <f t="shared" si="2"/>
        <v>-8.2996316869946352</v>
      </c>
      <c r="BH7" s="2">
        <f t="shared" si="2"/>
        <v>-8.3725986781271633</v>
      </c>
      <c r="BI7" s="2">
        <f t="shared" si="2"/>
        <v>-8.4295809229417831</v>
      </c>
      <c r="BJ7" s="2">
        <f t="shared" si="2"/>
        <v>-8.4988457312561678</v>
      </c>
      <c r="BK7" s="2">
        <f t="shared" si="2"/>
        <v>-8.5563907078766945</v>
      </c>
      <c r="BL7" s="2">
        <f t="shared" si="2"/>
        <v>-8.6213600566430912</v>
      </c>
      <c r="BM7" s="2">
        <f t="shared" si="2"/>
        <v>-8.6736158708788906</v>
      </c>
      <c r="BN7" s="2">
        <f t="shared" si="2"/>
        <v>-8.7328068147124025</v>
      </c>
      <c r="BO7" s="2">
        <f t="shared" ref="BO7:CI7" si="3">BO3-BO2</f>
        <v>-8.7792770431954317</v>
      </c>
      <c r="BP7" s="2">
        <f t="shared" si="3"/>
        <v>-8.8310341920074258</v>
      </c>
      <c r="BQ7" s="2">
        <f t="shared" si="3"/>
        <v>-8.881075409299422</v>
      </c>
      <c r="BR7" s="2">
        <f t="shared" si="3"/>
        <v>-8.9303935100042526</v>
      </c>
      <c r="BS7" s="2">
        <f t="shared" si="3"/>
        <v>-8.9685233973756056</v>
      </c>
      <c r="BT7" s="2">
        <f t="shared" si="3"/>
        <v>-9.0166266477366595</v>
      </c>
      <c r="BU7" s="2">
        <f t="shared" si="3"/>
        <v>-9.0704845878439642</v>
      </c>
      <c r="BV7" s="2">
        <f t="shared" si="3"/>
        <v>-9.114302884369085</v>
      </c>
      <c r="BW7" s="2">
        <f t="shared" si="3"/>
        <v>-9.1455798779684123</v>
      </c>
      <c r="BX7" s="2">
        <f t="shared" si="3"/>
        <v>-9.1852947212524469</v>
      </c>
      <c r="BY7" s="2">
        <f t="shared" si="3"/>
        <v>-9.224866319067349</v>
      </c>
      <c r="BZ7" s="2">
        <f t="shared" si="3"/>
        <v>-9.2617851196158067</v>
      </c>
      <c r="CA7" s="2">
        <f t="shared" si="3"/>
        <v>-9.2976886715675509</v>
      </c>
      <c r="CB7" s="2">
        <f t="shared" si="3"/>
        <v>-9.3321012746190988</v>
      </c>
      <c r="CC7" s="2">
        <f t="shared" si="3"/>
        <v>-9.3649280279035949</v>
      </c>
      <c r="CD7" s="2">
        <f t="shared" si="3"/>
        <v>-9.3964490505140787</v>
      </c>
      <c r="CE7" s="2">
        <f t="shared" si="3"/>
        <v>-9.4274180808479375</v>
      </c>
      <c r="CF7" s="2">
        <f t="shared" si="3"/>
        <v>-9.4581873146150635</v>
      </c>
      <c r="CG7" s="2">
        <f t="shared" si="3"/>
        <v>-9.495758659462906</v>
      </c>
      <c r="CH7" s="2">
        <f t="shared" si="3"/>
        <v>-9.5260205852144342</v>
      </c>
      <c r="CI7" s="2">
        <f t="shared" si="3"/>
        <v>-9.5556572928326524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Feuil1</vt:lpstr>
      <vt:lpstr>Graphique1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Jacquetin</dc:creator>
  <cp:lastModifiedBy>Florian Jacquetin</cp:lastModifiedBy>
  <dcterms:created xsi:type="dcterms:W3CDTF">2023-03-10T13:24:43Z</dcterms:created>
  <dcterms:modified xsi:type="dcterms:W3CDTF">2023-03-10T13:35:23Z</dcterms:modified>
</cp:coreProperties>
</file>