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secteurs (% VA)" sheetId="12" r:id="rId5"/>
    <sheet name="Gr secteurs (%)" sheetId="13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9" i="2" l="1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<sst xmlns="http://schemas.openxmlformats.org/spreadsheetml/2006/main" count="44" uniqueCount="20">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</sst>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Impact macroéconomique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Consommation des ménages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4.2089109822868433E-8</c:v>
                </c:pt>
                <c:pt idx="5">
                  <c:v>0</c:v>
                </c:pt>
                <c:pt idx="6">
                  <c:v>-5.0688386633567721E-2</c:v>
                </c:pt>
                <c:pt idx="7">
                  <c:v>-0.14387156155508066</c:v>
                </c:pt>
                <c:pt idx="8">
                  <c:v>-0.26004964189695956</c:v>
                </c:pt>
                <c:pt idx="9">
                  <c:v>-0.3587125683311716</c:v>
                </c:pt>
                <c:pt idx="10">
                  <c:v>-0.38878719175883458</c:v>
                </c:pt>
                <c:pt idx="11">
                  <c:v>-0.39224771745232273</c:v>
                </c:pt>
                <c:pt idx="12">
                  <c:v>-0.3504935224308145</c:v>
                </c:pt>
                <c:pt idx="13">
                  <c:v>-0.27173311636060382</c:v>
                </c:pt>
                <c:pt idx="14">
                  <c:v>-0.16306419945497638</c:v>
                </c:pt>
                <c:pt idx="15">
                  <c:v>-2.3305396560707615E-2</c:v>
                </c:pt>
                <c:pt idx="16">
                  <c:v>0.14496561968986574</c:v>
                </c:pt>
                <c:pt idx="17">
                  <c:v>0.34005652312068285</c:v>
                </c:pt>
                <c:pt idx="18">
                  <c:v>0.55289210095094432</c:v>
                </c:pt>
                <c:pt idx="19">
                  <c:v>0.77043730188556758</c:v>
                </c:pt>
                <c:pt idx="20">
                  <c:v>0.97895246434949401</c:v>
                </c:pt>
                <c:pt idx="21">
                  <c:v>1.1599536246673525</c:v>
                </c:pt>
                <c:pt idx="22">
                  <c:v>1.3050810806786357</c:v>
                </c:pt>
                <c:pt idx="23">
                  <c:v>1.4073074877855223</c:v>
                </c:pt>
                <c:pt idx="24">
                  <c:v>1.4637646019554866</c:v>
                </c:pt>
                <c:pt idx="25">
                  <c:v>1.4932232053171048</c:v>
                </c:pt>
                <c:pt idx="26">
                  <c:v>1.4843865436815629</c:v>
                </c:pt>
                <c:pt idx="27">
                  <c:v>1.4540382910520475</c:v>
                </c:pt>
                <c:pt idx="28">
                  <c:v>1.4053866151790484</c:v>
                </c:pt>
                <c:pt idx="29">
                  <c:v>1.3389103280082428</c:v>
                </c:pt>
                <c:pt idx="30">
                  <c:v>1.2557177741523713</c:v>
                </c:pt>
                <c:pt idx="31">
                  <c:v>1.1543089255826418</c:v>
                </c:pt>
                <c:pt idx="32">
                  <c:v>1.0389879880680755</c:v>
                </c:pt>
                <c:pt idx="33">
                  <c:v>0.91387186562839773</c:v>
                </c:pt>
                <c:pt idx="34">
                  <c:v>0.78386621782158949</c:v>
                </c:pt>
                <c:pt idx="35">
                  <c:v>0.70322426772414781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4"/>
          <c:order val="4"/>
          <c:tx>
            <c:strRef>
              <c:f>Données!$B$8</c:f>
              <c:strCache>
                <c:ptCount val="1"/>
                <c:pt idx="0">
                  <c:v>Dépenses publiques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Données!$C$8:$AL$8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4.4699757604689329E-9</c:v>
                </c:pt>
                <c:pt idx="2">
                  <c:v>0</c:v>
                </c:pt>
                <c:pt idx="3">
                  <c:v>4.3008763231102453E-9</c:v>
                </c:pt>
                <c:pt idx="4">
                  <c:v>4.2089114722686035E-9</c:v>
                </c:pt>
                <c:pt idx="5">
                  <c:v>0</c:v>
                </c:pt>
                <c:pt idx="6">
                  <c:v>-3.7556964868293546E-2</c:v>
                </c:pt>
                <c:pt idx="7">
                  <c:v>-0.1075993249894297</c:v>
                </c:pt>
                <c:pt idx="8">
                  <c:v>-0.19233282198465843</c:v>
                </c:pt>
                <c:pt idx="9">
                  <c:v>-0.27837410136025387</c:v>
                </c:pt>
                <c:pt idx="10">
                  <c:v>-0.35219747573288662</c:v>
                </c:pt>
                <c:pt idx="11">
                  <c:v>-0.40099723413946059</c:v>
                </c:pt>
                <c:pt idx="12">
                  <c:v>-0.42694529346411464</c:v>
                </c:pt>
                <c:pt idx="13">
                  <c:v>-0.43448527459215303</c:v>
                </c:pt>
                <c:pt idx="14">
                  <c:v>-0.42865014504119708</c:v>
                </c:pt>
                <c:pt idx="15">
                  <c:v>-0.40373067579896121</c:v>
                </c:pt>
                <c:pt idx="16">
                  <c:v>-0.3824962860941043</c:v>
                </c:pt>
                <c:pt idx="17">
                  <c:v>-0.35149562789194377</c:v>
                </c:pt>
                <c:pt idx="18">
                  <c:v>-0.31570498885808229</c:v>
                </c:pt>
                <c:pt idx="19">
                  <c:v>-0.27766945219146916</c:v>
                </c:pt>
                <c:pt idx="20">
                  <c:v>-0.24001438124204294</c:v>
                </c:pt>
                <c:pt idx="21">
                  <c:v>-0.20240369085390686</c:v>
                </c:pt>
                <c:pt idx="22">
                  <c:v>-0.16720475027236043</c:v>
                </c:pt>
                <c:pt idx="23">
                  <c:v>-0.13645344048783437</c:v>
                </c:pt>
                <c:pt idx="24">
                  <c:v>-0.11118493954154091</c:v>
                </c:pt>
                <c:pt idx="25">
                  <c:v>-6.2599147092824187E-2</c:v>
                </c:pt>
                <c:pt idx="26">
                  <c:v>-3.9777253841639035E-2</c:v>
                </c:pt>
                <c:pt idx="27">
                  <c:v>-4.215097589960138E-4</c:v>
                </c:pt>
                <c:pt idx="28">
                  <c:v>4.5007098520863362E-2</c:v>
                </c:pt>
                <c:pt idx="29">
                  <c:v>9.0803128824690882E-2</c:v>
                </c:pt>
                <c:pt idx="30">
                  <c:v>0.13465208988953989</c:v>
                </c:pt>
                <c:pt idx="31">
                  <c:v>0.17604800688994146</c:v>
                </c:pt>
                <c:pt idx="32">
                  <c:v>0.21432834692850497</c:v>
                </c:pt>
                <c:pt idx="33">
                  <c:v>0.2494193770702455</c:v>
                </c:pt>
                <c:pt idx="34">
                  <c:v>0.28149340160499892</c:v>
                </c:pt>
                <c:pt idx="35">
                  <c:v>0.39299938832408871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6"/>
          <c:order val="6"/>
          <c:tx>
            <c:strRef>
              <c:f>Données!$B$10</c:f>
              <c:strCache>
                <c:ptCount val="1"/>
                <c:pt idx="0">
                  <c:v>Variations de stocks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-4.5516735001288889E-9</c:v>
                </c:pt>
                <c:pt idx="1">
                  <c:v>-4.4699731586007231E-9</c:v>
                </c:pt>
                <c:pt idx="2">
                  <c:v>0</c:v>
                </c:pt>
                <c:pt idx="3">
                  <c:v>-8.6017476393417163E-9</c:v>
                </c:pt>
                <c:pt idx="4">
                  <c:v>-1.2626736866714611E-8</c:v>
                </c:pt>
                <c:pt idx="5">
                  <c:v>-1.2320975968029505E-8</c:v>
                </c:pt>
                <c:pt idx="6">
                  <c:v>-0.2049110913309635</c:v>
                </c:pt>
                <c:pt idx="7">
                  <c:v>-0.39684768783930396</c:v>
                </c:pt>
                <c:pt idx="8">
                  <c:v>-0.56015163440185312</c:v>
                </c:pt>
                <c:pt idx="9">
                  <c:v>-0.68629969790101286</c:v>
                </c:pt>
                <c:pt idx="10">
                  <c:v>-0.76126709064438403</c:v>
                </c:pt>
                <c:pt idx="11">
                  <c:v>-0.83378697344095876</c:v>
                </c:pt>
                <c:pt idx="12">
                  <c:v>-0.8967332714589995</c:v>
                </c:pt>
                <c:pt idx="13">
                  <c:v>-0.95083256069691569</c:v>
                </c:pt>
                <c:pt idx="14">
                  <c:v>-1.0046228104281996</c:v>
                </c:pt>
                <c:pt idx="15">
                  <c:v>-1.0503160574517598</c:v>
                </c:pt>
                <c:pt idx="16">
                  <c:v>-1.1006879179115776</c:v>
                </c:pt>
                <c:pt idx="17">
                  <c:v>-1.1532186674695426</c:v>
                </c:pt>
                <c:pt idx="18">
                  <c:v>-1.2359511306344106</c:v>
                </c:pt>
                <c:pt idx="19">
                  <c:v>-1.3421865525473122</c:v>
                </c:pt>
                <c:pt idx="20">
                  <c:v>-1.4697553233399152</c:v>
                </c:pt>
                <c:pt idx="21">
                  <c:v>-1.61025096440089</c:v>
                </c:pt>
                <c:pt idx="22">
                  <c:v>-1.7582934948345146</c:v>
                </c:pt>
                <c:pt idx="23">
                  <c:v>-1.9085646552661775</c:v>
                </c:pt>
                <c:pt idx="24">
                  <c:v>-2.055904970641059</c:v>
                </c:pt>
                <c:pt idx="25">
                  <c:v>-2.1503427412087488</c:v>
                </c:pt>
                <c:pt idx="26">
                  <c:v>-2.2580971218750299</c:v>
                </c:pt>
                <c:pt idx="27">
                  <c:v>-2.304660507681811</c:v>
                </c:pt>
                <c:pt idx="28">
                  <c:v>-2.3614223257644902</c:v>
                </c:pt>
                <c:pt idx="29">
                  <c:v>-2.4178518585432798</c:v>
                </c:pt>
                <c:pt idx="30">
                  <c:v>-2.4673152759597508</c:v>
                </c:pt>
                <c:pt idx="31">
                  <c:v>-2.5049682167902816</c:v>
                </c:pt>
                <c:pt idx="32">
                  <c:v>-2.5291506912690904</c:v>
                </c:pt>
                <c:pt idx="33">
                  <c:v>-2.538549457456492</c:v>
                </c:pt>
                <c:pt idx="34">
                  <c:v>-2.5335866994298053</c:v>
                </c:pt>
                <c:pt idx="35">
                  <c:v>-2.386697146976672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-6.3611971246047005E-8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-5.8421711912615137E-9</c:v>
                      </c:pt>
                      <c:pt idx="5">
                        <c:v>5.1205484297156545E-8</c:v>
                      </c:pt>
                      <c:pt idx="6">
                        <c:v>-0.36687164800967009</c:v>
                      </c:pt>
                      <c:pt idx="7">
                        <c:v>-0.79694247170500887</c:v>
                      </c:pt>
                      <c:pt idx="8">
                        <c:v>-1.2289350690385059</c:v>
                      </c:pt>
                      <c:pt idx="9">
                        <c:v>-1.5903209627459836</c:v>
                      </c:pt>
                      <c:pt idx="10">
                        <c:v>-1.7906373235090367</c:v>
                      </c:pt>
                      <c:pt idx="11">
                        <c:v>-1.9294179620387708</c:v>
                      </c:pt>
                      <c:pt idx="12">
                        <c:v>-1.9804960089385815</c:v>
                      </c:pt>
                      <c:pt idx="13">
                        <c:v>-1.9594026859502622</c:v>
                      </c:pt>
                      <c:pt idx="14">
                        <c:v>-1.8907601817196751</c:v>
                      </c:pt>
                      <c:pt idx="15">
                        <c:v>-1.755710648828912</c:v>
                      </c:pt>
                      <c:pt idx="16">
                        <c:v>-1.6027440757561906</c:v>
                      </c:pt>
                      <c:pt idx="17">
                        <c:v>-1.4117472320724467</c:v>
                      </c:pt>
                      <c:pt idx="18">
                        <c:v>-1.2361475218468421</c:v>
                      </c:pt>
                      <c:pt idx="19">
                        <c:v>-1.0875464759689146</c:v>
                      </c:pt>
                      <c:pt idx="20">
                        <c:v>-0.97782468393557975</c:v>
                      </c:pt>
                      <c:pt idx="21">
                        <c:v>-0.91567530005072229</c:v>
                      </c:pt>
                      <c:pt idx="22">
                        <c:v>-0.9060114350007975</c:v>
                      </c:pt>
                      <c:pt idx="23">
                        <c:v>-0.95196746343916283</c:v>
                      </c:pt>
                      <c:pt idx="24">
                        <c:v>-1.0510994732480849</c:v>
                      </c:pt>
                      <c:pt idx="25">
                        <c:v>-1.0838314299712604</c:v>
                      </c:pt>
                      <c:pt idx="26">
                        <c:v>-1.2063026973205826</c:v>
                      </c:pt>
                      <c:pt idx="27">
                        <c:v>-1.2552417939260874</c:v>
                      </c:pt>
                      <c:pt idx="28">
                        <c:v>-1.3312897178814564</c:v>
                      </c:pt>
                      <c:pt idx="29">
                        <c:v>-1.4264417208082025</c:v>
                      </c:pt>
                      <c:pt idx="30">
                        <c:v>-1.5334772650696271</c:v>
                      </c:pt>
                      <c:pt idx="31">
                        <c:v>-1.6483227376813514</c:v>
                      </c:pt>
                      <c:pt idx="32">
                        <c:v>-1.7648666595559748</c:v>
                      </c:pt>
                      <c:pt idx="33">
                        <c:v>-1.876993625164658</c:v>
                      </c:pt>
                      <c:pt idx="34">
                        <c:v>-1.9796448446643855</c:v>
                      </c:pt>
                      <c:pt idx="35">
                        <c:v>-1.7551891560590005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4.4699770614030386E-10</c:v>
                      </c:pt>
                      <c:pt idx="2">
                        <c:v>4.3866301763209941E-10</c:v>
                      </c:pt>
                      <c:pt idx="3">
                        <c:v>1.2902632724489817E-9</c:v>
                      </c:pt>
                      <c:pt idx="4">
                        <c:v>2.1044557361343017E-9</c:v>
                      </c:pt>
                      <c:pt idx="5">
                        <c:v>2.0534955962410186E-9</c:v>
                      </c:pt>
                      <c:pt idx="6">
                        <c:v>-6.16297426343716E-3</c:v>
                      </c:pt>
                      <c:pt idx="7">
                        <c:v>-3.8153909606170121E-2</c:v>
                      </c:pt>
                      <c:pt idx="8">
                        <c:v>-8.3759184533031522E-2</c:v>
                      </c:pt>
                      <c:pt idx="9">
                        <c:v>-0.13632203654709502</c:v>
                      </c:pt>
                      <c:pt idx="10">
                        <c:v>-0.19573715481778572</c:v>
                      </c:pt>
                      <c:pt idx="11">
                        <c:v>-0.18901605152947126</c:v>
                      </c:pt>
                      <c:pt idx="12">
                        <c:v>-0.16077124895113201</c:v>
                      </c:pt>
                      <c:pt idx="13">
                        <c:v>-0.13422907820476185</c:v>
                      </c:pt>
                      <c:pt idx="14">
                        <c:v>-0.11481551947644937</c:v>
                      </c:pt>
                      <c:pt idx="15">
                        <c:v>-0.10136596022792596</c:v>
                      </c:pt>
                      <c:pt idx="16">
                        <c:v>-9.7949090780050679E-2</c:v>
                      </c:pt>
                      <c:pt idx="17">
                        <c:v>-9.8277667131297444E-2</c:v>
                      </c:pt>
                      <c:pt idx="18">
                        <c:v>-9.8614426722714296E-2</c:v>
                      </c:pt>
                      <c:pt idx="19">
                        <c:v>-9.5321329325395485E-2</c:v>
                      </c:pt>
                      <c:pt idx="20">
                        <c:v>-9.2739887940656046E-2</c:v>
                      </c:pt>
                      <c:pt idx="21">
                        <c:v>-8.527132594553706E-2</c:v>
                      </c:pt>
                      <c:pt idx="22">
                        <c:v>-7.9308526722184344E-2</c:v>
                      </c:pt>
                      <c:pt idx="23">
                        <c:v>-7.6912528207788558E-2</c:v>
                      </c:pt>
                      <c:pt idx="24">
                        <c:v>-7.7745040173584273E-2</c:v>
                      </c:pt>
                      <c:pt idx="25">
                        <c:v>-7.9272482535798439E-2</c:v>
                      </c:pt>
                      <c:pt idx="26">
                        <c:v>-7.7966529579556632E-2</c:v>
                      </c:pt>
                      <c:pt idx="27">
                        <c:v>-7.5673756184548455E-2</c:v>
                      </c:pt>
                      <c:pt idx="28">
                        <c:v>-7.4077032049338201E-2</c:v>
                      </c:pt>
                      <c:pt idx="29">
                        <c:v>-7.3799748253020991E-2</c:v>
                      </c:pt>
                      <c:pt idx="30">
                        <c:v>-7.4924100919618777E-2</c:v>
                      </c:pt>
                      <c:pt idx="31">
                        <c:v>-7.6101932810822684E-2</c:v>
                      </c:pt>
                      <c:pt idx="32">
                        <c:v>-7.8569995993711117E-2</c:v>
                      </c:pt>
                      <c:pt idx="33">
                        <c:v>-8.2669669423786618E-2</c:v>
                      </c:pt>
                      <c:pt idx="34">
                        <c:v>-8.8188072723966962E-2</c:v>
                      </c:pt>
                      <c:pt idx="35">
                        <c:v>-9.0607453119309553E-2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-0.29315642680275422</c:v>
                </c:pt>
                <c:pt idx="7">
                  <c:v>-0.64831853137193862</c:v>
                </c:pt>
                <c:pt idx="8">
                  <c:v>-1.0125340830231311</c:v>
                </c:pt>
                <c:pt idx="9">
                  <c:v>-1.3233864272018114</c:v>
                </c:pt>
                <c:pt idx="10">
                  <c:v>-1.5022517472027541</c:v>
                </c:pt>
                <c:pt idx="11">
                  <c:v>-1.6270319178892101</c:v>
                </c:pt>
                <c:pt idx="12">
                  <c:v>-1.674172097873583</c:v>
                </c:pt>
                <c:pt idx="13">
                  <c:v>-1.657050934411719</c:v>
                </c:pt>
                <c:pt idx="14">
                  <c:v>-1.5963371515308244</c:v>
                </c:pt>
                <c:pt idx="15">
                  <c:v>-1.4773521431837411</c:v>
                </c:pt>
                <c:pt idx="16">
                  <c:v>-1.3382185909058486</c:v>
                </c:pt>
                <c:pt idx="17">
                  <c:v>-1.1646577884825038</c:v>
                </c:pt>
                <c:pt idx="18">
                  <c:v>-0.99876401533935955</c:v>
                </c:pt>
                <c:pt idx="19">
                  <c:v>-0.84941870916507289</c:v>
                </c:pt>
                <c:pt idx="20">
                  <c:v>-0.73081724334203013</c:v>
                </c:pt>
                <c:pt idx="21">
                  <c:v>-0.6527009815918583</c:v>
                </c:pt>
                <c:pt idx="22">
                  <c:v>-0.62041713429055179</c:v>
                </c:pt>
                <c:pt idx="23">
                  <c:v>-0.63771061093261805</c:v>
                </c:pt>
                <c:pt idx="24">
                  <c:v>-0.70332528783332293</c:v>
                </c:pt>
                <c:pt idx="25">
                  <c:v>-0.71971869443496761</c:v>
                </c:pt>
                <c:pt idx="26">
                  <c:v>-0.81348785452344252</c:v>
                </c:pt>
                <c:pt idx="27">
                  <c:v>-0.85104375949855982</c:v>
                </c:pt>
                <c:pt idx="28">
                  <c:v>-0.91102861477164732</c:v>
                </c:pt>
                <c:pt idx="29">
                  <c:v>-0.98813840702032252</c:v>
                </c:pt>
                <c:pt idx="30">
                  <c:v>-1.076945411917829</c:v>
                </c:pt>
                <c:pt idx="31">
                  <c:v>-1.1746113098384581</c:v>
                </c:pt>
                <c:pt idx="32">
                  <c:v>-1.2758343812914075</c:v>
                </c:pt>
                <c:pt idx="33">
                  <c:v>-1.3752582147578574</c:v>
                </c:pt>
                <c:pt idx="34">
                  <c:v>-1.4682271281128867</c:v>
                </c:pt>
                <c:pt idx="35">
                  <c:v>-1.2904734909284343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000"/>
              <a:t>Inflation</a:t>
            </a:r>
          </a:p>
        </c:rich>
      </c:tx>
      <c:layout>
        <c:manualLayout>
          <c:xMode val="edge"/>
          <c:yMode val="edge"/>
          <c:x val="0.44514160240616385"/>
          <c:y val="3.772455267690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7412752483037978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2.228978181180552</c:v>
                </c:pt>
                <c:pt idx="3">
                  <c:v>2.4623479507601242</c:v>
                </c:pt>
                <c:pt idx="4">
                  <c:v>2.0386331038810823</c:v>
                </c:pt>
                <c:pt idx="5">
                  <c:v>1.5735878061194253</c:v>
                </c:pt>
                <c:pt idx="6">
                  <c:v>2.0200209602468044</c:v>
                </c:pt>
                <c:pt idx="7">
                  <c:v>2.0648773675799426</c:v>
                </c:pt>
                <c:pt idx="8">
                  <c:v>2.1341998969596876</c:v>
                </c:pt>
                <c:pt idx="9">
                  <c:v>2.1687110465210324</c:v>
                </c:pt>
                <c:pt idx="10">
                  <c:v>2.1375611368995351</c:v>
                </c:pt>
                <c:pt idx="11">
                  <c:v>2.0850288276013096</c:v>
                </c:pt>
                <c:pt idx="12">
                  <c:v>1.972047104440855</c:v>
                </c:pt>
                <c:pt idx="13">
                  <c:v>1.8271942077756842</c:v>
                </c:pt>
                <c:pt idx="14">
                  <c:v>1.6687595816966994</c:v>
                </c:pt>
                <c:pt idx="15">
                  <c:v>1.5069131389133572</c:v>
                </c:pt>
                <c:pt idx="16">
                  <c:v>1.3431401854065994</c:v>
                </c:pt>
                <c:pt idx="17">
                  <c:v>1.1821963129184487</c:v>
                </c:pt>
                <c:pt idx="18">
                  <c:v>1.0357756093192005</c:v>
                </c:pt>
                <c:pt idx="19">
                  <c:v>0.9105122551406275</c:v>
                </c:pt>
                <c:pt idx="20">
                  <c:v>0.81598879029107785</c:v>
                </c:pt>
                <c:pt idx="21">
                  <c:v>0.74439163385955354</c:v>
                </c:pt>
                <c:pt idx="22">
                  <c:v>0.70023411938375801</c:v>
                </c:pt>
                <c:pt idx="23">
                  <c:v>0.68624535725074765</c:v>
                </c:pt>
                <c:pt idx="24">
                  <c:v>0.7070703170340531</c:v>
                </c:pt>
                <c:pt idx="25">
                  <c:v>0.77475781231455265</c:v>
                </c:pt>
                <c:pt idx="26">
                  <c:v>0.84942035790700476</c:v>
                </c:pt>
                <c:pt idx="27">
                  <c:v>0.93901580770401338</c:v>
                </c:pt>
                <c:pt idx="28">
                  <c:v>1.0422670268576573</c:v>
                </c:pt>
                <c:pt idx="29">
                  <c:v>1.1497968343257003</c:v>
                </c:pt>
                <c:pt idx="30">
                  <c:v>1.2596750080476227</c:v>
                </c:pt>
                <c:pt idx="31">
                  <c:v>1.3676627825378374</c:v>
                </c:pt>
                <c:pt idx="32">
                  <c:v>1.4695718706303484</c:v>
                </c:pt>
                <c:pt idx="33">
                  <c:v>1.5616255288341652</c:v>
                </c:pt>
                <c:pt idx="34">
                  <c:v>1.6404758571471278</c:v>
                </c:pt>
                <c:pt idx="35">
                  <c:v>1.7035534401850683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1.8692294603736226</c:v>
                </c:pt>
                <c:pt idx="2">
                  <c:v>2.228978181180552</c:v>
                </c:pt>
                <c:pt idx="3">
                  <c:v>2.4623480466053671</c:v>
                </c:pt>
                <c:pt idx="4">
                  <c:v>2.0386331019741188</c:v>
                </c:pt>
                <c:pt idx="5">
                  <c:v>1.5735878046768681</c:v>
                </c:pt>
                <c:pt idx="6">
                  <c:v>1.9755895767737952</c:v>
                </c:pt>
                <c:pt idx="7">
                  <c:v>2.2248145029706956</c:v>
                </c:pt>
                <c:pt idx="8">
                  <c:v>2.4103741764331277</c:v>
                </c:pt>
                <c:pt idx="9">
                  <c:v>2.6352725624281481</c:v>
                </c:pt>
                <c:pt idx="10">
                  <c:v>2.904555599540104</c:v>
                </c:pt>
                <c:pt idx="11">
                  <c:v>2.394655564427528</c:v>
                </c:pt>
                <c:pt idx="12">
                  <c:v>2.2773751572682022</c:v>
                </c:pt>
                <c:pt idx="13">
                  <c:v>2.158217399396456</c:v>
                </c:pt>
                <c:pt idx="14">
                  <c:v>2.0351640508509572</c:v>
                </c:pt>
                <c:pt idx="15">
                  <c:v>1.9121629284101882</c:v>
                </c:pt>
                <c:pt idx="16">
                  <c:v>1.8276130515577638</c:v>
                </c:pt>
                <c:pt idx="17">
                  <c:v>1.7138264411593607</c:v>
                </c:pt>
                <c:pt idx="18">
                  <c:v>1.596764822520691</c:v>
                </c:pt>
                <c:pt idx="19">
                  <c:v>1.4679162637547316</c:v>
                </c:pt>
                <c:pt idx="20">
                  <c:v>1.3714145462576433</c:v>
                </c:pt>
                <c:pt idx="21">
                  <c:v>1.2177128522217195</c:v>
                </c:pt>
                <c:pt idx="22">
                  <c:v>1.1209108492499009</c:v>
                </c:pt>
                <c:pt idx="23">
                  <c:v>1.0443051656533919</c:v>
                </c:pt>
                <c:pt idx="24">
                  <c:v>0.99267787027075283</c:v>
                </c:pt>
                <c:pt idx="25">
                  <c:v>0.992985121778589</c:v>
                </c:pt>
                <c:pt idx="26">
                  <c:v>0.95431807306785021</c:v>
                </c:pt>
                <c:pt idx="27">
                  <c:v>0.97207973641955103</c:v>
                </c:pt>
                <c:pt idx="28">
                  <c:v>1.0111228024340946</c:v>
                </c:pt>
                <c:pt idx="29">
                  <c:v>1.0599294971976203</c:v>
                </c:pt>
                <c:pt idx="30">
                  <c:v>1.1172562430598276</c:v>
                </c:pt>
                <c:pt idx="31">
                  <c:v>1.1616179329006604</c:v>
                </c:pt>
                <c:pt idx="32">
                  <c:v>1.2219815048840621</c:v>
                </c:pt>
                <c:pt idx="33">
                  <c:v>1.2838280110468947</c:v>
                </c:pt>
                <c:pt idx="34">
                  <c:v>1.3438066238856905</c:v>
                </c:pt>
                <c:pt idx="35">
                  <c:v>1.4342618756247427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419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Emissions énergétiques</a:t>
            </a:r>
            <a:r>
              <a:rPr lang="fr-FR" baseline="0"/>
              <a:t> (MtCO2)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468.65993129999998</c:v>
                </c:pt>
                <c:pt idx="1">
                  <c:v>471.39937320000001</c:v>
                </c:pt>
                <c:pt idx="2">
                  <c:v>472.97158339999999</c:v>
                </c:pt>
                <c:pt idx="3">
                  <c:v>474.60168449999998</c:v>
                </c:pt>
                <c:pt idx="4">
                  <c:v>479.47990040000002</c:v>
                </c:pt>
                <c:pt idx="5">
                  <c:v>488.18673430000001</c:v>
                </c:pt>
                <c:pt idx="6">
                  <c:v>497.3501387</c:v>
                </c:pt>
                <c:pt idx="7">
                  <c:v>507.82127609999998</c:v>
                </c:pt>
                <c:pt idx="8">
                  <c:v>519.1027785</c:v>
                </c:pt>
                <c:pt idx="9">
                  <c:v>530.5248527</c:v>
                </c:pt>
                <c:pt idx="10">
                  <c:v>541.4364018</c:v>
                </c:pt>
                <c:pt idx="11">
                  <c:v>552.61323329999993</c:v>
                </c:pt>
                <c:pt idx="12">
                  <c:v>562.99827860000005</c:v>
                </c:pt>
                <c:pt idx="13">
                  <c:v>572.69586389999995</c:v>
                </c:pt>
                <c:pt idx="14">
                  <c:v>581.86470059999999</c:v>
                </c:pt>
                <c:pt idx="15">
                  <c:v>590.70161910000002</c:v>
                </c:pt>
                <c:pt idx="16">
                  <c:v>599.41404999999997</c:v>
                </c:pt>
                <c:pt idx="17">
                  <c:v>608.27315539999995</c:v>
                </c:pt>
                <c:pt idx="18">
                  <c:v>617.41462899999999</c:v>
                </c:pt>
                <c:pt idx="19">
                  <c:v>626.97035249999999</c:v>
                </c:pt>
                <c:pt idx="20">
                  <c:v>636.99877229999993</c:v>
                </c:pt>
                <c:pt idx="21">
                  <c:v>647.74619689999997</c:v>
                </c:pt>
                <c:pt idx="22">
                  <c:v>659.33851620000007</c:v>
                </c:pt>
                <c:pt idx="23">
                  <c:v>671.90097200000002</c:v>
                </c:pt>
                <c:pt idx="24">
                  <c:v>685.55978130000005</c:v>
                </c:pt>
                <c:pt idx="25">
                  <c:v>700.22642350000001</c:v>
                </c:pt>
                <c:pt idx="26">
                  <c:v>712.34916780000003</c:v>
                </c:pt>
                <c:pt idx="27">
                  <c:v>724.08656550000001</c:v>
                </c:pt>
                <c:pt idx="28">
                  <c:v>736.39379040000006</c:v>
                </c:pt>
                <c:pt idx="29">
                  <c:v>749.49784539999996</c:v>
                </c:pt>
                <c:pt idx="30">
                  <c:v>763.34683380000001</c:v>
                </c:pt>
                <c:pt idx="31">
                  <c:v>777.80376489999992</c:v>
                </c:pt>
                <c:pt idx="32">
                  <c:v>792.71384020000005</c:v>
                </c:pt>
                <c:pt idx="33">
                  <c:v>807.91869909999991</c:v>
                </c:pt>
                <c:pt idx="34">
                  <c:v>823.26403129999994</c:v>
                </c:pt>
                <c:pt idx="35">
                  <c:v>838.59829450000007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36-83C1-10BD609DBC68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468.65995420000002</c:v>
                </c:pt>
                <c:pt idx="1">
                  <c:v>471.39939589999994</c:v>
                </c:pt>
                <c:pt idx="2">
                  <c:v>472.97160579999996</c:v>
                </c:pt>
                <c:pt idx="3">
                  <c:v>474.60170640000001</c:v>
                </c:pt>
                <c:pt idx="4">
                  <c:v>479.47992220000003</c:v>
                </c:pt>
                <c:pt idx="5">
                  <c:v>488.18675660000002</c:v>
                </c:pt>
                <c:pt idx="6">
                  <c:v>495.3802748</c:v>
                </c:pt>
                <c:pt idx="7">
                  <c:v>501.29902190000001</c:v>
                </c:pt>
                <c:pt idx="8">
                  <c:v>505.16747409999999</c:v>
                </c:pt>
                <c:pt idx="9">
                  <c:v>507.00663169999996</c:v>
                </c:pt>
                <c:pt idx="10">
                  <c:v>505.5185998</c:v>
                </c:pt>
                <c:pt idx="11">
                  <c:v>506.34876790000004</c:v>
                </c:pt>
                <c:pt idx="12">
                  <c:v>508.15931380000001</c:v>
                </c:pt>
                <c:pt idx="13">
                  <c:v>510.64074419999997</c:v>
                </c:pt>
                <c:pt idx="14">
                  <c:v>513.54848779999998</c:v>
                </c:pt>
                <c:pt idx="15">
                  <c:v>516.80005059999996</c:v>
                </c:pt>
                <c:pt idx="16">
                  <c:v>518.58645139999999</c:v>
                </c:pt>
                <c:pt idx="17">
                  <c:v>520.2402826</c:v>
                </c:pt>
                <c:pt idx="18">
                  <c:v>520.76618499999995</c:v>
                </c:pt>
                <c:pt idx="19">
                  <c:v>518.2584263</c:v>
                </c:pt>
                <c:pt idx="20">
                  <c:v>515.14448679999998</c:v>
                </c:pt>
                <c:pt idx="21">
                  <c:v>511.77240789999996</c:v>
                </c:pt>
                <c:pt idx="22">
                  <c:v>508.26396023999996</c:v>
                </c:pt>
                <c:pt idx="23">
                  <c:v>504.78374222999997</c:v>
                </c:pt>
                <c:pt idx="24">
                  <c:v>501.54831578</c:v>
                </c:pt>
                <c:pt idx="25">
                  <c:v>498.83114852</c:v>
                </c:pt>
                <c:pt idx="26">
                  <c:v>494.42513642999995</c:v>
                </c:pt>
                <c:pt idx="27">
                  <c:v>490.27061886000001</c:v>
                </c:pt>
                <c:pt idx="28">
                  <c:v>486.92394507</c:v>
                </c:pt>
                <c:pt idx="29">
                  <c:v>484.51411374999998</c:v>
                </c:pt>
                <c:pt idx="30">
                  <c:v>483.01347506000002</c:v>
                </c:pt>
                <c:pt idx="31">
                  <c:v>482.40049769000001</c:v>
                </c:pt>
                <c:pt idx="32">
                  <c:v>482.58847215000003</c:v>
                </c:pt>
                <c:pt idx="33">
                  <c:v>483.49567303000003</c:v>
                </c:pt>
                <c:pt idx="34">
                  <c:v>485.04879218999997</c:v>
                </c:pt>
                <c:pt idx="35">
                  <c:v>487.74575311999996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7-4536-83C1-10BD60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-0.10592868893144357</c:v>
                </c:pt>
                <c:pt idx="1">
                  <c:v>-6.6865480322997162E-2</c:v>
                </c:pt>
                <c:pt idx="2">
                  <c:v>-0.1432652705703446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-22.01102830095056</c:v>
                </c:pt>
                <c:pt idx="1">
                  <c:v>-20.32856457260073</c:v>
                </c:pt>
                <c:pt idx="2">
                  <c:v>-20.113166475121972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-0.54114615629837193</c:v>
                </c:pt>
                <c:pt idx="1">
                  <c:v>-0.68373276106286174</c:v>
                </c:pt>
                <c:pt idx="2">
                  <c:v>-0.63596121152908824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-33.590225765134363</c:v>
                </c:pt>
                <c:pt idx="1">
                  <c:v>-11.817861454074816</c:v>
                </c:pt>
                <c:pt idx="2">
                  <c:v>-30.296387602811613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-5.708611444474921E-3</c:v>
                </c:pt>
                <c:pt idx="1">
                  <c:v>3.2155175521598849E-3</c:v>
                </c:pt>
                <c:pt idx="2">
                  <c:v>2.9822562049004221E-2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126.76407214595848</c:v>
                </c:pt>
                <c:pt idx="1">
                  <c:v>105.04758017936868</c:v>
                </c:pt>
                <c:pt idx="2">
                  <c:v>213.06543117249598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-5.7255357532681295E-2</c:v>
                </c:pt>
                <c:pt idx="1">
                  <c:v>-3.6168929607358402E-2</c:v>
                </c:pt>
                <c:pt idx="2">
                  <c:v>-7.7037405918622182E-2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-2.1027200697324888E-2</c:v>
                </c:pt>
                <c:pt idx="1">
                  <c:v>-1.8802294940846731E-2</c:v>
                </c:pt>
                <c:pt idx="2">
                  <c:v>-1.7127555998308508E-2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-3.8479976970307694E-2</c:v>
                </c:pt>
                <c:pt idx="1">
                  <c:v>-5.1843642622269148E-2</c:v>
                </c:pt>
                <c:pt idx="2">
                  <c:v>-4.9619474255981677E-2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-1.0476785644549125E-2</c:v>
                </c:pt>
                <c:pt idx="1">
                  <c:v>-3.6450401534402488E-3</c:v>
                </c:pt>
                <c:pt idx="2">
                  <c:v>-9.5767106485125097E-3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5.4259062537218128E-2</c:v>
                </c:pt>
                <c:pt idx="1">
                  <c:v>-3.431387674778541E-2</c:v>
                </c:pt>
                <c:pt idx="2">
                  <c:v>-0.32349173115763885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-7.3716902905159976E-2</c:v>
                </c:pt>
                <c:pt idx="1">
                  <c:v>-0.10093014401465128</c:v>
                </c:pt>
                <c:pt idx="2">
                  <c:v>-0.14379725510404928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0.00879</cdr:x>
      <cdr:y>0.03443</cdr:y>
    </cdr:from>
    <cdr:to>
      <cdr:x>0.15528</cdr:x>
      <cdr:y>0.0988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81619" y="208637"/>
          <a:ext cx="1360767" cy="390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100"/>
            <a:t>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30_TC+Mix_Ener+De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85">
          <cell r="F485">
            <v>129.1535824</v>
          </cell>
          <cell r="G485">
            <v>128.3444691</v>
          </cell>
          <cell r="H485">
            <v>126.56581749999999</v>
          </cell>
          <cell r="I485">
            <v>124.7562322</v>
          </cell>
          <cell r="J485">
            <v>124.12680109999999</v>
          </cell>
          <cell r="K485">
            <v>124.4084912</v>
          </cell>
          <cell r="L485">
            <v>124.31296020000001</v>
          </cell>
          <cell r="M485">
            <v>123.87253920000001</v>
          </cell>
          <cell r="N485">
            <v>122.8497112</v>
          </cell>
          <cell r="O485">
            <v>121.4583749</v>
          </cell>
          <cell r="P485">
            <v>119.516182</v>
          </cell>
          <cell r="Q485">
            <v>118.56151970000001</v>
          </cell>
          <cell r="R485">
            <v>118.0442893</v>
          </cell>
          <cell r="S485">
            <v>117.6973857</v>
          </cell>
          <cell r="T485">
            <v>117.3881099</v>
          </cell>
          <cell r="U485">
            <v>117.05416200000001</v>
          </cell>
          <cell r="V485">
            <v>116.13587440000001</v>
          </cell>
          <cell r="W485">
            <v>115.08929190000001</v>
          </cell>
          <cell r="X485">
            <v>113.5103148</v>
          </cell>
          <cell r="Y485">
            <v>110.5151951</v>
          </cell>
          <cell r="Z485">
            <v>107.1986483</v>
          </cell>
          <cell r="AA485">
            <v>103.6708076</v>
          </cell>
          <cell r="AB485">
            <v>99.934496139999993</v>
          </cell>
          <cell r="AC485">
            <v>96.019698129999995</v>
          </cell>
          <cell r="AD485">
            <v>91.974729280000005</v>
          </cell>
          <cell r="AE485">
            <v>87.808219620000003</v>
          </cell>
          <cell r="AF485">
            <v>83.669830329999996</v>
          </cell>
          <cell r="AG485">
            <v>79.596814960000003</v>
          </cell>
          <cell r="AH485">
            <v>75.630799469999999</v>
          </cell>
          <cell r="AI485">
            <v>71.811329150000006</v>
          </cell>
          <cell r="AJ485">
            <v>68.172979859999998</v>
          </cell>
          <cell r="AK485">
            <v>64.762093489999998</v>
          </cell>
          <cell r="AL485">
            <v>61.591950150000002</v>
          </cell>
          <cell r="AM485">
            <v>58.673573330000004</v>
          </cell>
          <cell r="AN485">
            <v>56.013870490000002</v>
          </cell>
          <cell r="AO485">
            <v>53.61831162</v>
          </cell>
        </row>
        <row r="857">
          <cell r="F857">
            <v>339.50637180000001</v>
          </cell>
          <cell r="G857">
            <v>343.05492679999998</v>
          </cell>
          <cell r="H857">
            <v>346.40578829999998</v>
          </cell>
          <cell r="I857">
            <v>349.84547420000001</v>
          </cell>
          <cell r="J857">
            <v>355.35312110000001</v>
          </cell>
          <cell r="K857">
            <v>363.77826540000001</v>
          </cell>
          <cell r="L857">
            <v>371.06731459999997</v>
          </cell>
          <cell r="M857">
            <v>377.42648270000001</v>
          </cell>
          <cell r="N857">
            <v>382.31776289999999</v>
          </cell>
          <cell r="O857">
            <v>385.54825679999999</v>
          </cell>
          <cell r="P857">
            <v>386.00241779999999</v>
          </cell>
          <cell r="Q857">
            <v>387.78724820000002</v>
          </cell>
          <cell r="R857">
            <v>390.1150245</v>
          </cell>
          <cell r="S857">
            <v>392.94335849999999</v>
          </cell>
          <cell r="T857">
            <v>396.16037790000001</v>
          </cell>
          <cell r="U857">
            <v>399.7458886</v>
          </cell>
          <cell r="V857">
            <v>402.45057700000001</v>
          </cell>
          <cell r="W857">
            <v>405.15099070000002</v>
          </cell>
          <cell r="X857">
            <v>407.2558702</v>
          </cell>
          <cell r="Y857">
            <v>407.74323120000003</v>
          </cell>
          <cell r="Z857">
            <v>407.94583849999998</v>
          </cell>
          <cell r="AA857">
            <v>408.10160029999997</v>
          </cell>
          <cell r="AB857">
            <v>408.3294641</v>
          </cell>
          <cell r="AC857">
            <v>408.76404409999998</v>
          </cell>
          <cell r="AD857">
            <v>409.57358649999998</v>
          </cell>
          <cell r="AE857">
            <v>411.02292890000001</v>
          </cell>
          <cell r="AF857">
            <v>410.75530609999998</v>
          </cell>
          <cell r="AG857">
            <v>410.6738039</v>
          </cell>
          <cell r="AH857">
            <v>411.2931456</v>
          </cell>
          <cell r="AI857">
            <v>412.70278459999997</v>
          </cell>
          <cell r="AJ857">
            <v>414.84049520000002</v>
          </cell>
          <cell r="AK857">
            <v>417.63840420000002</v>
          </cell>
          <cell r="AL857">
            <v>420.99652200000003</v>
          </cell>
          <cell r="AM857">
            <v>424.82209970000002</v>
          </cell>
          <cell r="AN857">
            <v>429.03492169999998</v>
          </cell>
          <cell r="AO857">
            <v>434.12744149999997</v>
          </cell>
        </row>
        <row r="911">
          <cell r="F911">
            <v>129.1535753</v>
          </cell>
          <cell r="G911">
            <v>128.34446220000001</v>
          </cell>
          <cell r="H911">
            <v>126.5658109</v>
          </cell>
          <cell r="I911">
            <v>124.7562259</v>
          </cell>
          <cell r="J911">
            <v>124.12679489999999</v>
          </cell>
          <cell r="K911">
            <v>124.4084849</v>
          </cell>
          <cell r="L911">
            <v>124.3250836</v>
          </cell>
          <cell r="M911">
            <v>124.54849160000001</v>
          </cell>
          <cell r="N911">
            <v>124.90984950000001</v>
          </cell>
          <cell r="O911">
            <v>125.3422964</v>
          </cell>
          <cell r="P911">
            <v>125.85108719999999</v>
          </cell>
          <cell r="Q911">
            <v>126.33870349999999</v>
          </cell>
          <cell r="R911">
            <v>126.79910750000001</v>
          </cell>
          <cell r="S911">
            <v>127.22421850000001</v>
          </cell>
          <cell r="T911">
            <v>127.60624799999999</v>
          </cell>
          <cell r="U911">
            <v>127.9398453</v>
          </cell>
          <cell r="V911">
            <v>128.22266060000001</v>
          </cell>
          <cell r="W911">
            <v>128.45348079999999</v>
          </cell>
          <cell r="X911">
            <v>128.63626099999999</v>
          </cell>
          <cell r="Y911">
            <v>128.77599119999999</v>
          </cell>
          <cell r="Z911">
            <v>128.85081059999999</v>
          </cell>
          <cell r="AA911">
            <v>128.91444659999999</v>
          </cell>
          <cell r="AB911">
            <v>128.96837009999999</v>
          </cell>
          <cell r="AC911">
            <v>129.01856319999999</v>
          </cell>
          <cell r="AD911">
            <v>129.07268490000001</v>
          </cell>
          <cell r="AE911">
            <v>129.05968680000001</v>
          </cell>
          <cell r="AF911">
            <v>129.07071400000001</v>
          </cell>
          <cell r="AG911">
            <v>129.10813540000001</v>
          </cell>
          <cell r="AH911">
            <v>129.177368</v>
          </cell>
          <cell r="AI911">
            <v>129.2848626</v>
          </cell>
          <cell r="AJ911">
            <v>129.4356387</v>
          </cell>
          <cell r="AK911">
            <v>129.63211079999999</v>
          </cell>
          <cell r="AL911">
            <v>129.87385509999999</v>
          </cell>
          <cell r="AM911">
            <v>130.15608370000001</v>
          </cell>
          <cell r="AN911">
            <v>130.47376729999999</v>
          </cell>
          <cell r="AO911">
            <v>130.82062970000001</v>
          </cell>
        </row>
        <row r="1283">
          <cell r="F1283">
            <v>339.50635599999998</v>
          </cell>
          <cell r="G1283">
            <v>343.054911</v>
          </cell>
          <cell r="H1283">
            <v>346.40577250000001</v>
          </cell>
          <cell r="I1283">
            <v>349.84545859999997</v>
          </cell>
          <cell r="J1283">
            <v>355.35310550000003</v>
          </cell>
          <cell r="K1283">
            <v>363.77824939999999</v>
          </cell>
          <cell r="L1283">
            <v>373.02505509999997</v>
          </cell>
          <cell r="M1283">
            <v>383.2727845</v>
          </cell>
          <cell r="N1283">
            <v>394.19292899999999</v>
          </cell>
          <cell r="O1283">
            <v>405.18255629999999</v>
          </cell>
          <cell r="P1283">
            <v>415.5853146</v>
          </cell>
          <cell r="Q1283">
            <v>426.27452979999998</v>
          </cell>
          <cell r="R1283">
            <v>436.1991711</v>
          </cell>
          <cell r="S1283">
            <v>445.4716454</v>
          </cell>
          <cell r="T1283">
            <v>454.2584526</v>
          </cell>
          <cell r="U1283">
            <v>462.76177380000001</v>
          </cell>
          <cell r="V1283">
            <v>471.19138939999999</v>
          </cell>
          <cell r="W1283">
            <v>479.81967459999998</v>
          </cell>
          <cell r="X1283">
            <v>488.778368</v>
          </cell>
          <cell r="Y1283">
            <v>498.19436130000003</v>
          </cell>
          <cell r="Z1283">
            <v>508.1479617</v>
          </cell>
          <cell r="AA1283">
            <v>518.83175029999995</v>
          </cell>
          <cell r="AB1283">
            <v>530.37014610000006</v>
          </cell>
          <cell r="AC1283">
            <v>542.88240880000001</v>
          </cell>
          <cell r="AD1283">
            <v>556.48709640000004</v>
          </cell>
          <cell r="AE1283">
            <v>571.1667367</v>
          </cell>
          <cell r="AF1283">
            <v>583.27845379999997</v>
          </cell>
          <cell r="AG1283">
            <v>594.97843009999997</v>
          </cell>
          <cell r="AH1283">
            <v>607.21642240000006</v>
          </cell>
          <cell r="AI1283">
            <v>620.21298279999996</v>
          </cell>
          <cell r="AJ1283">
            <v>633.91119509999999</v>
          </cell>
          <cell r="AK1283">
            <v>648.17165409999996</v>
          </cell>
          <cell r="AL1283">
            <v>662.83998510000004</v>
          </cell>
          <cell r="AM1283">
            <v>677.76261539999996</v>
          </cell>
          <cell r="AN1283">
            <v>692.79026399999998</v>
          </cell>
          <cell r="AO1283">
            <v>707.77766480000003</v>
          </cell>
        </row>
        <row r="1365">
          <cell r="C1365" t="str">
            <v>PIB</v>
          </cell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4.3008774319730492E-8</v>
          </cell>
          <cell r="J1365">
            <v>0</v>
          </cell>
          <cell r="K1365">
            <v>0</v>
          </cell>
          <cell r="L1365">
            <v>-0.29315642680275422</v>
          </cell>
          <cell r="M1365">
            <v>-0.64831853137193862</v>
          </cell>
          <cell r="N1365">
            <v>-1.0125340830231311</v>
          </cell>
          <cell r="O1365">
            <v>-1.3233864272018114</v>
          </cell>
          <cell r="P1365">
            <v>-1.5022517472027541</v>
          </cell>
          <cell r="Q1365">
            <v>-1.6270319178892101</v>
          </cell>
          <cell r="R1365">
            <v>-1.674172097873583</v>
          </cell>
          <cell r="S1365">
            <v>-1.657050934411719</v>
          </cell>
          <cell r="T1365">
            <v>-1.5963371515308244</v>
          </cell>
          <cell r="U1365">
            <v>-1.4773521431837411</v>
          </cell>
          <cell r="V1365">
            <v>-1.3382185909058486</v>
          </cell>
          <cell r="W1365">
            <v>-1.1646577884825038</v>
          </cell>
          <cell r="X1365">
            <v>-0.99876401533935955</v>
          </cell>
          <cell r="Y1365">
            <v>-0.84941870916507289</v>
          </cell>
          <cell r="Z1365">
            <v>-0.73081724334203013</v>
          </cell>
          <cell r="AA1365">
            <v>-0.6527009815918583</v>
          </cell>
          <cell r="AB1365">
            <v>-0.62041713429055179</v>
          </cell>
          <cell r="AC1365">
            <v>-0.63771061093261805</v>
          </cell>
          <cell r="AD1365">
            <v>-0.70332528783332293</v>
          </cell>
          <cell r="AE1365">
            <v>-0.71971869443496761</v>
          </cell>
          <cell r="AF1365">
            <v>-0.81348785452344252</v>
          </cell>
          <cell r="AG1365">
            <v>-0.85104375949855982</v>
          </cell>
          <cell r="AH1365">
            <v>-0.91102861477164732</v>
          </cell>
          <cell r="AI1365">
            <v>-0.98813840702032252</v>
          </cell>
          <cell r="AJ1365">
            <v>-1.076945411917829</v>
          </cell>
          <cell r="AK1365">
            <v>-1.1746113098384581</v>
          </cell>
          <cell r="AL1365">
            <v>-1.2758343812914075</v>
          </cell>
          <cell r="AM1365">
            <v>-1.3752582147578574</v>
          </cell>
          <cell r="AN1365">
            <v>-1.4682271281128867</v>
          </cell>
          <cell r="AO1365">
            <v>-1.2904734909284343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-6.3611971246047005E-8</v>
          </cell>
          <cell r="G1366">
            <v>0</v>
          </cell>
          <cell r="H1366">
            <v>0</v>
          </cell>
          <cell r="I1366">
            <v>0</v>
          </cell>
          <cell r="J1366">
            <v>-5.8421711912615137E-9</v>
          </cell>
          <cell r="K1366">
            <v>5.1205484297156545E-8</v>
          </cell>
          <cell r="L1366">
            <v>-0.36687164800967009</v>
          </cell>
          <cell r="M1366">
            <v>-0.79694247170500887</v>
          </cell>
          <cell r="N1366">
            <v>-1.2289350690385059</v>
          </cell>
          <cell r="O1366">
            <v>-1.5903209627459836</v>
          </cell>
          <cell r="P1366">
            <v>-1.7906373235090367</v>
          </cell>
          <cell r="Q1366">
            <v>-1.9294179620387708</v>
          </cell>
          <cell r="R1366">
            <v>-1.9804960089385815</v>
          </cell>
          <cell r="S1366">
            <v>-1.9594026859502622</v>
          </cell>
          <cell r="T1366">
            <v>-1.8907601817196751</v>
          </cell>
          <cell r="U1366">
            <v>-1.755710648828912</v>
          </cell>
          <cell r="V1366">
            <v>-1.6027440757561906</v>
          </cell>
          <cell r="W1366">
            <v>-1.4117472320724467</v>
          </cell>
          <cell r="X1366">
            <v>-1.2361475218468421</v>
          </cell>
          <cell r="Y1366">
            <v>-1.0875464759689146</v>
          </cell>
          <cell r="Z1366">
            <v>-0.97782468393557975</v>
          </cell>
          <cell r="AA1366">
            <v>-0.91567530005072229</v>
          </cell>
          <cell r="AB1366">
            <v>-0.9060114350007975</v>
          </cell>
          <cell r="AC1366">
            <v>-0.95196746343916283</v>
          </cell>
          <cell r="AD1366">
            <v>-1.0510994732480849</v>
          </cell>
          <cell r="AE1366">
            <v>-1.0838314299712604</v>
          </cell>
          <cell r="AF1366">
            <v>-1.2063026973205826</v>
          </cell>
          <cell r="AG1366">
            <v>-1.2552417939260874</v>
          </cell>
          <cell r="AH1366">
            <v>-1.3312897178814564</v>
          </cell>
          <cell r="AI1366">
            <v>-1.4264417208082025</v>
          </cell>
          <cell r="AJ1366">
            <v>-1.5334772650696271</v>
          </cell>
          <cell r="AK1366">
            <v>-1.6483227376813514</v>
          </cell>
          <cell r="AL1366">
            <v>-1.7648666595559748</v>
          </cell>
          <cell r="AM1366">
            <v>-1.876993625164658</v>
          </cell>
          <cell r="AN1366">
            <v>-1.9796448446643855</v>
          </cell>
          <cell r="AO1366">
            <v>-1.7551891560590005</v>
          </cell>
        </row>
        <row r="1367">
          <cell r="C1367" t="str">
            <v>Consommation des ménages</v>
          </cell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4.2089109822868433E-8</v>
          </cell>
          <cell r="K1367">
            <v>0</v>
          </cell>
          <cell r="L1367">
            <v>-5.0688386633567721E-2</v>
          </cell>
          <cell r="M1367">
            <v>-0.14387156155508066</v>
          </cell>
          <cell r="N1367">
            <v>-0.26004964189695956</v>
          </cell>
          <cell r="O1367">
            <v>-0.3587125683311716</v>
          </cell>
          <cell r="P1367">
            <v>-0.38878719175883458</v>
          </cell>
          <cell r="Q1367">
            <v>-0.39224771745232273</v>
          </cell>
          <cell r="R1367">
            <v>-0.3504935224308145</v>
          </cell>
          <cell r="S1367">
            <v>-0.27173311636060382</v>
          </cell>
          <cell r="T1367">
            <v>-0.16306419945497638</v>
          </cell>
          <cell r="U1367">
            <v>-2.3305396560707615E-2</v>
          </cell>
          <cell r="V1367">
            <v>0.14496561968986574</v>
          </cell>
          <cell r="W1367">
            <v>0.34005652312068285</v>
          </cell>
          <cell r="X1367">
            <v>0.55289210095094432</v>
          </cell>
          <cell r="Y1367">
            <v>0.77043730188556758</v>
          </cell>
          <cell r="Z1367">
            <v>0.97895246434949401</v>
          </cell>
          <cell r="AA1367">
            <v>1.1599536246673525</v>
          </cell>
          <cell r="AB1367">
            <v>1.3050810806786357</v>
          </cell>
          <cell r="AC1367">
            <v>1.4073074877855223</v>
          </cell>
          <cell r="AD1367">
            <v>1.4637646019554866</v>
          </cell>
          <cell r="AE1367">
            <v>1.4932232053171048</v>
          </cell>
          <cell r="AF1367">
            <v>1.4843865436815629</v>
          </cell>
          <cell r="AG1367">
            <v>1.4540382910520475</v>
          </cell>
          <cell r="AH1367">
            <v>1.4053866151790484</v>
          </cell>
          <cell r="AI1367">
            <v>1.3389103280082428</v>
          </cell>
          <cell r="AJ1367">
            <v>1.2557177741523713</v>
          </cell>
          <cell r="AK1367">
            <v>1.1543089255826418</v>
          </cell>
          <cell r="AL1367">
            <v>1.0389879880680755</v>
          </cell>
          <cell r="AM1367">
            <v>0.91387186562839773</v>
          </cell>
          <cell r="AN1367">
            <v>0.78386621782158949</v>
          </cell>
          <cell r="AO1367">
            <v>0.70322426772414781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4.4699770614030386E-10</v>
          </cell>
          <cell r="H1368">
            <v>4.3866301763209941E-10</v>
          </cell>
          <cell r="I1368">
            <v>1.2902632724489817E-9</v>
          </cell>
          <cell r="J1368">
            <v>2.1044557361343017E-9</v>
          </cell>
          <cell r="K1368">
            <v>2.0534955962410186E-9</v>
          </cell>
          <cell r="L1368">
            <v>-6.16297426343716E-3</v>
          </cell>
          <cell r="M1368">
            <v>-3.8153909606170121E-2</v>
          </cell>
          <cell r="N1368">
            <v>-8.3759184533031522E-2</v>
          </cell>
          <cell r="O1368">
            <v>-0.13632203654709502</v>
          </cell>
          <cell r="P1368">
            <v>-0.19573715481778572</v>
          </cell>
          <cell r="Q1368">
            <v>-0.18901605152947126</v>
          </cell>
          <cell r="R1368">
            <v>-0.16077124895113201</v>
          </cell>
          <cell r="S1368">
            <v>-0.13422907820476185</v>
          </cell>
          <cell r="T1368">
            <v>-0.11481551947644937</v>
          </cell>
          <cell r="U1368">
            <v>-0.10136596022792596</v>
          </cell>
          <cell r="V1368">
            <v>-9.7949090780050679E-2</v>
          </cell>
          <cell r="W1368">
            <v>-9.8277667131297444E-2</v>
          </cell>
          <cell r="X1368">
            <v>-9.8614426722714296E-2</v>
          </cell>
          <cell r="Y1368">
            <v>-9.5321329325395485E-2</v>
          </cell>
          <cell r="Z1368">
            <v>-9.2739887940656046E-2</v>
          </cell>
          <cell r="AA1368">
            <v>-8.527132594553706E-2</v>
          </cell>
          <cell r="AB1368">
            <v>-7.9308526722184344E-2</v>
          </cell>
          <cell r="AC1368">
            <v>-7.6912528207788558E-2</v>
          </cell>
          <cell r="AD1368">
            <v>-7.7745040173584273E-2</v>
          </cell>
          <cell r="AE1368">
            <v>-7.9272482535798439E-2</v>
          </cell>
          <cell r="AF1368">
            <v>-7.7966529579556632E-2</v>
          </cell>
          <cell r="AG1368">
            <v>-7.5673756184548455E-2</v>
          </cell>
          <cell r="AH1368">
            <v>-7.4077032049338201E-2</v>
          </cell>
          <cell r="AI1368">
            <v>-7.3799748253020991E-2</v>
          </cell>
          <cell r="AJ1368">
            <v>-7.4924100919618777E-2</v>
          </cell>
          <cell r="AK1368">
            <v>-7.6101932810822684E-2</v>
          </cell>
          <cell r="AL1368">
            <v>-7.8569995993711117E-2</v>
          </cell>
          <cell r="AM1368">
            <v>-8.2669669423786618E-2</v>
          </cell>
          <cell r="AN1368">
            <v>-8.8188072723966962E-2</v>
          </cell>
          <cell r="AO1368">
            <v>-9.0607453119309553E-2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C1370" t="str">
            <v>Investissement</v>
          </cell>
          <cell r="E1370" t="str">
            <v>100*((I_2-I_0)/GDP_0)</v>
          </cell>
          <cell r="F1370">
            <v>0</v>
          </cell>
          <cell r="G1370">
            <v>4.4699757604689329E-9</v>
          </cell>
          <cell r="H1370">
            <v>0</v>
          </cell>
          <cell r="I1370">
            <v>4.3008763231102453E-9</v>
          </cell>
          <cell r="J1370">
            <v>4.2089114722686035E-9</v>
          </cell>
          <cell r="K1370">
            <v>0</v>
          </cell>
          <cell r="L1370">
            <v>-3.7556964868293546E-2</v>
          </cell>
          <cell r="M1370">
            <v>-0.1075993249894297</v>
          </cell>
          <cell r="N1370">
            <v>-0.19233282198465843</v>
          </cell>
          <cell r="O1370">
            <v>-0.27837410136025387</v>
          </cell>
          <cell r="P1370">
            <v>-0.35219747573288662</v>
          </cell>
          <cell r="Q1370">
            <v>-0.40099723413946059</v>
          </cell>
          <cell r="R1370">
            <v>-0.42694529346411464</v>
          </cell>
          <cell r="S1370">
            <v>-0.43448527459215303</v>
          </cell>
          <cell r="T1370">
            <v>-0.42865014504119708</v>
          </cell>
          <cell r="U1370">
            <v>-0.40373067579896121</v>
          </cell>
          <cell r="V1370">
            <v>-0.3824962860941043</v>
          </cell>
          <cell r="W1370">
            <v>-0.35149562789194377</v>
          </cell>
          <cell r="X1370">
            <v>-0.31570498885808229</v>
          </cell>
          <cell r="Y1370">
            <v>-0.27766945219146916</v>
          </cell>
          <cell r="Z1370">
            <v>-0.24001438124204294</v>
          </cell>
          <cell r="AA1370">
            <v>-0.20240369085390686</v>
          </cell>
          <cell r="AB1370">
            <v>-0.16720475027236043</v>
          </cell>
          <cell r="AC1370">
            <v>-0.13645344048783437</v>
          </cell>
          <cell r="AD1370">
            <v>-0.11118493954154091</v>
          </cell>
          <cell r="AE1370">
            <v>-6.2599147092824187E-2</v>
          </cell>
          <cell r="AF1370">
            <v>-3.9777253841639035E-2</v>
          </cell>
          <cell r="AG1370">
            <v>-4.215097589960138E-4</v>
          </cell>
          <cell r="AH1370">
            <v>4.5007098520863362E-2</v>
          </cell>
          <cell r="AI1370">
            <v>9.0803128824690882E-2</v>
          </cell>
          <cell r="AJ1370">
            <v>0.13465208988953989</v>
          </cell>
          <cell r="AK1370">
            <v>0.17604800688994146</v>
          </cell>
          <cell r="AL1370">
            <v>0.21432834692850497</v>
          </cell>
          <cell r="AM1370">
            <v>0.2494193770702455</v>
          </cell>
          <cell r="AN1370">
            <v>0.28149340160499892</v>
          </cell>
          <cell r="AO1370">
            <v>0.39299938832408871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C1372" t="str">
            <v>Exportations nettes</v>
          </cell>
          <cell r="E1372" t="str">
            <v>100*((X_2-X_0)/GDP_0)-100*((M_2-M_0)/GDP_0)</v>
          </cell>
          <cell r="F1372">
            <v>-4.5516735001288889E-9</v>
          </cell>
          <cell r="G1372">
            <v>-4.4699731586007231E-9</v>
          </cell>
          <cell r="H1372">
            <v>0</v>
          </cell>
          <cell r="I1372">
            <v>-8.6017476393417163E-9</v>
          </cell>
          <cell r="J1372">
            <v>-1.2626736866714611E-8</v>
          </cell>
          <cell r="K1372">
            <v>-1.2320975968029505E-8</v>
          </cell>
          <cell r="L1372">
            <v>-0.2049110913309635</v>
          </cell>
          <cell r="M1372">
            <v>-0.39684768783930396</v>
          </cell>
          <cell r="N1372">
            <v>-0.56015163440185312</v>
          </cell>
          <cell r="O1372">
            <v>-0.68629969790101286</v>
          </cell>
          <cell r="P1372">
            <v>-0.76126709064438403</v>
          </cell>
          <cell r="Q1372">
            <v>-0.83378697344095876</v>
          </cell>
          <cell r="R1372">
            <v>-0.8967332714589995</v>
          </cell>
          <cell r="S1372">
            <v>-0.95083256069691569</v>
          </cell>
          <cell r="T1372">
            <v>-1.0046228104281996</v>
          </cell>
          <cell r="U1372">
            <v>-1.0503160574517598</v>
          </cell>
          <cell r="V1372">
            <v>-1.1006879179115776</v>
          </cell>
          <cell r="W1372">
            <v>-1.1532186674695426</v>
          </cell>
          <cell r="X1372">
            <v>-1.2359511306344106</v>
          </cell>
          <cell r="Y1372">
            <v>-1.3421865525473122</v>
          </cell>
          <cell r="Z1372">
            <v>-1.4697553233399152</v>
          </cell>
          <cell r="AA1372">
            <v>-1.61025096440089</v>
          </cell>
          <cell r="AB1372">
            <v>-1.7582934948345146</v>
          </cell>
          <cell r="AC1372">
            <v>-1.9085646552661775</v>
          </cell>
          <cell r="AD1372">
            <v>-2.055904970641059</v>
          </cell>
          <cell r="AE1372">
            <v>-2.1503427412087488</v>
          </cell>
          <cell r="AF1372">
            <v>-2.2580971218750299</v>
          </cell>
          <cell r="AG1372">
            <v>-2.304660507681811</v>
          </cell>
          <cell r="AH1372">
            <v>-2.3614223257644902</v>
          </cell>
          <cell r="AI1372">
            <v>-2.4178518585432798</v>
          </cell>
          <cell r="AJ1372">
            <v>-2.4673152759597508</v>
          </cell>
          <cell r="AK1372">
            <v>-2.5049682167902816</v>
          </cell>
          <cell r="AL1372">
            <v>-2.5291506912690904</v>
          </cell>
          <cell r="AM1372">
            <v>-2.538549457456492</v>
          </cell>
          <cell r="AN1372">
            <v>-2.5335866994298053</v>
          </cell>
          <cell r="AO1372">
            <v>-2.386697146976672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4.2089109822868433E-8</v>
          </cell>
          <cell r="K1373">
            <v>0</v>
          </cell>
          <cell r="L1373">
            <v>-5.0044089555663765E-2</v>
          </cell>
          <cell r="M1373">
            <v>-0.14187209071377885</v>
          </cell>
          <cell r="N1373">
            <v>-0.25607110518839676</v>
          </cell>
          <cell r="O1373">
            <v>-0.35264572853562243</v>
          </cell>
          <cell r="P1373">
            <v>-0.38114712791943761</v>
          </cell>
          <cell r="Q1373">
            <v>-0.38341787242183245</v>
          </cell>
          <cell r="R1373">
            <v>-0.34176465069442835</v>
          </cell>
          <cell r="S1373">
            <v>-0.26411670536447557</v>
          </cell>
          <cell r="T1373">
            <v>-0.15713443289037538</v>
          </cell>
          <cell r="U1373">
            <v>-1.9428861013976992E-2</v>
          </cell>
          <cell r="V1373">
            <v>0.14655533993370123</v>
          </cell>
          <cell r="W1373">
            <v>0.3391924617005721</v>
          </cell>
          <cell r="X1373">
            <v>0.54947070371774887</v>
          </cell>
          <cell r="Y1373">
            <v>0.76444296755958863</v>
          </cell>
          <cell r="Z1373">
            <v>0.97042361905738095</v>
          </cell>
          <cell r="AA1373">
            <v>1.1490898280902946</v>
          </cell>
          <cell r="AB1373">
            <v>1.292113168984232</v>
          </cell>
          <cell r="AC1373">
            <v>1.3926018140165379</v>
          </cell>
          <cell r="AD1373">
            <v>1.4477927187848172</v>
          </cell>
          <cell r="AE1373">
            <v>1.4762646379868978</v>
          </cell>
          <cell r="AF1373">
            <v>1.4669233010441123</v>
          </cell>
          <cell r="AG1373">
            <v>1.436357422874228</v>
          </cell>
          <cell r="AH1373">
            <v>1.3878101100564166</v>
          </cell>
          <cell r="AI1373">
            <v>1.3218090764868806</v>
          </cell>
          <cell r="AJ1373">
            <v>1.239465839339545</v>
          </cell>
          <cell r="AK1373">
            <v>1.139271855725196</v>
          </cell>
          <cell r="AL1373">
            <v>1.0254447961131661</v>
          </cell>
          <cell r="AM1373">
            <v>0.90204391192556588</v>
          </cell>
          <cell r="AN1373">
            <v>0.77390960456415636</v>
          </cell>
          <cell r="AO1373">
            <v>0.69457691191793292</v>
          </cell>
        </row>
        <row r="1374">
          <cell r="C1374" t="str">
            <v>Investissement</v>
          </cell>
          <cell r="E1374" t="str">
            <v>100*((I_2+CH_ccon_2-(I_0+CH_ccon_0))/GDP_0)</v>
          </cell>
          <cell r="F1374">
            <v>0</v>
          </cell>
          <cell r="G1374">
            <v>4.4699757604689329E-9</v>
          </cell>
          <cell r="H1374">
            <v>0</v>
          </cell>
          <cell r="I1374">
            <v>4.3008763231102453E-9</v>
          </cell>
          <cell r="J1374">
            <v>4.2089139221774051E-9</v>
          </cell>
          <cell r="K1374">
            <v>0</v>
          </cell>
          <cell r="L1374">
            <v>-3.8201261946202179E-2</v>
          </cell>
          <cell r="M1374">
            <v>-0.10959879583072696</v>
          </cell>
          <cell r="N1374">
            <v>-0.19631135869322569</v>
          </cell>
          <cell r="O1374">
            <v>-0.2844409411558117</v>
          </cell>
          <cell r="P1374">
            <v>-0.35983753957228354</v>
          </cell>
          <cell r="Q1374">
            <v>-0.40982707916994665</v>
          </cell>
          <cell r="R1374">
            <v>-0.43567416520049662</v>
          </cell>
          <cell r="S1374">
            <v>-0.44210168558827723</v>
          </cell>
          <cell r="T1374">
            <v>-0.43457991160580201</v>
          </cell>
          <cell r="U1374">
            <v>-0.40760721134568401</v>
          </cell>
          <cell r="V1374">
            <v>-0.38408600633793977</v>
          </cell>
          <cell r="W1374">
            <v>-0.35063156647182925</v>
          </cell>
          <cell r="X1374">
            <v>-0.31228359162488312</v>
          </cell>
          <cell r="Y1374">
            <v>-0.27167511786549015</v>
          </cell>
          <cell r="Z1374">
            <v>-0.23148553594993351</v>
          </cell>
          <cell r="AA1374">
            <v>-0.19153989427685617</v>
          </cell>
          <cell r="AB1374">
            <v>-0.154236838577957</v>
          </cell>
          <cell r="AC1374">
            <v>-0.12174776671885366</v>
          </cell>
          <cell r="AD1374">
            <v>-9.5213056370864815E-2</v>
          </cell>
          <cell r="AE1374">
            <v>-4.5640579762620412E-2</v>
          </cell>
          <cell r="AF1374">
            <v>-2.2314011204185046E-2</v>
          </cell>
          <cell r="AG1374">
            <v>1.7259358418823548E-2</v>
          </cell>
          <cell r="AH1374">
            <v>6.2583603643495078E-2</v>
          </cell>
          <cell r="AI1374">
            <v>0.10790438034605321</v>
          </cell>
          <cell r="AJ1374">
            <v>0.15090402470236319</v>
          </cell>
          <cell r="AK1374">
            <v>0.19108507674739025</v>
          </cell>
          <cell r="AL1374">
            <v>0.22787153888341455</v>
          </cell>
          <cell r="AM1374">
            <v>0.26124733077307727</v>
          </cell>
          <cell r="AN1374">
            <v>0.29145001486243766</v>
          </cell>
          <cell r="AO1374">
            <v>0.40164674413029822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4.4699757604689329E-9</v>
          </cell>
          <cell r="H1375">
            <v>0</v>
          </cell>
          <cell r="I1375">
            <v>4.3008763231102453E-9</v>
          </cell>
          <cell r="J1375">
            <v>3.788019590069103E-9</v>
          </cell>
          <cell r="K1375">
            <v>0</v>
          </cell>
          <cell r="L1375">
            <v>-3.7113706682421012E-2</v>
          </cell>
          <cell r="M1375">
            <v>-0.10585159249816845</v>
          </cell>
          <cell r="N1375">
            <v>-0.18891636606969126</v>
          </cell>
          <cell r="O1375">
            <v>-0.27318778946813754</v>
          </cell>
          <cell r="P1375">
            <v>-0.34528581446922502</v>
          </cell>
          <cell r="Q1375">
            <v>-0.39406263303562433</v>
          </cell>
          <cell r="R1375">
            <v>-0.42093533182594783</v>
          </cell>
          <cell r="S1375">
            <v>-0.42987529296445526</v>
          </cell>
          <cell r="T1375">
            <v>-0.42564682540581061</v>
          </cell>
          <cell r="U1375">
            <v>-0.40246300917438049</v>
          </cell>
          <cell r="V1375">
            <v>-0.38288220805093248</v>
          </cell>
          <cell r="W1375">
            <v>-0.35353131820105849</v>
          </cell>
          <cell r="X1375">
            <v>-0.31942345943016148</v>
          </cell>
          <cell r="Y1375">
            <v>-0.28319073426863633</v>
          </cell>
          <cell r="Z1375">
            <v>-0.24743717151830361</v>
          </cell>
          <cell r="AA1375">
            <v>-0.21200842995770289</v>
          </cell>
          <cell r="AB1375">
            <v>-0.1791695060969351</v>
          </cell>
          <cell r="AC1375">
            <v>-0.1508911408263022</v>
          </cell>
          <cell r="AD1375">
            <v>-0.1281761600996987</v>
          </cell>
          <cell r="AE1375">
            <v>-8.2343531316753371E-2</v>
          </cell>
          <cell r="AF1375">
            <v>-6.2445679432144546E-2</v>
          </cell>
          <cell r="AG1375">
            <v>-2.6144976892653563E-2</v>
          </cell>
          <cell r="AH1375">
            <v>1.6260653628904241E-2</v>
          </cell>
          <cell r="AI1375">
            <v>5.9170376869638316E-2</v>
          </cell>
          <cell r="AJ1375">
            <v>0.10032226034081314</v>
          </cell>
          <cell r="AK1375">
            <v>0.1391950091167605</v>
          </cell>
          <cell r="AL1375">
            <v>0.17517980017306833</v>
          </cell>
          <cell r="AM1375">
            <v>0.20823075273192029</v>
          </cell>
          <cell r="AN1375">
            <v>0.23852863392820911</v>
          </cell>
          <cell r="AO1375">
            <v>0.3481230686012794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-6.4429707790644546E-4</v>
          </cell>
          <cell r="M1376">
            <v>-1.9994708412990974E-3</v>
          </cell>
          <cell r="N1376">
            <v>-3.9785367085652954E-3</v>
          </cell>
          <cell r="O1376">
            <v>-6.0668397955544575E-3</v>
          </cell>
          <cell r="P1376">
            <v>-7.6400638393965365E-3</v>
          </cell>
          <cell r="Q1376">
            <v>-8.8298450304890863E-3</v>
          </cell>
          <cell r="R1376">
            <v>-8.7288717363805026E-3</v>
          </cell>
          <cell r="S1376">
            <v>-7.6164109961226432E-3</v>
          </cell>
          <cell r="T1376">
            <v>-5.9297665646047297E-3</v>
          </cell>
          <cell r="U1376">
            <v>-3.8765355467253937E-3</v>
          </cell>
          <cell r="V1376">
            <v>-1.5897202438347625E-3</v>
          </cell>
          <cell r="W1376">
            <v>8.6406142011568601E-4</v>
          </cell>
          <cell r="X1376">
            <v>3.4213972331983674E-3</v>
          </cell>
          <cell r="Y1376">
            <v>5.9943343259802745E-3</v>
          </cell>
          <cell r="Z1376">
            <v>8.5288452921093317E-3</v>
          </cell>
          <cell r="AA1376">
            <v>1.0863796577051598E-2</v>
          </cell>
          <cell r="AB1376">
            <v>1.2967911694402513E-2</v>
          </cell>
          <cell r="AC1376">
            <v>1.4705673768980177E-2</v>
          </cell>
          <cell r="AD1376">
            <v>1.5971883170674186E-2</v>
          </cell>
          <cell r="AE1376">
            <v>1.6958567330205343E-2</v>
          </cell>
          <cell r="AF1376">
            <v>1.7463242637451845E-2</v>
          </cell>
          <cell r="AG1376">
            <v>1.7680868177818859E-2</v>
          </cell>
          <cell r="AH1376">
            <v>1.7576505122632799E-2</v>
          </cell>
          <cell r="AI1376">
            <v>1.7101251521364144E-2</v>
          </cell>
          <cell r="AJ1376">
            <v>1.6251934812825213E-2</v>
          </cell>
          <cell r="AK1376">
            <v>1.5037069857445445E-2</v>
          </cell>
          <cell r="AL1376">
            <v>1.3543191954911313E-2</v>
          </cell>
          <cell r="AM1376">
            <v>1.1827953702836515E-2</v>
          </cell>
          <cell r="AN1376">
            <v>9.9566132574373627E-3</v>
          </cell>
          <cell r="AO1376">
            <v>8.6473558062122834E-3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4.2089126972230043E-10</v>
          </cell>
          <cell r="K1377">
            <v>0</v>
          </cell>
          <cell r="L1377">
            <v>-4.4325818587282882E-4</v>
          </cell>
          <cell r="M1377">
            <v>-1.7477324912623985E-3</v>
          </cell>
          <cell r="N1377">
            <v>-3.4164559149663602E-3</v>
          </cell>
          <cell r="O1377">
            <v>-5.1863118921138844E-3</v>
          </cell>
          <cell r="P1377">
            <v>-6.9116612636605287E-3</v>
          </cell>
          <cell r="Q1377">
            <v>-6.9346011038330935E-3</v>
          </cell>
          <cell r="R1377">
            <v>-6.0099616381657749E-3</v>
          </cell>
          <cell r="S1377">
            <v>-4.6099816276951996E-3</v>
          </cell>
          <cell r="T1377">
            <v>-3.0033196353841272E-3</v>
          </cell>
          <cell r="U1377">
            <v>-1.2676666245817166E-3</v>
          </cell>
          <cell r="V1377">
            <v>3.8592195682890686E-4</v>
          </cell>
          <cell r="W1377">
            <v>2.0356903091119155E-3</v>
          </cell>
          <cell r="X1377">
            <v>3.7184705720782214E-3</v>
          </cell>
          <cell r="Y1377">
            <v>5.5212820771664735E-3</v>
          </cell>
          <cell r="Z1377">
            <v>7.4227902762606796E-3</v>
          </cell>
          <cell r="AA1377">
            <v>9.6047391037955843E-3</v>
          </cell>
          <cell r="AB1377">
            <v>1.1964755824576003E-2</v>
          </cell>
          <cell r="AC1377">
            <v>1.4437700338466107E-2</v>
          </cell>
          <cell r="AD1377">
            <v>1.6991220558160776E-2</v>
          </cell>
          <cell r="AE1377">
            <v>1.9744384223928751E-2</v>
          </cell>
          <cell r="AF1377">
            <v>2.2668425590504887E-2</v>
          </cell>
          <cell r="AG1377">
            <v>2.5723467133654539E-2</v>
          </cell>
          <cell r="AH1377">
            <v>2.8746444891958139E-2</v>
          </cell>
          <cell r="AI1377">
            <v>3.1632751955050255E-2</v>
          </cell>
          <cell r="AJ1377">
            <v>3.4329829548727486E-2</v>
          </cell>
          <cell r="AK1377">
            <v>3.6852997773182065E-2</v>
          </cell>
          <cell r="AL1377">
            <v>3.9148546755436997E-2</v>
          </cell>
          <cell r="AM1377">
            <v>4.1188624338325958E-2</v>
          </cell>
          <cell r="AN1377">
            <v>4.2964767676789611E-2</v>
          </cell>
          <cell r="AO1377">
            <v>4.4876319722806063E-2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7.7203554660343343E-8</v>
          </cell>
          <cell r="K1378">
            <v>0</v>
          </cell>
          <cell r="L1378">
            <v>-9.2493789192193976E-2</v>
          </cell>
          <cell r="M1378">
            <v>-0.26217735355024141</v>
          </cell>
          <cell r="N1378">
            <v>-0.47341881223640359</v>
          </cell>
          <cell r="O1378">
            <v>-0.65211322853038212</v>
          </cell>
          <cell r="P1378">
            <v>-0.70498101648289735</v>
          </cell>
          <cell r="Q1378">
            <v>-0.70944009222092541</v>
          </cell>
          <cell r="R1378">
            <v>-0.63249142742874964</v>
          </cell>
          <cell r="S1378">
            <v>-0.48955024408263714</v>
          </cell>
          <cell r="T1378">
            <v>-0.29353932363337387</v>
          </cell>
          <cell r="U1378">
            <v>-4.196196298694721E-2</v>
          </cell>
          <cell r="V1378">
            <v>0.26132802806317912</v>
          </cell>
          <cell r="W1378">
            <v>0.61430615084432372</v>
          </cell>
          <cell r="X1378">
            <v>1.0016993701460697</v>
          </cell>
          <cell r="Y1378">
            <v>1.4008767314706905</v>
          </cell>
          <cell r="Z1378">
            <v>1.7877553958020931</v>
          </cell>
          <cell r="AA1378">
            <v>2.1283098183772164</v>
          </cell>
          <cell r="AB1378">
            <v>2.4066835863846947</v>
          </cell>
          <cell r="AC1378">
            <v>2.6088998236873051</v>
          </cell>
          <cell r="AD1378">
            <v>2.7282692786301022</v>
          </cell>
          <cell r="AE1378">
            <v>2.799529940182377</v>
          </cell>
          <cell r="AF1378">
            <v>2.7992720514042224</v>
          </cell>
          <cell r="AG1378">
            <v>2.7576824060558724</v>
          </cell>
          <cell r="AH1378">
            <v>2.6799135445482181</v>
          </cell>
          <cell r="AI1378">
            <v>2.5659926628545993</v>
          </cell>
          <cell r="AJ1378">
            <v>2.4173818111961065</v>
          </cell>
          <cell r="AK1378">
            <v>2.2308395399729841</v>
          </cell>
          <cell r="AL1378">
            <v>2.0146090585292153</v>
          </cell>
          <cell r="AM1378">
            <v>1.7768621558269304</v>
          </cell>
          <cell r="AN1378">
            <v>1.5274842420040402</v>
          </cell>
          <cell r="AO1378">
            <v>1.372789943808761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1.5040346745820443E-8</v>
          </cell>
          <cell r="H1379">
            <v>1.4057865982408657E-8</v>
          </cell>
          <cell r="I1379">
            <v>4.0273340218277554E-8</v>
          </cell>
          <cell r="J1379">
            <v>6.3946936634806661E-8</v>
          </cell>
          <cell r="K1379">
            <v>6.0007976365739069E-8</v>
          </cell>
          <cell r="L1379">
            <v>-0.17787996331111167</v>
          </cell>
          <cell r="M1379">
            <v>-1.1022322103305005</v>
          </cell>
          <cell r="N1379">
            <v>-2.4356292913482958</v>
          </cell>
          <cell r="O1379">
            <v>-3.9977722173319519</v>
          </cell>
          <cell r="P1379">
            <v>-5.7882706812586999</v>
          </cell>
          <cell r="Q1379">
            <v>-5.6435722075854127</v>
          </cell>
          <cell r="R1379">
            <v>-4.8509139595539708</v>
          </cell>
          <cell r="S1379">
            <v>-4.0958584764347101</v>
          </cell>
          <cell r="T1379">
            <v>-3.5458247201464732</v>
          </cell>
          <cell r="U1379">
            <v>-3.1705671684903125</v>
          </cell>
          <cell r="V1379">
            <v>-3.104257899832108</v>
          </cell>
          <cell r="W1379">
            <v>-3.1563945522640857</v>
          </cell>
          <cell r="X1379">
            <v>-3.2097085690808269</v>
          </cell>
          <cell r="Y1379">
            <v>-3.1440288608482359</v>
          </cell>
          <cell r="Z1379">
            <v>-3.1006103874076096</v>
          </cell>
          <cell r="AA1379">
            <v>-2.8882650483590622</v>
          </cell>
          <cell r="AB1379">
            <v>-2.7206142650525789</v>
          </cell>
          <cell r="AC1379">
            <v>-2.6713329307258893</v>
          </cell>
          <cell r="AD1379">
            <v>-2.7331796773158223</v>
          </cell>
          <cell r="AE1379">
            <v>-2.8226874439032823</v>
          </cell>
          <cell r="AF1379">
            <v>-2.8099747139207154</v>
          </cell>
          <cell r="AG1379">
            <v>-2.7589676621996517</v>
          </cell>
          <cell r="AH1379">
            <v>-2.7304089586011049</v>
          </cell>
          <cell r="AI1379">
            <v>-2.7480720802117831</v>
          </cell>
          <cell r="AJ1379">
            <v>-2.8165419974269357</v>
          </cell>
          <cell r="AK1379">
            <v>-2.8864423467837907</v>
          </cell>
          <cell r="AL1379">
            <v>-3.005571908297644</v>
          </cell>
          <cell r="AM1379">
            <v>-3.1888088086187816</v>
          </cell>
          <cell r="AN1379">
            <v>-3.4298818186875968</v>
          </cell>
          <cell r="AO1379">
            <v>-3.5534367475617556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2.0798784916564728E-8</v>
          </cell>
          <cell r="H1381">
            <v>0</v>
          </cell>
          <cell r="I1381">
            <v>1.9957657748648217E-8</v>
          </cell>
          <cell r="J1381">
            <v>1.9489676539308221E-8</v>
          </cell>
          <cell r="K1381">
            <v>0</v>
          </cell>
          <cell r="L1381">
            <v>-0.17264139004719015</v>
          </cell>
          <cell r="M1381">
            <v>-0.49195267142219112</v>
          </cell>
          <cell r="N1381">
            <v>-0.87405631603484357</v>
          </cell>
          <cell r="O1381">
            <v>-1.2563672638224221</v>
          </cell>
          <cell r="P1381">
            <v>-1.5772968464631387</v>
          </cell>
          <cell r="Q1381">
            <v>-1.7811815959974719</v>
          </cell>
          <cell r="R1381">
            <v>-1.8803717771273987</v>
          </cell>
          <cell r="S1381">
            <v>-1.8968351927286298</v>
          </cell>
          <cell r="T1381">
            <v>-1.854541531321785</v>
          </cell>
          <cell r="U1381">
            <v>-1.7307135292078168</v>
          </cell>
          <cell r="V1381">
            <v>-1.6243819371306811</v>
          </cell>
          <cell r="W1381">
            <v>-1.4786341626273125</v>
          </cell>
          <cell r="X1381">
            <v>-1.3154733420587483</v>
          </cell>
          <cell r="Y1381">
            <v>-1.1460174611927054</v>
          </cell>
          <cell r="Z1381">
            <v>-0.98121426665084277</v>
          </cell>
          <cell r="AA1381">
            <v>-0.81975765947904788</v>
          </cell>
          <cell r="AB1381">
            <v>-0.67101243699310142</v>
          </cell>
          <cell r="AC1381">
            <v>-0.54270198000111458</v>
          </cell>
          <cell r="AD1381">
            <v>-0.43833189281194951</v>
          </cell>
          <cell r="AE1381">
            <v>-0.24463994968449976</v>
          </cell>
          <cell r="AF1381">
            <v>-0.1543285301616848</v>
          </cell>
          <cell r="AG1381">
            <v>-1.6256624657429164E-3</v>
          </cell>
          <cell r="AH1381">
            <v>0.17272234147347465</v>
          </cell>
          <cell r="AI1381">
            <v>0.34701344665051259</v>
          </cell>
          <cell r="AJ1381">
            <v>0.51274384191957179</v>
          </cell>
          <cell r="AK1381">
            <v>0.66831048762259204</v>
          </cell>
          <cell r="AL1381">
            <v>0.81146888300069886</v>
          </cell>
          <cell r="AM1381">
            <v>0.94216373247040242</v>
          </cell>
          <cell r="AN1381">
            <v>1.0612176932582429</v>
          </cell>
          <cell r="AO1381">
            <v>1.4790559871674658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2.2686252876269464E-8</v>
          </cell>
          <cell r="H1382">
            <v>0</v>
          </cell>
          <cell r="I1382">
            <v>2.1739321454106175E-8</v>
          </cell>
          <cell r="J1382">
            <v>1.9090573566415969E-8</v>
          </cell>
          <cell r="K1382">
            <v>0</v>
          </cell>
          <cell r="L1382">
            <v>-0.18529826512455605</v>
          </cell>
          <cell r="M1382">
            <v>-0.52502875250783898</v>
          </cell>
          <cell r="N1382">
            <v>-0.93023723813200343</v>
          </cell>
          <cell r="O1382">
            <v>-1.3343095527890592</v>
          </cell>
          <cell r="P1382">
            <v>-1.6715409955400995</v>
          </cell>
          <cell r="Q1382">
            <v>-1.890147851196633</v>
          </cell>
          <cell r="R1382">
            <v>-2.0001082158090155</v>
          </cell>
          <cell r="S1382">
            <v>-2.0230701926635453</v>
          </cell>
          <cell r="T1382">
            <v>-1.9837169525432019</v>
          </cell>
          <cell r="U1382">
            <v>-1.8572248716726913</v>
          </cell>
          <cell r="V1382">
            <v>-1.7492646717412907</v>
          </cell>
          <cell r="W1382">
            <v>-1.598934915184913</v>
          </cell>
          <cell r="X1382">
            <v>-1.4300907374202976</v>
          </cell>
          <cell r="Y1382">
            <v>-1.2550703466958857</v>
          </cell>
          <cell r="Z1382">
            <v>-1.0855232963898009</v>
          </cell>
          <cell r="AA1382">
            <v>-0.92082471510755992</v>
          </cell>
          <cell r="AB1382">
            <v>-0.77054174819580767</v>
          </cell>
          <cell r="AC1382">
            <v>-0.64263745855773768</v>
          </cell>
          <cell r="AD1382">
            <v>-0.5406865666040761</v>
          </cell>
          <cell r="AE1382">
            <v>-0.34403930289047535</v>
          </cell>
          <cell r="AF1382">
            <v>-0.25881334936046496</v>
          </cell>
          <cell r="AG1382">
            <v>-0.10763442957925085</v>
          </cell>
          <cell r="AH1382">
            <v>6.6561286962740773E-2</v>
          </cell>
          <cell r="AI1382">
            <v>0.24101730994057213</v>
          </cell>
          <cell r="AJ1382">
            <v>0.40688529387487016</v>
          </cell>
          <cell r="AK1382">
            <v>0.56241381245309974</v>
          </cell>
          <cell r="AL1382">
            <v>0.70545759150935083</v>
          </cell>
          <cell r="AM1382">
            <v>0.83610272163192612</v>
          </cell>
          <cell r="AN1382">
            <v>0.95529257973092641</v>
          </cell>
          <cell r="AO1382">
            <v>1.3910593557032724</v>
          </cell>
        </row>
        <row r="1383">
          <cell r="C1383" t="str">
            <v>Exportations</v>
          </cell>
          <cell r="E1383" t="str">
            <v>100*(X_2/X_0-1)</v>
          </cell>
          <cell r="F1383">
            <v>0</v>
          </cell>
          <cell r="G1383">
            <v>-1.526296866671828E-8</v>
          </cell>
          <cell r="H1383">
            <v>0</v>
          </cell>
          <cell r="I1383">
            <v>-1.4232037770511852E-8</v>
          </cell>
          <cell r="J1383">
            <v>-2.7520707934769462E-8</v>
          </cell>
          <cell r="K1383">
            <v>-2.6583391043999427E-8</v>
          </cell>
          <cell r="L1383">
            <v>-0.9733586214140888</v>
          </cell>
          <cell r="M1383">
            <v>-2.0626261147406733</v>
          </cell>
          <cell r="N1383">
            <v>-3.0957615072325972</v>
          </cell>
          <cell r="O1383">
            <v>-3.9791993957500993</v>
          </cell>
          <cell r="P1383">
            <v>-4.6061553968669173</v>
          </cell>
          <cell r="Q1383">
            <v>-5.0327226591701413</v>
          </cell>
          <cell r="R1383">
            <v>-5.2911002245799255</v>
          </cell>
          <cell r="S1383">
            <v>-5.4337472756653131</v>
          </cell>
          <cell r="T1383">
            <v>-5.5182345574701142</v>
          </cell>
          <cell r="U1383">
            <v>-5.4795626657170526</v>
          </cell>
          <cell r="V1383">
            <v>-5.4845896944332617</v>
          </cell>
          <cell r="W1383">
            <v>-5.4360763073773688</v>
          </cell>
          <cell r="X1383">
            <v>-5.4750276977939443</v>
          </cell>
          <cell r="Y1383">
            <v>-5.6031530137563346</v>
          </cell>
          <cell r="Z1383">
            <v>-5.8190013218482601</v>
          </cell>
          <cell r="AA1383">
            <v>-6.0978213398903307</v>
          </cell>
          <cell r="AB1383">
            <v>-6.4427427144770562</v>
          </cell>
          <cell r="AC1383">
            <v>-6.8486746533980565</v>
          </cell>
          <cell r="AD1383">
            <v>-7.3014101098493933</v>
          </cell>
          <cell r="AE1383">
            <v>-7.479305009614956</v>
          </cell>
          <cell r="AF1383">
            <v>-7.8981046359531177</v>
          </cell>
          <cell r="AG1383">
            <v>-8.0459957370829898</v>
          </cell>
          <cell r="AH1383">
            <v>-8.2365071833605299</v>
          </cell>
          <cell r="AI1383">
            <v>-8.4522419823924935</v>
          </cell>
          <cell r="AJ1383">
            <v>-8.6726100536423818</v>
          </cell>
          <cell r="AK1383">
            <v>-8.8788179189381093</v>
          </cell>
          <cell r="AL1383">
            <v>-9.0633010957367972</v>
          </cell>
          <cell r="AM1383">
            <v>-9.2166454660484458</v>
          </cell>
          <cell r="AN1383">
            <v>-9.3339203043426355</v>
          </cell>
          <cell r="AO1383">
            <v>-8.6348874782410938</v>
          </cell>
        </row>
        <row r="1384">
          <cell r="C1384" t="str">
            <v>Importations</v>
          </cell>
          <cell r="E1384" t="str">
            <v>100*(M_2/M_0-1)</v>
          </cell>
          <cell r="F1384">
            <v>1.5265522179674917E-8</v>
          </cell>
          <cell r="G1384">
            <v>0</v>
          </cell>
          <cell r="H1384">
            <v>0</v>
          </cell>
          <cell r="I1384">
            <v>1.4323986441411307E-8</v>
          </cell>
          <cell r="J1384">
            <v>1.3962364597830401E-8</v>
          </cell>
          <cell r="K1384">
            <v>1.3548873134539008E-8</v>
          </cell>
          <cell r="L1384">
            <v>-0.32451270559298306</v>
          </cell>
          <cell r="M1384">
            <v>-0.82678606853231473</v>
          </cell>
          <cell r="N1384">
            <v>-1.3797261437953789</v>
          </cell>
          <cell r="O1384">
            <v>-1.9021109805339664</v>
          </cell>
          <cell r="P1384">
            <v>-2.3105166545794531</v>
          </cell>
          <cell r="Q1384">
            <v>-2.5084062667351525</v>
          </cell>
          <cell r="R1384">
            <v>-2.5558243771571343</v>
          </cell>
          <cell r="S1384">
            <v>-2.5095859092870598</v>
          </cell>
          <cell r="T1384">
            <v>-2.4063999683642256</v>
          </cell>
          <cell r="U1384">
            <v>-2.2092551555936368</v>
          </cell>
          <cell r="V1384">
            <v>-2.0481526956271368</v>
          </cell>
          <cell r="W1384">
            <v>-1.8333285276265876</v>
          </cell>
          <cell r="X1384">
            <v>-1.6186268588116781</v>
          </cell>
          <cell r="Y1384">
            <v>-1.427118564710872</v>
          </cell>
          <cell r="Z1384">
            <v>-1.2655309841874574</v>
          </cell>
          <cell r="AA1384">
            <v>-1.1349828292390063</v>
          </cell>
          <cell r="AB1384">
            <v>-1.0567071575267484</v>
          </cell>
          <cell r="AC1384">
            <v>-1.0432283796150799</v>
          </cell>
          <cell r="AD1384">
            <v>-1.0970046442248527</v>
          </cell>
          <cell r="AE1384">
            <v>-1.0442565024623929</v>
          </cell>
          <cell r="AF1384">
            <v>-1.2090815999763471</v>
          </cell>
          <cell r="AG1384">
            <v>-1.2918489427041546</v>
          </cell>
          <cell r="AH1384">
            <v>-1.3949179413795143</v>
          </cell>
          <cell r="AI1384">
            <v>-1.5310042055801443</v>
          </cell>
          <cell r="AJ1384">
            <v>-1.6962539141664013</v>
          </cell>
          <cell r="AK1384">
            <v>-1.8829610970170219</v>
          </cell>
          <cell r="AL1384">
            <v>-2.0859017140797076</v>
          </cell>
          <cell r="AM1384">
            <v>-2.2970720681365853</v>
          </cell>
          <cell r="AN1384">
            <v>-2.5082907040049451</v>
          </cell>
          <cell r="AO1384">
            <v>-2.2427750161098658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7.8359319033438624E-8</v>
          </cell>
          <cell r="K1385">
            <v>0</v>
          </cell>
          <cell r="L1385">
            <v>-9.2684855341440553E-2</v>
          </cell>
          <cell r="M1385">
            <v>-0.2624034396179753</v>
          </cell>
          <cell r="N1385">
            <v>-0.47314928481877461</v>
          </cell>
          <cell r="O1385">
            <v>-0.65066326744118719</v>
          </cell>
          <cell r="P1385">
            <v>-0.70144191751213558</v>
          </cell>
          <cell r="Q1385">
            <v>-0.70381021614863704</v>
          </cell>
          <cell r="R1385">
            <v>-0.62593275158083772</v>
          </cell>
          <cell r="S1385">
            <v>-0.48292432440631972</v>
          </cell>
          <cell r="T1385">
            <v>-0.28708790621293501</v>
          </cell>
          <cell r="U1385">
            <v>-3.5505364129451156E-2</v>
          </cell>
          <cell r="V1385">
            <v>0.26815413880567629</v>
          </cell>
          <cell r="W1385">
            <v>0.62195424850535197</v>
          </cell>
          <cell r="X1385">
            <v>1.0105032166800587</v>
          </cell>
          <cell r="Y1385">
            <v>1.4109822098600233</v>
          </cell>
          <cell r="Z1385">
            <v>1.7990301384563923</v>
          </cell>
          <cell r="AA1385">
            <v>2.1403938288043989</v>
          </cell>
          <cell r="AB1385">
            <v>2.4190238265093811</v>
          </cell>
          <cell r="AC1385">
            <v>2.6209782364649659</v>
          </cell>
          <cell r="AD1385">
            <v>2.739665010866732</v>
          </cell>
          <cell r="AE1385">
            <v>2.809981765707481</v>
          </cell>
          <cell r="AF1385">
            <v>2.8085706935167654</v>
          </cell>
          <cell r="AG1385">
            <v>2.7657320813668562</v>
          </cell>
          <cell r="AH1385">
            <v>2.6867848864771116</v>
          </cell>
          <cell r="AI1385">
            <v>2.5718718666470908</v>
          </cell>
          <cell r="AJ1385">
            <v>2.422500509626091</v>
          </cell>
          <cell r="AK1385">
            <v>2.235374029962145</v>
          </cell>
          <cell r="AL1385">
            <v>2.018695781275115</v>
          </cell>
          <cell r="AM1385">
            <v>1.780647033099747</v>
          </cell>
          <cell r="AN1385">
            <v>1.5311298087037573</v>
          </cell>
          <cell r="AO1385">
            <v>1.3766542535113002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2.0042367765427116E-8</v>
          </cell>
          <cell r="H1386">
            <v>0</v>
          </cell>
          <cell r="I1386">
            <v>1.9239121407110815E-8</v>
          </cell>
          <cell r="J1386">
            <v>1.8790058398110432E-8</v>
          </cell>
          <cell r="K1386">
            <v>0</v>
          </cell>
          <cell r="L1386">
            <v>-0.16931350195769079</v>
          </cell>
          <cell r="M1386">
            <v>-0.48321534554525147</v>
          </cell>
          <cell r="N1386">
            <v>-0.86047889408523703</v>
          </cell>
          <cell r="O1386">
            <v>-1.2384825342444783</v>
          </cell>
          <cell r="P1386">
            <v>-1.5550371223590043</v>
          </cell>
          <cell r="Q1386">
            <v>-1.7570069030845126</v>
          </cell>
          <cell r="R1386">
            <v>-1.8524148190467882</v>
          </cell>
          <cell r="S1386">
            <v>-1.8637275142392773</v>
          </cell>
          <cell r="T1386">
            <v>-1.8159943668576095</v>
          </cell>
          <cell r="U1386">
            <v>-1.6881058328366949</v>
          </cell>
          <cell r="V1386">
            <v>-1.5762898167679285</v>
          </cell>
          <cell r="W1386">
            <v>-1.4258371058113783</v>
          </cell>
          <cell r="X1386">
            <v>-1.2582536916066256</v>
          </cell>
          <cell r="Y1386">
            <v>-1.0846267065891313</v>
          </cell>
          <cell r="Z1386">
            <v>-0.91575111325798986</v>
          </cell>
          <cell r="AA1386">
            <v>-0.75096215984848946</v>
          </cell>
          <cell r="AB1386">
            <v>-0.5994205156981125</v>
          </cell>
          <cell r="AC1386">
            <v>-0.46910847760003316</v>
          </cell>
          <cell r="AD1386">
            <v>-0.36380265880987528</v>
          </cell>
          <cell r="AE1386">
            <v>-0.17294530017627485</v>
          </cell>
          <cell r="AF1386">
            <v>-8.3976448903322343E-2</v>
          </cell>
          <cell r="AG1386">
            <v>6.4590417257970323E-2</v>
          </cell>
          <cell r="AH1386">
            <v>0.23312263740256078</v>
          </cell>
          <cell r="AI1386">
            <v>0.40036877023077455</v>
          </cell>
          <cell r="AJ1386">
            <v>0.55804156468231003</v>
          </cell>
          <cell r="AK1386">
            <v>0.70459366529764811</v>
          </cell>
          <cell r="AL1386">
            <v>0.83814244155897555</v>
          </cell>
          <cell r="AM1386">
            <v>0.9588250361186379</v>
          </cell>
          <cell r="AN1386">
            <v>1.0676617217291628</v>
          </cell>
          <cell r="AO1386">
            <v>1.4689253721395179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-7.9727878208668557E-2</v>
          </cell>
          <cell r="M1387">
            <v>-0.2470726946493973</v>
          </cell>
          <cell r="N1387">
            <v>-0.49143694451043718</v>
          </cell>
          <cell r="O1387">
            <v>-0.74915220857694198</v>
          </cell>
          <cell r="P1387">
            <v>-0.94211994599270321</v>
          </cell>
          <cell r="Q1387">
            <v>-1.0870082756840871</v>
          </cell>
          <cell r="R1387">
            <v>-1.0724891472347564</v>
          </cell>
          <cell r="S1387">
            <v>-0.93387660836002917</v>
          </cell>
          <cell r="T1387">
            <v>-0.72566528223461102</v>
          </cell>
          <cell r="U1387">
            <v>-0.473660466604231</v>
          </cell>
          <cell r="V1387">
            <v>-0.19404116883381395</v>
          </cell>
          <cell r="W1387">
            <v>0.10542021245427691</v>
          </cell>
          <cell r="X1387">
            <v>0.4175161465728161</v>
          </cell>
          <cell r="Y1387">
            <v>0.73215736295946243</v>
          </cell>
          <cell r="Z1387">
            <v>1.0435902417998522</v>
          </cell>
          <cell r="AA1387">
            <v>1.3325600217012346</v>
          </cell>
          <cell r="AB1387">
            <v>1.595634188950279</v>
          </cell>
          <cell r="AC1387">
            <v>1.8162719283349338</v>
          </cell>
          <cell r="AD1387">
            <v>1.9812468699391683</v>
          </cell>
          <cell r="AE1387">
            <v>2.1147836945671905</v>
          </cell>
          <cell r="AF1387">
            <v>2.1901651106823739</v>
          </cell>
          <cell r="AG1387">
            <v>2.2303345303232858</v>
          </cell>
          <cell r="AH1387">
            <v>2.2296706199795846</v>
          </cell>
          <cell r="AI1387">
            <v>2.1806885346580929</v>
          </cell>
          <cell r="AJ1387">
            <v>2.0818893269960226</v>
          </cell>
          <cell r="AK1387">
            <v>1.9336578616703681</v>
          </cell>
          <cell r="AL1387">
            <v>1.7468462615675584</v>
          </cell>
          <cell r="AM1387">
            <v>1.5290052608266658</v>
          </cell>
          <cell r="AN1387">
            <v>1.2889421326764294</v>
          </cell>
          <cell r="AO1387">
            <v>1.1202172887663009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2.4006463483772222E-8</v>
          </cell>
          <cell r="K1388">
            <v>0</v>
          </cell>
          <cell r="L1388">
            <v>-2.5693871601384366E-2</v>
          </cell>
          <cell r="M1388">
            <v>-0.10215988610112747</v>
          </cell>
          <cell r="N1388">
            <v>-0.20141600816528937</v>
          </cell>
          <cell r="O1388">
            <v>-0.3081641763817089</v>
          </cell>
          <cell r="P1388">
            <v>-0.41326681203673887</v>
          </cell>
          <cell r="Q1388">
            <v>-0.41655607284274421</v>
          </cell>
          <cell r="R1388">
            <v>-0.36210300975086929</v>
          </cell>
          <cell r="S1388">
            <v>-0.27818892003272921</v>
          </cell>
          <cell r="T1388">
            <v>-0.18130482367698653</v>
          </cell>
          <cell r="U1388">
            <v>-7.6490613759316872E-2</v>
          </cell>
          <cell r="V1388">
            <v>2.3262203234408751E-2</v>
          </cell>
          <cell r="W1388">
            <v>0.12254212539144493</v>
          </cell>
          <cell r="X1388">
            <v>0.22353863720925293</v>
          </cell>
          <cell r="Y1388">
            <v>0.33154024544197469</v>
          </cell>
          <cell r="Z1388">
            <v>0.4453639771994089</v>
          </cell>
          <cell r="AA1388">
            <v>0.57619726254256598</v>
          </cell>
          <cell r="AB1388">
            <v>0.71822800962273448</v>
          </cell>
          <cell r="AC1388">
            <v>0.86798011377988704</v>
          </cell>
          <cell r="AD1388">
            <v>1.0240095720684073</v>
          </cell>
          <cell r="AE1388">
            <v>1.19378008964659</v>
          </cell>
          <cell r="AF1388">
            <v>1.3765871523308659</v>
          </cell>
          <cell r="AG1388">
            <v>1.5704589760628496</v>
          </cell>
          <cell r="AH1388">
            <v>1.7658725696956035</v>
          </cell>
          <cell r="AI1388">
            <v>1.9565347036097025</v>
          </cell>
          <cell r="AJ1388">
            <v>2.1390223623264149</v>
          </cell>
          <cell r="AK1388">
            <v>2.3139034740515152</v>
          </cell>
          <cell r="AL1388">
            <v>2.4772675398968103</v>
          </cell>
          <cell r="AM1388">
            <v>2.6266331201812321</v>
          </cell>
          <cell r="AN1388">
            <v>2.7606303170764734</v>
          </cell>
          <cell r="AO1388">
            <v>2.9042239959527372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1.3064838100262932E-7</v>
          </cell>
          <cell r="J1389">
            <v>6.2524341259972971E-8</v>
          </cell>
          <cell r="K1389">
            <v>1.195516352581194E-7</v>
          </cell>
          <cell r="L1389">
            <v>-0.17923966847249728</v>
          </cell>
          <cell r="M1389">
            <v>-0.21655256107800946</v>
          </cell>
          <cell r="N1389">
            <v>-0.16025156250225603</v>
          </cell>
          <cell r="O1389">
            <v>0.14794047101576169</v>
          </cell>
          <cell r="P1389">
            <v>0.91316388235613832</v>
          </cell>
          <cell r="Q1389">
            <v>1.2300244238621527</v>
          </cell>
          <cell r="R1389">
            <v>1.6405403910701777</v>
          </cell>
          <cell r="S1389">
            <v>2.1317183377154159</v>
          </cell>
          <cell r="T1389">
            <v>2.7054807344021325</v>
          </cell>
          <cell r="U1389">
            <v>3.3790064242902762</v>
          </cell>
          <cell r="V1389">
            <v>4.1886627438057378</v>
          </cell>
          <cell r="W1389">
            <v>5.1028649883441579</v>
          </cell>
          <cell r="X1389">
            <v>6.0835451157524645</v>
          </cell>
          <cell r="Y1389">
            <v>7.0721489934509663</v>
          </cell>
          <cell r="Z1389">
            <v>8.0471425398196406</v>
          </cell>
          <cell r="AA1389">
            <v>8.8818231325956667</v>
          </cell>
          <cell r="AB1389">
            <v>9.6008393123907521</v>
          </cell>
          <cell r="AC1389">
            <v>10.1760985063303</v>
          </cell>
          <cell r="AD1389">
            <v>10.590440268393287</v>
          </cell>
          <cell r="AE1389">
            <v>10.904432881669512</v>
          </cell>
          <cell r="AF1389">
            <v>11.006034094350436</v>
          </cell>
          <cell r="AG1389">
            <v>11.002712752176924</v>
          </cell>
          <cell r="AH1389">
            <v>10.890814986294117</v>
          </cell>
          <cell r="AI1389">
            <v>10.673792320337228</v>
          </cell>
          <cell r="AJ1389">
            <v>10.361835179745515</v>
          </cell>
          <cell r="AK1389">
            <v>9.93811497903312</v>
          </cell>
          <cell r="AL1389">
            <v>9.443019139137121</v>
          </cell>
          <cell r="AM1389">
            <v>8.8972127174174798</v>
          </cell>
          <cell r="AN1389">
            <v>8.3241018264553333</v>
          </cell>
          <cell r="AO1389">
            <v>7.9329919984969077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3.7106451244994787E-8</v>
          </cell>
          <cell r="J1390">
            <v>-2.9148705671389052E-8</v>
          </cell>
          <cell r="K1390">
            <v>2.9298785619857881E-8</v>
          </cell>
          <cell r="L1390">
            <v>-0.13568812729565227</v>
          </cell>
          <cell r="M1390">
            <v>-0.32963421677224547</v>
          </cell>
          <cell r="N1390">
            <v>-0.54404232660503204</v>
          </cell>
          <cell r="O1390">
            <v>-0.69426082906878239</v>
          </cell>
          <cell r="P1390">
            <v>-0.68630447146176277</v>
          </cell>
          <cell r="Q1390">
            <v>-0.67759794833581743</v>
          </cell>
          <cell r="R1390">
            <v>-0.57221713130575225</v>
          </cell>
          <cell r="S1390">
            <v>-0.41331577818402021</v>
          </cell>
          <cell r="T1390">
            <v>-0.20911586012133387</v>
          </cell>
          <cell r="U1390">
            <v>5.354009374196611E-2</v>
          </cell>
          <cell r="V1390">
            <v>0.36924699815163997</v>
          </cell>
          <cell r="W1390">
            <v>0.7379626717515464</v>
          </cell>
          <cell r="X1390">
            <v>1.1391690030381429</v>
          </cell>
          <cell r="Y1390">
            <v>1.5480868339664777</v>
          </cell>
          <cell r="Z1390">
            <v>1.941716425065021</v>
          </cell>
          <cell r="AA1390">
            <v>2.2778883788093331</v>
          </cell>
          <cell r="AB1390">
            <v>2.5515650312909033</v>
          </cell>
          <cell r="AC1390">
            <v>2.7461362523824029</v>
          </cell>
          <cell r="AD1390">
            <v>2.8558041860133896</v>
          </cell>
          <cell r="AE1390">
            <v>2.9364979030309657</v>
          </cell>
          <cell r="AF1390">
            <v>2.9257971347019804</v>
          </cell>
          <cell r="AG1390">
            <v>2.8870726610257691</v>
          </cell>
          <cell r="AH1390">
            <v>2.8084993429980276</v>
          </cell>
          <cell r="AI1390">
            <v>2.687503265343727</v>
          </cell>
          <cell r="AJ1390">
            <v>2.5274256752404689</v>
          </cell>
          <cell r="AK1390">
            <v>2.3228949485887949</v>
          </cell>
          <cell r="AL1390">
            <v>2.0903851351833369</v>
          </cell>
          <cell r="AM1390">
            <v>1.8382161488526894</v>
          </cell>
          <cell r="AN1390">
            <v>1.5775901233724197</v>
          </cell>
          <cell r="AO1390">
            <v>1.4691246492790633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9.4852548038204532E-8</v>
          </cell>
          <cell r="J1391">
            <v>6.2524341259972971E-8</v>
          </cell>
          <cell r="K1391">
            <v>8.4547924217304171E-8</v>
          </cell>
          <cell r="L1391">
            <v>-1.755411920509875E-2</v>
          </cell>
          <cell r="M1391">
            <v>0.22710732616880724</v>
          </cell>
          <cell r="N1391">
            <v>0.62580566189299747</v>
          </cell>
          <cell r="O1391">
            <v>1.2635988555642075</v>
          </cell>
          <cell r="P1391">
            <v>2.2590002447032687</v>
          </cell>
          <cell r="Q1391">
            <v>2.743205496041945</v>
          </cell>
          <cell r="R1391">
            <v>3.2555624617571555</v>
          </cell>
          <cell r="S1391">
            <v>3.7815173225715148</v>
          </cell>
          <cell r="T1391">
            <v>4.3316082072546669</v>
          </cell>
          <cell r="U1391">
            <v>4.923250652840272</v>
          </cell>
          <cell r="V1391">
            <v>5.6015207008589751</v>
          </cell>
          <cell r="W1391">
            <v>6.3465444532949888</v>
          </cell>
          <cell r="X1391">
            <v>7.1462423320309165</v>
          </cell>
          <cell r="Y1391">
            <v>7.9644226398369771</v>
          </cell>
          <cell r="Z1391">
            <v>8.7981227820174812</v>
          </cell>
          <cell r="AA1391">
            <v>9.5389473734696413</v>
          </cell>
          <cell r="AB1391">
            <v>10.220522642788577</v>
          </cell>
          <cell r="AC1391">
            <v>10.818657349392213</v>
          </cell>
          <cell r="AD1391">
            <v>11.315438967141601</v>
          </cell>
          <cell r="AE1391">
            <v>11.72408994960743</v>
          </cell>
          <cell r="AF1391">
            <v>11.942703296672786</v>
          </cell>
          <cell r="AG1391">
            <v>12.047609740405274</v>
          </cell>
          <cell r="AH1391">
            <v>12.042900811793233</v>
          </cell>
          <cell r="AI1391">
            <v>11.93744396230738</v>
          </cell>
          <cell r="AJ1391">
            <v>11.741720725864024</v>
          </cell>
          <cell r="AK1391">
            <v>11.438238406387859</v>
          </cell>
          <cell r="AL1391">
            <v>11.063166888692045</v>
          </cell>
          <cell r="AM1391">
            <v>10.631488682273993</v>
          </cell>
          <cell r="AN1391">
            <v>10.160933339335665</v>
          </cell>
          <cell r="AO1391">
            <v>9.7360735533680298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1.3106182805699973E-9</v>
          </cell>
          <cell r="J1392">
            <v>-2.9148705671389052E-8</v>
          </cell>
          <cell r="K1392">
            <v>-5.7049254209573519E-9</v>
          </cell>
          <cell r="L1392">
            <v>2.599742197174626E-2</v>
          </cell>
          <cell r="M1392">
            <v>0.11402567047457124</v>
          </cell>
          <cell r="N1392">
            <v>0.24201489779022145</v>
          </cell>
          <cell r="O1392">
            <v>0.4213975554796634</v>
          </cell>
          <cell r="P1392">
            <v>0.65953189088536757</v>
          </cell>
          <cell r="Q1392">
            <v>0.83558312384397482</v>
          </cell>
          <cell r="R1392">
            <v>1.0428049393812255</v>
          </cell>
          <cell r="S1392">
            <v>1.2364832066720788</v>
          </cell>
          <cell r="T1392">
            <v>1.4170116127312005</v>
          </cell>
          <cell r="U1392">
            <v>1.5977843222919619</v>
          </cell>
          <cell r="V1392">
            <v>1.7821049552048773</v>
          </cell>
          <cell r="W1392">
            <v>1.9816421367023773</v>
          </cell>
          <cell r="X1392">
            <v>2.201866219316595</v>
          </cell>
          <cell r="Y1392">
            <v>2.4403604803524885</v>
          </cell>
          <cell r="Z1392">
            <v>2.6926966672628616</v>
          </cell>
          <cell r="AA1392">
            <v>2.9350126196833077</v>
          </cell>
          <cell r="AB1392">
            <v>3.1712483616887281</v>
          </cell>
          <cell r="AC1392">
            <v>3.3886950954443158</v>
          </cell>
          <cell r="AD1392">
            <v>3.5808028847617033</v>
          </cell>
          <cell r="AE1392">
            <v>3.7561549709688835</v>
          </cell>
          <cell r="AF1392">
            <v>3.8624663370243297</v>
          </cell>
          <cell r="AG1392">
            <v>3.9319696492541194</v>
          </cell>
          <cell r="AH1392">
            <v>3.9605851684971434</v>
          </cell>
          <cell r="AI1392">
            <v>3.9511549073138799</v>
          </cell>
          <cell r="AJ1392">
            <v>3.9073112213589773</v>
          </cell>
          <cell r="AK1392">
            <v>3.8230183759435334</v>
          </cell>
          <cell r="AL1392">
            <v>3.710532884738261</v>
          </cell>
          <cell r="AM1392">
            <v>3.5724921137092025</v>
          </cell>
          <cell r="AN1392">
            <v>3.4144216362527517</v>
          </cell>
          <cell r="AO1392">
            <v>3.2722062041501854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3.7106451244994787E-8</v>
          </cell>
          <cell r="J1394">
            <v>-2.9148705671389052E-8</v>
          </cell>
          <cell r="K1394">
            <v>2.9298785619857881E-8</v>
          </cell>
          <cell r="L1394">
            <v>-0.13568812729565227</v>
          </cell>
          <cell r="M1394">
            <v>-0.32963421677224547</v>
          </cell>
          <cell r="N1394">
            <v>-0.54404232660503204</v>
          </cell>
          <cell r="O1394">
            <v>-0.69426082906878239</v>
          </cell>
          <cell r="P1394">
            <v>-0.68630447146176277</v>
          </cell>
          <cell r="Q1394">
            <v>-0.67759794833581743</v>
          </cell>
          <cell r="R1394">
            <v>-0.57221713130575225</v>
          </cell>
          <cell r="S1394">
            <v>-0.41331577818402021</v>
          </cell>
          <cell r="T1394">
            <v>-0.20911586012133387</v>
          </cell>
          <cell r="U1394">
            <v>5.354009374196611E-2</v>
          </cell>
          <cell r="V1394">
            <v>0.36924699815163997</v>
          </cell>
          <cell r="W1394">
            <v>0.7379626717515464</v>
          </cell>
          <cell r="X1394">
            <v>1.1391690030381429</v>
          </cell>
          <cell r="Y1394">
            <v>1.5480868339664777</v>
          </cell>
          <cell r="Z1394">
            <v>1.941716425065021</v>
          </cell>
          <cell r="AA1394">
            <v>2.2778883788093331</v>
          </cell>
          <cell r="AB1394">
            <v>2.5515650312909033</v>
          </cell>
          <cell r="AC1394">
            <v>2.7461362523824029</v>
          </cell>
          <cell r="AD1394">
            <v>2.8558041860133896</v>
          </cell>
          <cell r="AE1394">
            <v>2.9364979030309657</v>
          </cell>
          <cell r="AF1394">
            <v>2.9257971347019804</v>
          </cell>
          <cell r="AG1394">
            <v>2.8870726610257691</v>
          </cell>
          <cell r="AH1394">
            <v>2.8084993429980276</v>
          </cell>
          <cell r="AI1394">
            <v>2.687503265343727</v>
          </cell>
          <cell r="AJ1394">
            <v>2.5274256752404689</v>
          </cell>
          <cell r="AK1394">
            <v>2.3228949485887949</v>
          </cell>
          <cell r="AL1394">
            <v>2.0903851351833369</v>
          </cell>
          <cell r="AM1394">
            <v>1.8382161488526894</v>
          </cell>
          <cell r="AN1394">
            <v>1.5775901233724197</v>
          </cell>
          <cell r="AO1394">
            <v>1.4691246492790633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9.3470409190388182E-8</v>
          </cell>
          <cell r="J1395">
            <v>9.1386653799929718E-8</v>
          </cell>
          <cell r="K1395">
            <v>8.9778140477392299E-8</v>
          </cell>
          <cell r="L1395">
            <v>-5.395039008134761E-2</v>
          </cell>
          <cell r="M1395">
            <v>-4.3400659671322117E-2</v>
          </cell>
          <cell r="N1395">
            <v>4.4914967466214151E-2</v>
          </cell>
          <cell r="O1395">
            <v>0.27251185687457991</v>
          </cell>
          <cell r="P1395">
            <v>0.74194091306132304</v>
          </cell>
          <cell r="Q1395">
            <v>1.0943135526571002</v>
          </cell>
          <cell r="R1395">
            <v>1.4232174090731631</v>
          </cell>
          <cell r="S1395">
            <v>1.7758961447083221</v>
          </cell>
          <cell r="T1395">
            <v>2.1700449333353689</v>
          </cell>
          <cell r="U1395">
            <v>2.6129477243008736</v>
          </cell>
          <cell r="V1395">
            <v>3.1296384937797628</v>
          </cell>
          <cell r="W1395">
            <v>3.7080468056952753</v>
          </cell>
          <cell r="X1395">
            <v>4.3343249308052112</v>
          </cell>
          <cell r="Y1395">
            <v>4.9844415563254918</v>
          </cell>
          <cell r="Z1395">
            <v>5.6440536477586178</v>
          </cell>
          <cell r="AA1395">
            <v>6.2543793948553139</v>
          </cell>
          <cell r="AB1395">
            <v>6.8080349969600551</v>
          </cell>
          <cell r="AC1395">
            <v>7.2937815289386032</v>
          </cell>
          <cell r="AD1395">
            <v>7.7003679278889292</v>
          </cell>
          <cell r="AE1395">
            <v>8.0334794967286349</v>
          </cell>
          <cell r="AF1395">
            <v>8.2333319575779385</v>
          </cell>
          <cell r="AG1395">
            <v>8.3387611515594919</v>
          </cell>
          <cell r="AH1395">
            <v>8.3716099922120701</v>
          </cell>
          <cell r="AI1395">
            <v>8.3401794707791197</v>
          </cell>
          <cell r="AJ1395">
            <v>8.2515691851489095</v>
          </cell>
          <cell r="AK1395">
            <v>8.0987623246500995</v>
          </cell>
          <cell r="AL1395">
            <v>7.8957233708732311</v>
          </cell>
          <cell r="AM1395">
            <v>7.6559425457671137</v>
          </cell>
          <cell r="AN1395">
            <v>7.3924995246095859</v>
          </cell>
          <cell r="AO1395">
            <v>7.1605767965081668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9.5858987414487729E-8</v>
          </cell>
          <cell r="I1396">
            <v>0</v>
          </cell>
          <cell r="J1396">
            <v>9.1431640036887529E-8</v>
          </cell>
          <cell r="K1396">
            <v>0</v>
          </cell>
          <cell r="L1396">
            <v>-5.7129114260623393E-2</v>
          </cell>
          <cell r="M1396">
            <v>-2.3805840506030407E-2</v>
          </cell>
          <cell r="N1396">
            <v>0.11588966629729747</v>
          </cell>
          <cell r="O1396">
            <v>0.42247988607078124</v>
          </cell>
          <cell r="P1396">
            <v>0.99511308691042633</v>
          </cell>
          <cell r="Q1396">
            <v>1.388237275875337</v>
          </cell>
          <cell r="R1396">
            <v>1.7171626682350727</v>
          </cell>
          <cell r="S1396">
            <v>2.0435328511833939</v>
          </cell>
          <cell r="T1396">
            <v>2.3935946144575837</v>
          </cell>
          <cell r="U1396">
            <v>2.7810577353484245</v>
          </cell>
          <cell r="V1396">
            <v>3.2398686622089778</v>
          </cell>
          <cell r="W1396">
            <v>3.7493926206830785</v>
          </cell>
          <cell r="X1396">
            <v>4.2990449006841347</v>
          </cell>
          <cell r="Y1396">
            <v>4.8650536010138579</v>
          </cell>
          <cell r="Z1396">
            <v>5.4341759575936566</v>
          </cell>
          <cell r="AA1396">
            <v>5.945879410683208</v>
          </cell>
          <cell r="AB1396">
            <v>6.3987812611167705</v>
          </cell>
          <cell r="AC1396">
            <v>6.7859824991068907</v>
          </cell>
          <cell r="AD1396">
            <v>7.0991036561608434</v>
          </cell>
          <cell r="AE1396">
            <v>7.3409762582594684</v>
          </cell>
          <cell r="AF1396">
            <v>7.5049982455608566</v>
          </cell>
          <cell r="AG1396">
            <v>7.5719851795873927</v>
          </cell>
          <cell r="AH1396">
            <v>7.5755689026303141</v>
          </cell>
          <cell r="AI1396">
            <v>7.5222077232979023</v>
          </cell>
          <cell r="AJ1396">
            <v>7.4184740563899343</v>
          </cell>
          <cell r="AK1396">
            <v>7.2566316716901058</v>
          </cell>
          <cell r="AL1396">
            <v>7.0512955938517807</v>
          </cell>
          <cell r="AM1396">
            <v>6.815914911791654</v>
          </cell>
          <cell r="AN1396">
            <v>6.5629908104134271</v>
          </cell>
          <cell r="AO1396">
            <v>6.3455096140216938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-1.0751801280184381E-3</v>
          </cell>
          <cell r="M1397">
            <v>-1.8901516447233924E-3</v>
          </cell>
          <cell r="N1397">
            <v>-3.0803748462870928E-3</v>
          </cell>
          <cell r="O1397">
            <v>-4.934028939507229E-3</v>
          </cell>
          <cell r="P1397">
            <v>-7.7634146279703664E-3</v>
          </cell>
          <cell r="Q1397">
            <v>-1.196055876762081E-2</v>
          </cell>
          <cell r="R1397">
            <v>-1.6875652405123898E-2</v>
          </cell>
          <cell r="S1397">
            <v>-2.2355880154678598E-2</v>
          </cell>
          <cell r="T1397">
            <v>-2.8348478407513866E-2</v>
          </cell>
          <cell r="U1397">
            <v>-3.4984885990685388E-2</v>
          </cell>
          <cell r="V1397">
            <v>-4.2166774825869169E-2</v>
          </cell>
          <cell r="W1397">
            <v>-5.051608371098304E-2</v>
          </cell>
          <cell r="X1397">
            <v>-6.0411166568918873E-2</v>
          </cell>
          <cell r="Y1397">
            <v>-7.2884904806236328E-2</v>
          </cell>
          <cell r="Z1397">
            <v>-8.7152843091942156E-2</v>
          </cell>
          <cell r="AA1397">
            <v>-0.10291940813419442</v>
          </cell>
          <cell r="AB1397">
            <v>-0.11997296076390329</v>
          </cell>
          <cell r="AC1397">
            <v>-0.13810602071846478</v>
          </cell>
          <cell r="AD1397">
            <v>-0.15699186052952063</v>
          </cell>
          <cell r="AE1397">
            <v>-0.17738570848253588</v>
          </cell>
          <cell r="AF1397">
            <v>-0.19473114998015406</v>
          </cell>
          <cell r="AG1397">
            <v>-0.21183720402387918</v>
          </cell>
          <cell r="AH1397">
            <v>-0.22830483705434945</v>
          </cell>
          <cell r="AI1397">
            <v>-0.24433850622650466</v>
          </cell>
          <cell r="AJ1397">
            <v>-0.25989225451195086</v>
          </cell>
          <cell r="AK1397">
            <v>-0.27471738030343529</v>
          </cell>
          <cell r="AL1397">
            <v>-0.2886307282924605</v>
          </cell>
          <cell r="AM1397">
            <v>-0.30149769297667106</v>
          </cell>
          <cell r="AN1397">
            <v>-0.3132435636359121</v>
          </cell>
          <cell r="AO1397">
            <v>-0.32634680583180087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2.2821455836208315E-8</v>
          </cell>
          <cell r="I1398">
            <v>2.2098811669479801E-8</v>
          </cell>
          <cell r="J1398">
            <v>2.1357582369319061E-8</v>
          </cell>
          <cell r="K1398">
            <v>6.1881166857347125E-8</v>
          </cell>
          <cell r="L1398">
            <v>-2.589873646768881E-2</v>
          </cell>
          <cell r="M1398">
            <v>-0.10333905686121803</v>
          </cell>
          <cell r="N1398">
            <v>-0.17175973793696064</v>
          </cell>
          <cell r="O1398">
            <v>-0.18404453659345288</v>
          </cell>
          <cell r="P1398">
            <v>-7.597787657859234E-2</v>
          </cell>
          <cell r="Q1398">
            <v>0.22700638493775571</v>
          </cell>
          <cell r="R1398">
            <v>0.57870809263551592</v>
          </cell>
          <cell r="S1398">
            <v>0.94286019784628472</v>
          </cell>
          <cell r="T1398">
            <v>1.3206793635916592</v>
          </cell>
          <cell r="U1398">
            <v>1.7265215103283937</v>
          </cell>
          <cell r="V1398">
            <v>2.160203852989695</v>
          </cell>
          <cell r="W1398">
            <v>2.646901078353503</v>
          </cell>
          <cell r="X1398">
            <v>3.1917733236593859</v>
          </cell>
          <cell r="Y1398">
            <v>3.7888481205546221</v>
          </cell>
          <cell r="Z1398">
            <v>4.4182012872171716</v>
          </cell>
          <cell r="AA1398">
            <v>5.0609934589438854</v>
          </cell>
          <cell r="AB1398">
            <v>5.6783056892703021</v>
          </cell>
          <cell r="AC1398">
            <v>6.2440681799465603</v>
          </cell>
          <cell r="AD1398">
            <v>6.7383668153613296</v>
          </cell>
          <cell r="AE1398">
            <v>7.1594088307519232</v>
          </cell>
          <cell r="AF1398">
            <v>7.4918277296906366</v>
          </cell>
          <cell r="AG1398">
            <v>7.7316140521820786</v>
          </cell>
          <cell r="AH1398">
            <v>7.8750841873020727</v>
          </cell>
          <cell r="AI1398">
            <v>7.9242490659737985</v>
          </cell>
          <cell r="AJ1398">
            <v>7.8845798719951565</v>
          </cell>
          <cell r="AK1398">
            <v>7.7637876290076457</v>
          </cell>
          <cell r="AL1398">
            <v>7.5661236130103227</v>
          </cell>
          <cell r="AM1398">
            <v>7.3020049051868652</v>
          </cell>
          <cell r="AN1398">
            <v>6.9850382576424286</v>
          </cell>
          <cell r="AO1398">
            <v>6.6708690140597326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2.2821455836208315E-8</v>
          </cell>
          <cell r="I1399">
            <v>-7.1443106985924487E-8</v>
          </cell>
          <cell r="J1399">
            <v>-7.0315453459812716E-8</v>
          </cell>
          <cell r="K1399">
            <v>-2.8371682780914398E-8</v>
          </cell>
          <cell r="L1399">
            <v>1.7660496127391845E-2</v>
          </cell>
          <cell r="M1399">
            <v>-0.21617625686495279</v>
          </cell>
          <cell r="N1399">
            <v>-0.55342650223806356</v>
          </cell>
          <cell r="O1399">
            <v>-1.0176749648930339</v>
          </cell>
          <cell r="P1399">
            <v>-1.6490698795408987</v>
          </cell>
          <cell r="Q1399">
            <v>-1.6491563124906405</v>
          </cell>
          <cell r="R1399">
            <v>-1.5986746364637594</v>
          </cell>
          <cell r="S1399">
            <v>-1.5624100492690252</v>
          </cell>
          <cell r="T1399">
            <v>-1.5487766397333513</v>
          </cell>
          <cell r="U1399">
            <v>-1.5474837685268583</v>
          </cell>
          <cell r="V1399">
            <v>-1.5981710942481908</v>
          </cell>
          <cell r="W1399">
            <v>-1.646148465724151</v>
          </cell>
          <cell r="X1399">
            <v>-1.6700302140750911</v>
          </cell>
          <cell r="Y1399">
            <v>-1.6443775982650566</v>
          </cell>
          <cell r="Z1399">
            <v>-1.5901400044449288</v>
          </cell>
          <cell r="AA1399">
            <v>-1.4473586724599197</v>
          </cell>
          <cell r="AB1399">
            <v>-1.2806892910170786</v>
          </cell>
          <cell r="AC1399">
            <v>-1.1038764690227243</v>
          </cell>
          <cell r="AD1399">
            <v>-0.9247437066170261</v>
          </cell>
          <cell r="AE1399">
            <v>-0.74885765671686144</v>
          </cell>
          <cell r="AF1399">
            <v>-0.54441889332412785</v>
          </cell>
          <cell r="AG1399">
            <v>-0.35519933900897138</v>
          </cell>
          <cell r="AH1399">
            <v>-0.19173484095024174</v>
          </cell>
          <cell r="AI1399">
            <v>-5.7451727957891219E-2</v>
          </cell>
          <cell r="AJ1399">
            <v>4.6525378791995031E-2</v>
          </cell>
          <cell r="AK1399">
            <v>0.13805444854479987</v>
          </cell>
          <cell r="AL1399">
            <v>0.19886760212020071</v>
          </cell>
          <cell r="AM1399">
            <v>0.22698544205619342</v>
          </cell>
          <cell r="AN1399">
            <v>0.22345138099033601</v>
          </cell>
          <cell r="AO1399">
            <v>0.19443372666791969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1.7351742265248049E-8</v>
          </cell>
          <cell r="J1400">
            <v>3.3539460098097607E-8</v>
          </cell>
          <cell r="K1400">
            <v>4.8588355561207663E-8</v>
          </cell>
          <cell r="L1400">
            <v>-2.589872187280795E-2</v>
          </cell>
          <cell r="M1400">
            <v>-0.10333905480541805</v>
          </cell>
          <cell r="N1400">
            <v>-0.17175974034231434</v>
          </cell>
          <cell r="O1400">
            <v>-0.18404455103946393</v>
          </cell>
          <cell r="P1400">
            <v>-7.5977885531708367E-2</v>
          </cell>
          <cell r="Q1400">
            <v>0.22700639903177056</v>
          </cell>
          <cell r="R1400">
            <v>0.57870809956783731</v>
          </cell>
          <cell r="S1400">
            <v>0.94286018956177831</v>
          </cell>
          <cell r="T1400">
            <v>1.3206793649065851</v>
          </cell>
          <cell r="U1400">
            <v>1.7265214980651811</v>
          </cell>
          <cell r="V1400">
            <v>2.1602038511006505</v>
          </cell>
          <cell r="W1400">
            <v>2.6469010857588016</v>
          </cell>
          <cell r="X1400">
            <v>3.1917733238820745</v>
          </cell>
          <cell r="Y1400">
            <v>3.7888480891733467</v>
          </cell>
          <cell r="Z1400">
            <v>4.4182012320746367</v>
          </cell>
          <cell r="AA1400">
            <v>5.060993415275794</v>
          </cell>
          <cell r="AB1400">
            <v>5.6783057238719348</v>
          </cell>
          <cell r="AC1400">
            <v>6.2440681423418409</v>
          </cell>
          <cell r="AD1400">
            <v>6.7383668141034914</v>
          </cell>
          <cell r="AE1400">
            <v>7.1594087717600896</v>
          </cell>
          <cell r="AF1400">
            <v>7.4918277227756347</v>
          </cell>
          <cell r="AG1400">
            <v>7.7316140636635833</v>
          </cell>
          <cell r="AH1400">
            <v>7.875084123566567</v>
          </cell>
          <cell r="AI1400">
            <v>7.9242490770858875</v>
          </cell>
          <cell r="AJ1400">
            <v>7.8845798363146757</v>
          </cell>
          <cell r="AK1400">
            <v>7.7637876395848293</v>
          </cell>
          <cell r="AL1400">
            <v>7.5661236182087199</v>
          </cell>
          <cell r="AM1400">
            <v>7.3020048890939826</v>
          </cell>
          <cell r="AN1400">
            <v>6.985038273349109</v>
          </cell>
          <cell r="AO1400">
            <v>6.6708690449878594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1.7351742265248049E-8</v>
          </cell>
          <cell r="J1401">
            <v>3.3539460098097607E-8</v>
          </cell>
          <cell r="K1401">
            <v>-4.0589620553532768E-8</v>
          </cell>
          <cell r="L1401">
            <v>3.730644236694669E-2</v>
          </cell>
          <cell r="M1401">
            <v>0.14435841010087547</v>
          </cell>
          <cell r="N1401">
            <v>0.25315302657284988</v>
          </cell>
          <cell r="O1401">
            <v>0.37134477577367431</v>
          </cell>
          <cell r="P1401">
            <v>0.48049667385987593</v>
          </cell>
          <cell r="Q1401">
            <v>0.43686754200713551</v>
          </cell>
          <cell r="R1401">
            <v>0.47377203072078711</v>
          </cell>
          <cell r="S1401">
            <v>0.49941749237571997</v>
          </cell>
          <cell r="T1401">
            <v>0.49554912512941307</v>
          </cell>
          <cell r="U1401">
            <v>0.46768014368092636</v>
          </cell>
          <cell r="V1401">
            <v>0.42255541657882922</v>
          </cell>
          <cell r="W1401">
            <v>0.36845309248692004</v>
          </cell>
          <cell r="X1401">
            <v>0.32256634882334989</v>
          </cell>
          <cell r="Y1401">
            <v>0.29774382139997613</v>
          </cell>
          <cell r="Z1401">
            <v>0.30030024149483303</v>
          </cell>
          <cell r="AA1401">
            <v>0.32019540893775122</v>
          </cell>
          <cell r="AB1401">
            <v>0.38056561624399965</v>
          </cell>
          <cell r="AC1401">
            <v>0.47137640500496403</v>
          </cell>
          <cell r="AD1401">
            <v>0.58969779584587823</v>
          </cell>
          <cell r="AE1401">
            <v>0.7268771372639149</v>
          </cell>
          <cell r="AF1401">
            <v>0.85333355002372713</v>
          </cell>
          <cell r="AG1401">
            <v>0.98898209856315145</v>
          </cell>
          <cell r="AH1401">
            <v>1.1197428673798804</v>
          </cell>
          <cell r="AI1401">
            <v>1.2430567525967273</v>
          </cell>
          <cell r="AJ1401">
            <v>1.3567604284958623</v>
          </cell>
          <cell r="AK1401">
            <v>1.4512834097911043</v>
          </cell>
          <cell r="AL1401">
            <v>1.5353239010257536</v>
          </cell>
          <cell r="AM1401">
            <v>1.6025066958430534</v>
          </cell>
          <cell r="AN1401">
            <v>1.6498885321093892</v>
          </cell>
          <cell r="AO1401">
            <v>1.6516294818566868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3.579583296442479E-8</v>
          </cell>
          <cell r="J1402">
            <v>0</v>
          </cell>
          <cell r="K1402">
            <v>3.5003711040815233E-8</v>
          </cell>
          <cell r="L1402">
            <v>-0.16168554926739853</v>
          </cell>
          <cell r="M1402">
            <v>-0.44365988724681671</v>
          </cell>
          <cell r="N1402">
            <v>-0.7860572243952535</v>
          </cell>
          <cell r="O1402">
            <v>-1.1156583845484458</v>
          </cell>
          <cell r="P1402">
            <v>-1.3458363623471303</v>
          </cell>
          <cell r="Q1402">
            <v>-1.5131810721797923</v>
          </cell>
          <cell r="R1402">
            <v>-1.6150220706869778</v>
          </cell>
          <cell r="S1402">
            <v>-1.649798984856099</v>
          </cell>
          <cell r="T1402">
            <v>-1.6261274728525343</v>
          </cell>
          <cell r="U1402">
            <v>-1.5442442285499958</v>
          </cell>
          <cell r="V1402">
            <v>-1.4128579570532374</v>
          </cell>
          <cell r="W1402">
            <v>-1.2436794649508309</v>
          </cell>
          <cell r="X1402">
            <v>-1.062697216278452</v>
          </cell>
          <cell r="Y1402">
            <v>-0.89227364638601037</v>
          </cell>
          <cell r="Z1402">
            <v>-0.75098024219784065</v>
          </cell>
          <cell r="AA1402">
            <v>-0.65712424087397414</v>
          </cell>
          <cell r="AB1402">
            <v>-0.61968333039782442</v>
          </cell>
          <cell r="AC1402">
            <v>-0.64255884306191335</v>
          </cell>
          <cell r="AD1402">
            <v>-0.72499869874831369</v>
          </cell>
          <cell r="AE1402">
            <v>-0.81965706793791782</v>
          </cell>
          <cell r="AF1402">
            <v>-0.93666920232234885</v>
          </cell>
          <cell r="AG1402">
            <v>-1.0448969882283499</v>
          </cell>
          <cell r="AH1402">
            <v>-1.1520858254991162</v>
          </cell>
          <cell r="AI1402">
            <v>-1.2636516419701538</v>
          </cell>
          <cell r="AJ1402">
            <v>-1.3798855461185089</v>
          </cell>
          <cell r="AK1402">
            <v>-1.5001234273547381</v>
          </cell>
          <cell r="AL1402">
            <v>-1.6201477495549232</v>
          </cell>
          <cell r="AM1402">
            <v>-1.7342759648565131</v>
          </cell>
          <cell r="AN1402">
            <v>-1.8368315128803325</v>
          </cell>
          <cell r="AO1402">
            <v>-1.8030815548711221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-46.808079999998881</v>
          </cell>
          <cell r="M1403">
            <v>-130.23363999999856</v>
          </cell>
          <cell r="N1403">
            <v>-234.0125700000026</v>
          </cell>
          <cell r="O1403">
            <v>-336.67093999999997</v>
          </cell>
          <cell r="P1403">
            <v>-411.09840999999869</v>
          </cell>
          <cell r="Q1403">
            <v>-466.92259999999806</v>
          </cell>
          <cell r="R1403">
            <v>-502.31787999999869</v>
          </cell>
          <cell r="S1403">
            <v>-516.15227000000232</v>
          </cell>
          <cell r="T1403">
            <v>-510.83625000000029</v>
          </cell>
          <cell r="U1403">
            <v>-486.44437000000107</v>
          </cell>
          <cell r="V1403">
            <v>-445.86424999999872</v>
          </cell>
          <cell r="W1403">
            <v>-392.97719000000143</v>
          </cell>
          <cell r="X1403">
            <v>-336.15762000000177</v>
          </cell>
          <cell r="Y1403">
            <v>-282.58616000000256</v>
          </cell>
          <cell r="Z1403">
            <v>-238.18567000000257</v>
          </cell>
          <cell r="AA1403">
            <v>-208.82404000000315</v>
          </cell>
          <cell r="AB1403">
            <v>-197.43539999999848</v>
          </cell>
          <cell r="AC1403">
            <v>-205.40340999999898</v>
          </cell>
          <cell r="AD1403">
            <v>-232.70686999999816</v>
          </cell>
          <cell r="AE1403">
            <v>-264.33405999999741</v>
          </cell>
          <cell r="AF1403">
            <v>-303.55736999999863</v>
          </cell>
          <cell r="AG1403">
            <v>-340.34211999999752</v>
          </cell>
          <cell r="AH1403">
            <v>-377.22089000000051</v>
          </cell>
          <cell r="AI1403">
            <v>-416.00680999999895</v>
          </cell>
          <cell r="AJ1403">
            <v>-456.82474000000366</v>
          </cell>
          <cell r="AK1403">
            <v>-499.44619000000239</v>
          </cell>
          <cell r="AL1403">
            <v>-542.41198999999324</v>
          </cell>
          <cell r="AM1403">
            <v>-583.70653999999922</v>
          </cell>
          <cell r="AN1403">
            <v>-621.25198000000091</v>
          </cell>
          <cell r="AO1403">
            <v>-612.48109999999724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-1.000000082740371E-8</v>
          </cell>
          <cell r="I1404">
            <v>-1.000000082740371E-8</v>
          </cell>
          <cell r="J1404">
            <v>0</v>
          </cell>
          <cell r="K1404">
            <v>-1.000000082740371E-8</v>
          </cell>
          <cell r="L1404">
            <v>0.12073274999999939</v>
          </cell>
          <cell r="M1404">
            <v>0.3246443700000004</v>
          </cell>
          <cell r="N1404">
            <v>0.56669453999999986</v>
          </cell>
          <cell r="O1404">
            <v>0.79412794999999958</v>
          </cell>
          <cell r="P1404">
            <v>0.94323590000000013</v>
          </cell>
          <cell r="Q1404">
            <v>1.0496029899999995</v>
          </cell>
          <cell r="R1404">
            <v>1.1099066599999998</v>
          </cell>
          <cell r="S1404">
            <v>1.1230918200000009</v>
          </cell>
          <cell r="T1404">
            <v>1.0962738700000001</v>
          </cell>
          <cell r="U1404">
            <v>1.0296924899999991</v>
          </cell>
          <cell r="V1404">
            <v>0.93049429999999966</v>
          </cell>
          <cell r="W1404">
            <v>0.80767801000000006</v>
          </cell>
          <cell r="X1404">
            <v>0.6807497799999993</v>
          </cell>
          <cell r="Y1404">
            <v>0.56513861000000021</v>
          </cell>
          <cell r="Z1404">
            <v>0.47327320000000034</v>
          </cell>
          <cell r="AA1404">
            <v>0.41626874000000036</v>
          </cell>
          <cell r="AB1404">
            <v>0.39944520000000094</v>
          </cell>
          <cell r="AC1404">
            <v>0.42436517000000035</v>
          </cell>
          <cell r="AD1404">
            <v>0.48971250999999966</v>
          </cell>
          <cell r="AE1404">
            <v>0.56004602999999986</v>
          </cell>
          <cell r="AF1404">
            <v>0.64407905000000021</v>
          </cell>
          <cell r="AG1404">
            <v>0.71901378000000093</v>
          </cell>
          <cell r="AH1404">
            <v>0.79292274000000029</v>
          </cell>
          <cell r="AI1404">
            <v>0.87047082999999881</v>
          </cell>
          <cell r="AJ1404">
            <v>0.95175629000000117</v>
          </cell>
          <cell r="AK1404">
            <v>1.036143869999999</v>
          </cell>
          <cell r="AL1404">
            <v>1.1202441200000011</v>
          </cell>
          <cell r="AM1404">
            <v>1.1996945199999998</v>
          </cell>
          <cell r="AN1404">
            <v>1.2702684899999996</v>
          </cell>
          <cell r="AO1404">
            <v>1.2338120200000011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-1.3634754783553582E-9</v>
          </cell>
          <cell r="G1405">
            <v>1.1369159086394021E-9</v>
          </cell>
          <cell r="H1405">
            <v>2.8564197231475963E-9</v>
          </cell>
          <cell r="I1405">
            <v>3.987014451228843E-9</v>
          </cell>
          <cell r="J1405">
            <v>4.8917791692359991E-9</v>
          </cell>
          <cell r="K1405">
            <v>5.7952607990241489E-9</v>
          </cell>
          <cell r="L1405">
            <v>-0.21688459973900726</v>
          </cell>
          <cell r="M1405">
            <v>-0.39722933516186876</v>
          </cell>
          <cell r="N1405">
            <v>-0.52070141935050096</v>
          </cell>
          <cell r="O1405">
            <v>-0.5650692654429017</v>
          </cell>
          <cell r="P1405">
            <v>-0.49489409524631628</v>
          </cell>
          <cell r="Q1405">
            <v>-0.46621411264282653</v>
          </cell>
          <cell r="R1405">
            <v>-0.44648689732098357</v>
          </cell>
          <cell r="S1405">
            <v>-0.41984410954926876</v>
          </cell>
          <cell r="T1405">
            <v>-0.38723927508411277</v>
          </cell>
          <cell r="U1405">
            <v>-0.33584282726938297</v>
          </cell>
          <cell r="V1405">
            <v>-0.27385918619445698</v>
          </cell>
          <cell r="W1405">
            <v>-0.2007117685970207</v>
          </cell>
          <cell r="X1405">
            <v>-0.14615804278565042</v>
          </cell>
          <cell r="Y1405">
            <v>-0.10933808543602819</v>
          </cell>
          <cell r="Z1405">
            <v>-9.142751686056147E-2</v>
          </cell>
          <cell r="AA1405">
            <v>-9.7347887090438318E-2</v>
          </cell>
          <cell r="AB1405">
            <v>-0.12344672017198591</v>
          </cell>
          <cell r="AC1405">
            <v>-0.16649507397189095</v>
          </cell>
          <cell r="AD1405">
            <v>-0.22342367475245983</v>
          </cell>
          <cell r="AE1405">
            <v>-0.24204407558958418</v>
          </cell>
          <cell r="AF1405">
            <v>-0.29951210271251805</v>
          </cell>
          <cell r="AG1405">
            <v>-0.3203091341384634</v>
          </cell>
          <cell r="AH1405">
            <v>-0.36517009600383277</v>
          </cell>
          <cell r="AI1405">
            <v>-0.42372604663269209</v>
          </cell>
          <cell r="AJ1405">
            <v>-0.48826664800080133</v>
          </cell>
          <cell r="AK1405">
            <v>-0.55569645196384621</v>
          </cell>
          <cell r="AL1405">
            <v>-0.62132453005001242</v>
          </cell>
          <cell r="AM1405">
            <v>-0.68065010148572047</v>
          </cell>
          <cell r="AN1405">
            <v>-0.7310033503739134</v>
          </cell>
          <cell r="AO1405">
            <v>-0.6303746819181909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2.2724593040646113E-9</v>
          </cell>
          <cell r="G1406">
            <v>8.7455060554519903E-10</v>
          </cell>
          <cell r="H1406">
            <v>0</v>
          </cell>
          <cell r="I1406">
            <v>-3.0310504106623171E-9</v>
          </cell>
          <cell r="J1406">
            <v>-2.3950374669623464E-9</v>
          </cell>
          <cell r="K1406">
            <v>-2.9814727076082903E-9</v>
          </cell>
          <cell r="L1406">
            <v>5.7711010499466101E-3</v>
          </cell>
          <cell r="M1406">
            <v>-5.4555857978769162E-4</v>
          </cell>
          <cell r="N1406">
            <v>-1.8138736220739242E-2</v>
          </cell>
          <cell r="O1406">
            <v>-4.7920139370339655E-2</v>
          </cell>
          <cell r="P1406">
            <v>-9.2057390029185421E-2</v>
          </cell>
          <cell r="Q1406">
            <v>-0.12127026282238301</v>
          </cell>
          <cell r="R1406">
            <v>-0.14237643454296822</v>
          </cell>
          <cell r="S1406">
            <v>-0.15888588292922201</v>
          </cell>
          <cell r="T1406">
            <v>-0.17307889897375978</v>
          </cell>
          <cell r="U1406">
            <v>-0.18651123535328717</v>
          </cell>
          <cell r="V1406">
            <v>-0.20454151574433693</v>
          </cell>
          <cell r="W1406">
            <v>-0.22386994427995544</v>
          </cell>
          <cell r="X1406">
            <v>-0.2463870138436684</v>
          </cell>
          <cell r="Y1406">
            <v>-0.27539838565193014</v>
          </cell>
          <cell r="Z1406">
            <v>-0.30595241433165521</v>
          </cell>
          <cell r="AA1406">
            <v>-0.3357918079898497</v>
          </cell>
          <cell r="AB1406">
            <v>-0.36546611099456722</v>
          </cell>
          <cell r="AC1406">
            <v>-0.3952114771984403</v>
          </cell>
          <cell r="AD1406">
            <v>-0.42517149649449903</v>
          </cell>
          <cell r="AE1406">
            <v>-0.4556995054953123</v>
          </cell>
          <cell r="AF1406">
            <v>-0.47908962388665716</v>
          </cell>
          <cell r="AG1406">
            <v>-0.50072227259572999</v>
          </cell>
          <cell r="AH1406">
            <v>-0.52134443311621426</v>
          </cell>
          <cell r="AI1406">
            <v>-0.54131057022076201</v>
          </cell>
          <cell r="AJ1406">
            <v>-0.56057741890283608</v>
          </cell>
          <cell r="AK1406">
            <v>-0.57823249494633799</v>
          </cell>
          <cell r="AL1406">
            <v>-0.59432145660638591</v>
          </cell>
          <cell r="AM1406">
            <v>-0.6088457214748676</v>
          </cell>
          <cell r="AN1406">
            <v>-0.62182295402580268</v>
          </cell>
          <cell r="AO1406">
            <v>-0.63397795240023969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1.8179674779461585E-9</v>
          </cell>
          <cell r="G1407">
            <v>1.3118261685263199E-9</v>
          </cell>
          <cell r="H1407">
            <v>-4.6206788395508624E-10</v>
          </cell>
          <cell r="I1407">
            <v>-2.4529197358187649E-9</v>
          </cell>
          <cell r="J1407">
            <v>-5.5305206594913336E-9</v>
          </cell>
          <cell r="K1407">
            <v>-8.3157820907064917E-9</v>
          </cell>
          <cell r="L1407">
            <v>9.9582088898620899E-2</v>
          </cell>
          <cell r="M1407">
            <v>0.29539289989387318</v>
          </cell>
          <cell r="N1407">
            <v>0.52045287600801382</v>
          </cell>
          <cell r="O1407">
            <v>0.7341755471165945</v>
          </cell>
          <cell r="P1407">
            <v>0.89156086358814646</v>
          </cell>
          <cell r="Q1407">
            <v>0.90697943740938936</v>
          </cell>
          <cell r="R1407">
            <v>0.88907661752730682</v>
          </cell>
          <cell r="S1407">
            <v>0.84633976369832897</v>
          </cell>
          <cell r="T1407">
            <v>0.78030628388695633</v>
          </cell>
          <cell r="U1407">
            <v>0.6843634544235998</v>
          </cell>
          <cell r="V1407">
            <v>0.56876224309467949</v>
          </cell>
          <cell r="W1407">
            <v>0.42932579242180646</v>
          </cell>
          <cell r="X1407">
            <v>0.27796162671108321</v>
          </cell>
          <cell r="Y1407">
            <v>0.12315376733127853</v>
          </cell>
          <cell r="Z1407">
            <v>-1.5152984523301299E-2</v>
          </cell>
          <cell r="AA1407">
            <v>-0.13279654669769228</v>
          </cell>
          <cell r="AB1407">
            <v>-0.21233987396142504</v>
          </cell>
          <cell r="AC1407">
            <v>-0.2500393595162409</v>
          </cell>
          <cell r="AD1407">
            <v>-0.24618101893278607</v>
          </cell>
          <cell r="AE1407">
            <v>-0.23015211515438408</v>
          </cell>
          <cell r="AF1407">
            <v>-0.1892968720207687</v>
          </cell>
          <cell r="AG1407">
            <v>-0.14379423697685537</v>
          </cell>
          <cell r="AH1407">
            <v>-8.856230722970454E-2</v>
          </cell>
          <cell r="AI1407">
            <v>-2.1236124580806259E-2</v>
          </cell>
          <cell r="AJ1407">
            <v>5.7404569674444905E-2</v>
          </cell>
          <cell r="AK1407">
            <v>0.14434725807720705</v>
          </cell>
          <cell r="AL1407">
            <v>0.23972047491484516</v>
          </cell>
          <cell r="AM1407">
            <v>0.33974429602288414</v>
          </cell>
          <cell r="AN1407">
            <v>0.43999449954551378</v>
          </cell>
          <cell r="AO1407">
            <v>0.46492733103391803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1.8179676514185061E-9</v>
          </cell>
          <cell r="G1408">
            <v>8.7455070962860759E-9</v>
          </cell>
          <cell r="H1408">
            <v>8.4012345691331092E-9</v>
          </cell>
          <cell r="I1408">
            <v>5.3264209015635444E-9</v>
          </cell>
          <cell r="J1408">
            <v>6.686680896483832E-9</v>
          </cell>
          <cell r="K1408">
            <v>2.3396977064105151E-9</v>
          </cell>
          <cell r="L1408">
            <v>0.10549879389915211</v>
          </cell>
          <cell r="M1408">
            <v>0.2904111485898529</v>
          </cell>
          <cell r="N1408">
            <v>0.59150388171710455</v>
          </cell>
          <cell r="O1408">
            <v>0.88371312439975769</v>
          </cell>
          <cell r="P1408">
            <v>1.1357729701900903</v>
          </cell>
          <cell r="Q1408">
            <v>1.2853969172599879</v>
          </cell>
          <cell r="R1408">
            <v>1.199170978145661</v>
          </cell>
          <cell r="S1408">
            <v>1.1206353993905891</v>
          </cell>
          <cell r="T1408">
            <v>1.0376355342147412</v>
          </cell>
          <cell r="U1408">
            <v>0.93093766395323307</v>
          </cell>
          <cell r="V1408">
            <v>0.80351402839557096</v>
          </cell>
          <cell r="W1408">
            <v>0.65265929492507735</v>
          </cell>
          <cell r="X1408">
            <v>0.48059061171358619</v>
          </cell>
          <cell r="Y1408">
            <v>0.29603663401813962</v>
          </cell>
          <cell r="Z1408">
            <v>0.12059536087921166</v>
          </cell>
          <cell r="AA1408">
            <v>-3.6439099952247783E-2</v>
          </cell>
          <cell r="AB1408">
            <v>-0.15445070803779964</v>
          </cell>
          <cell r="AC1408">
            <v>-0.22454517780042052</v>
          </cell>
          <cell r="AD1408">
            <v>-0.24509554199080366</v>
          </cell>
          <cell r="AE1408">
            <v>-0.24335082495284127</v>
          </cell>
          <cell r="AF1408">
            <v>-0.20740313317549539</v>
          </cell>
          <cell r="AG1408">
            <v>-0.15076354561332911</v>
          </cell>
          <cell r="AH1408">
            <v>-7.6753002867703535E-2</v>
          </cell>
          <cell r="AI1408">
            <v>1.5583745561009721E-2</v>
          </cell>
          <cell r="AJ1408">
            <v>0.12458413776163524</v>
          </cell>
          <cell r="AK1408">
            <v>0.2462640733954316</v>
          </cell>
          <cell r="AL1408">
            <v>0.38510273654359106</v>
          </cell>
          <cell r="AM1408">
            <v>0.53036128024181317</v>
          </cell>
          <cell r="AN1408">
            <v>0.67585220397054635</v>
          </cell>
          <cell r="AO1408">
            <v>0.74783471440231508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-8.4411844181175866E-8</v>
          </cell>
          <cell r="J1409">
            <v>-4.2310577264004223E-8</v>
          </cell>
          <cell r="K1409">
            <v>-3.914287782791348E-8</v>
          </cell>
          <cell r="L1409">
            <v>0.39514252071327638</v>
          </cell>
          <cell r="M1409">
            <v>0.87048067511470428</v>
          </cell>
          <cell r="N1409">
            <v>1.5357888422660615</v>
          </cell>
          <cell r="O1409">
            <v>2.2859736089149041</v>
          </cell>
          <cell r="P1409">
            <v>2.9755428554782304</v>
          </cell>
          <cell r="Q1409">
            <v>3.9857980786167424</v>
          </cell>
          <cell r="R1409">
            <v>4.8618266403995412</v>
          </cell>
          <cell r="S1409">
            <v>5.6102123067997391</v>
          </cell>
          <cell r="T1409">
            <v>6.2477347838490402</v>
          </cell>
          <cell r="U1409">
            <v>6.7596317984625118</v>
          </cell>
          <cell r="V1409">
            <v>7.14490587419892</v>
          </cell>
          <cell r="W1409">
            <v>7.3991104373475975</v>
          </cell>
          <cell r="X1409">
            <v>7.5266093232202387</v>
          </cell>
          <cell r="Y1409">
            <v>7.5260752997441696</v>
          </cell>
          <cell r="Z1409">
            <v>7.4079506229367169</v>
          </cell>
          <cell r="AA1409">
            <v>7.1883947674259554</v>
          </cell>
          <cell r="AB1409">
            <v>6.892350353613609</v>
          </cell>
          <cell r="AC1409">
            <v>6.5524504158602168</v>
          </cell>
          <cell r="AD1409">
            <v>6.200688013643715</v>
          </cell>
          <cell r="AE1409">
            <v>5.8631876926159121</v>
          </cell>
          <cell r="AF1409">
            <v>5.5258150945571236</v>
          </cell>
          <cell r="AG1409">
            <v>5.2382430843171015</v>
          </cell>
          <cell r="AH1409">
            <v>4.9903436244413788</v>
          </cell>
          <cell r="AI1409">
            <v>4.7934370711703531</v>
          </cell>
          <cell r="AJ1409">
            <v>4.6595875706736738</v>
          </cell>
          <cell r="AK1409">
            <v>4.5883394762281871</v>
          </cell>
          <cell r="AL1409">
            <v>4.6013784937863349</v>
          </cell>
          <cell r="AM1409">
            <v>4.7095255063521302</v>
          </cell>
          <cell r="AN1409">
            <v>4.9196834094300756</v>
          </cell>
          <cell r="AO1409">
            <v>5.4092995456610833</v>
          </cell>
        </row>
        <row r="1410">
          <cell r="C1410" t="str">
            <v>PIB</v>
          </cell>
          <cell r="E1410" t="str">
            <v>GDP_2</v>
          </cell>
          <cell r="F1410">
            <v>2196992.9640000002</v>
          </cell>
          <cell r="G1410">
            <v>2237148.7030000002</v>
          </cell>
          <cell r="H1410">
            <v>2279651.676</v>
          </cell>
          <cell r="I1410">
            <v>2325107.659</v>
          </cell>
          <cell r="J1410">
            <v>2375911.335</v>
          </cell>
          <cell r="K1410">
            <v>2434872.6370000001</v>
          </cell>
          <cell r="L1410">
            <v>2487998.0240000002</v>
          </cell>
          <cell r="M1410">
            <v>2540852.8309999998</v>
          </cell>
          <cell r="N1410">
            <v>2594632.73</v>
          </cell>
          <cell r="O1410">
            <v>2648620.5099999998</v>
          </cell>
          <cell r="P1410">
            <v>2702677.2429999998</v>
          </cell>
          <cell r="Q1410">
            <v>2754181.5070000002</v>
          </cell>
          <cell r="R1410">
            <v>2804062.8969999999</v>
          </cell>
          <cell r="S1410">
            <v>2852514.31</v>
          </cell>
          <cell r="T1410">
            <v>2899727.2560000001</v>
          </cell>
          <cell r="U1410">
            <v>2947064.307</v>
          </cell>
          <cell r="V1410">
            <v>2994269.6669999999</v>
          </cell>
          <cell r="W1410">
            <v>3042641.341</v>
          </cell>
          <cell r="X1410">
            <v>3091685.1710000001</v>
          </cell>
          <cell r="Y1410">
            <v>3141724.3969999999</v>
          </cell>
          <cell r="Z1410">
            <v>3192375.8160000001</v>
          </cell>
          <cell r="AA1410">
            <v>3244286.1189999999</v>
          </cell>
          <cell r="AB1410">
            <v>3297519.3960000002</v>
          </cell>
          <cell r="AC1410">
            <v>3352144.909</v>
          </cell>
          <cell r="AD1410">
            <v>3408274.9909999999</v>
          </cell>
          <cell r="AE1410">
            <v>3468152.6660000002</v>
          </cell>
          <cell r="AF1410">
            <v>3528458.9180000001</v>
          </cell>
          <cell r="AG1410">
            <v>3593460.75</v>
          </cell>
          <cell r="AH1410">
            <v>3660377.1630000002</v>
          </cell>
          <cell r="AI1410">
            <v>3729272.338</v>
          </cell>
          <cell r="AJ1410">
            <v>3800032.1430000002</v>
          </cell>
          <cell r="AK1410">
            <v>3872351.5189999999</v>
          </cell>
          <cell r="AL1410">
            <v>3945986.0019999999</v>
          </cell>
          <cell r="AM1410">
            <v>4020676.4679999999</v>
          </cell>
          <cell r="AN1410">
            <v>4096132.517</v>
          </cell>
          <cell r="AO1410">
            <v>4183066.8330000001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-3.9356851111449487E-8</v>
          </cell>
          <cell r="N1411">
            <v>-3.8541103641875907E-8</v>
          </cell>
          <cell r="O1411">
            <v>3.7755509829651146E-8</v>
          </cell>
          <cell r="P1411">
            <v>0</v>
          </cell>
          <cell r="Q1411">
            <v>-3.6308434037124471E-8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-2.9831648262756971E-8</v>
          </cell>
          <cell r="AD1411">
            <v>-2.9340341267669601E-8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-2.3905910584431922E-8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1178059.216</v>
          </cell>
          <cell r="G1412">
            <v>1216570.118</v>
          </cell>
          <cell r="H1412">
            <v>1254343.264</v>
          </cell>
          <cell r="I1412">
            <v>1299489.81</v>
          </cell>
          <cell r="J1412">
            <v>1344268.415</v>
          </cell>
          <cell r="K1412">
            <v>1379002.7620000001</v>
          </cell>
          <cell r="L1412">
            <v>1411171.483</v>
          </cell>
          <cell r="M1412">
            <v>1452811.11</v>
          </cell>
          <cell r="N1412">
            <v>1498555.7790000001</v>
          </cell>
          <cell r="O1412">
            <v>1547186.2949999999</v>
          </cell>
          <cell r="P1412">
            <v>1601252.128</v>
          </cell>
          <cell r="Q1412">
            <v>1651932.1440000001</v>
          </cell>
          <cell r="R1412">
            <v>1694451.4680000001</v>
          </cell>
          <cell r="S1412">
            <v>1736292.321</v>
          </cell>
          <cell r="T1412">
            <v>1777102.4920000001</v>
          </cell>
          <cell r="U1412">
            <v>1816601.547</v>
          </cell>
          <cell r="V1412">
            <v>1854962.7860000001</v>
          </cell>
          <cell r="W1412">
            <v>1892103.591</v>
          </cell>
          <cell r="X1412">
            <v>1927620.55</v>
          </cell>
          <cell r="Y1412">
            <v>1961398.929</v>
          </cell>
          <cell r="Z1412">
            <v>1992293.6070000001</v>
          </cell>
          <cell r="AA1412">
            <v>2022808.6170000001</v>
          </cell>
          <cell r="AB1412">
            <v>2051870.3</v>
          </cell>
          <cell r="AC1412">
            <v>2079813.5660000001</v>
          </cell>
          <cell r="AD1412">
            <v>2106897.4360000002</v>
          </cell>
          <cell r="AE1412">
            <v>2129052.6639999999</v>
          </cell>
          <cell r="AF1412">
            <v>2152850.3250000002</v>
          </cell>
          <cell r="AG1412">
            <v>2176725.926</v>
          </cell>
          <cell r="AH1412">
            <v>2200470.2659999998</v>
          </cell>
          <cell r="AI1412">
            <v>2224064.077</v>
          </cell>
          <cell r="AJ1412">
            <v>2247613.7230000002</v>
          </cell>
          <cell r="AK1412">
            <v>2270930.0559999999</v>
          </cell>
          <cell r="AL1412">
            <v>2294571.3080000002</v>
          </cell>
          <cell r="AM1412">
            <v>2318223.0869999998</v>
          </cell>
          <cell r="AN1412">
            <v>2341896.6189999999</v>
          </cell>
          <cell r="AO1412">
            <v>2365325.2999999998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1010830.966</v>
          </cell>
          <cell r="G1413">
            <v>1046666.721</v>
          </cell>
          <cell r="H1413">
            <v>1089393.0989999999</v>
          </cell>
          <cell r="I1413">
            <v>1138815.7009999999</v>
          </cell>
          <cell r="J1413">
            <v>1191639.858</v>
          </cell>
          <cell r="K1413">
            <v>1245407.5830000001</v>
          </cell>
          <cell r="L1413">
            <v>1303017.902</v>
          </cell>
          <cell r="M1413">
            <v>1362707.723</v>
          </cell>
          <cell r="N1413">
            <v>1426234.419</v>
          </cell>
          <cell r="O1413">
            <v>1494568.1880000001</v>
          </cell>
          <cell r="P1413">
            <v>1568994.4709999999</v>
          </cell>
          <cell r="Q1413">
            <v>1644078.1189999999</v>
          </cell>
          <cell r="R1413">
            <v>1718376.297</v>
          </cell>
          <cell r="S1413">
            <v>1790847.2139999999</v>
          </cell>
          <cell r="T1413">
            <v>1861008.986</v>
          </cell>
          <cell r="U1413">
            <v>1929207.0689999999</v>
          </cell>
          <cell r="V1413">
            <v>1995776.912</v>
          </cell>
          <cell r="W1413">
            <v>2061298.753</v>
          </cell>
          <cell r="X1413">
            <v>2125821.6120000002</v>
          </cell>
          <cell r="Y1413">
            <v>2189424.7990000001</v>
          </cell>
          <cell r="Z1413">
            <v>2251636.8450000002</v>
          </cell>
          <cell r="AA1413">
            <v>2312692.52</v>
          </cell>
          <cell r="AB1413">
            <v>2372437.7340000002</v>
          </cell>
          <cell r="AC1413">
            <v>2431289.1359999999</v>
          </cell>
          <cell r="AD1413">
            <v>2489889.66</v>
          </cell>
          <cell r="AE1413">
            <v>2549945.2390000001</v>
          </cell>
          <cell r="AF1413">
            <v>2610382.4330000002</v>
          </cell>
          <cell r="AG1413">
            <v>2673696.8459999999</v>
          </cell>
          <cell r="AH1413">
            <v>2740598.716</v>
          </cell>
          <cell r="AI1413">
            <v>2811738.5780000002</v>
          </cell>
          <cell r="AJ1413">
            <v>2887557.648</v>
          </cell>
          <cell r="AK1413">
            <v>2967996.3769999999</v>
          </cell>
          <cell r="AL1413">
            <v>3053082.5830000001</v>
          </cell>
          <cell r="AM1413">
            <v>3142795.0559999999</v>
          </cell>
          <cell r="AN1413">
            <v>3237029.5950000002</v>
          </cell>
          <cell r="AO1413">
            <v>3342714.523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-65251.182209999999</v>
          </cell>
          <cell r="G1414">
            <v>-64663.769740000003</v>
          </cell>
          <cell r="H1414">
            <v>-56477.349620000001</v>
          </cell>
          <cell r="I1414">
            <v>-49377.42671</v>
          </cell>
          <cell r="J1414">
            <v>-38863.00288</v>
          </cell>
          <cell r="K1414">
            <v>-17886.47537</v>
          </cell>
          <cell r="L1414">
            <v>8449.4473839999991</v>
          </cell>
          <cell r="M1414">
            <v>26077.168710000002</v>
          </cell>
          <cell r="N1414">
            <v>42555.336880000003</v>
          </cell>
          <cell r="O1414">
            <v>60130.824050000003</v>
          </cell>
          <cell r="P1414">
            <v>77484.731490000006</v>
          </cell>
          <cell r="Q1414">
            <v>98014.127370000002</v>
          </cell>
          <cell r="R1414">
            <v>124892.27469999999</v>
          </cell>
          <cell r="S1414">
            <v>149277.7255</v>
          </cell>
          <cell r="T1414">
            <v>171165.44010000001</v>
          </cell>
          <cell r="U1414">
            <v>191306.196</v>
          </cell>
          <cell r="V1414">
            <v>209949.4903</v>
          </cell>
          <cell r="W1414">
            <v>227833.0527</v>
          </cell>
          <cell r="X1414">
            <v>245447.29930000001</v>
          </cell>
          <cell r="Y1414">
            <v>262999.74209999997</v>
          </cell>
          <cell r="Z1414">
            <v>281167.12349999999</v>
          </cell>
          <cell r="AA1414">
            <v>297649.43170000002</v>
          </cell>
          <cell r="AB1414">
            <v>313450.4914</v>
          </cell>
          <cell r="AC1414">
            <v>328686.10239999997</v>
          </cell>
          <cell r="AD1414">
            <v>343768.4509</v>
          </cell>
          <cell r="AE1414">
            <v>364480.38</v>
          </cell>
          <cell r="AF1414">
            <v>382895.89370000002</v>
          </cell>
          <cell r="AG1414">
            <v>403189.91149999999</v>
          </cell>
          <cell r="AH1414">
            <v>426187.94579999999</v>
          </cell>
          <cell r="AI1414">
            <v>452424.60019999999</v>
          </cell>
          <cell r="AJ1414">
            <v>482072.79379999998</v>
          </cell>
          <cell r="AK1414">
            <v>515091.55</v>
          </cell>
          <cell r="AL1414">
            <v>550781.92619999999</v>
          </cell>
          <cell r="AM1414">
            <v>589303.52399999998</v>
          </cell>
          <cell r="AN1414">
            <v>630399.35459999996</v>
          </cell>
          <cell r="AO1414">
            <v>681135.63450000004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2104792.5359999998</v>
          </cell>
          <cell r="G1415">
            <v>2169456.3050000002</v>
          </cell>
          <cell r="H1415">
            <v>2225933.6549999998</v>
          </cell>
          <cell r="I1415">
            <v>2275311.0819999999</v>
          </cell>
          <cell r="J1415">
            <v>2314174.085</v>
          </cell>
          <cell r="K1415">
            <v>2332060.56</v>
          </cell>
          <cell r="L1415">
            <v>2323611.1129999999</v>
          </cell>
          <cell r="M1415">
            <v>2297533.9440000001</v>
          </cell>
          <cell r="N1415">
            <v>2254978.6069999998</v>
          </cell>
          <cell r="O1415">
            <v>2194847.7829999998</v>
          </cell>
          <cell r="P1415">
            <v>2117363.051</v>
          </cell>
          <cell r="Q1415">
            <v>2019348.9240000001</v>
          </cell>
          <cell r="R1415">
            <v>1894456.649</v>
          </cell>
          <cell r="S1415">
            <v>1745178.9240000001</v>
          </cell>
          <cell r="T1415">
            <v>1574013.4839999999</v>
          </cell>
          <cell r="U1415">
            <v>1382707.2879999999</v>
          </cell>
          <cell r="V1415">
            <v>1172757.797</v>
          </cell>
          <cell r="W1415">
            <v>944924.74470000004</v>
          </cell>
          <cell r="X1415">
            <v>699477.44539999997</v>
          </cell>
          <cell r="Y1415">
            <v>436477.7034</v>
          </cell>
          <cell r="Z1415">
            <v>155310.57990000001</v>
          </cell>
          <cell r="AA1415">
            <v>-142338.8518</v>
          </cell>
          <cell r="AB1415">
            <v>-455789.34330000001</v>
          </cell>
          <cell r="AC1415">
            <v>-784475.44559999998</v>
          </cell>
          <cell r="AD1415">
            <v>-1128243.8970000001</v>
          </cell>
          <cell r="AE1415">
            <v>-1492724.277</v>
          </cell>
          <cell r="AF1415">
            <v>-1875620.17</v>
          </cell>
          <cell r="AG1415">
            <v>-2278810.0819999999</v>
          </cell>
          <cell r="AH1415">
            <v>-2704998.0279999999</v>
          </cell>
          <cell r="AI1415">
            <v>-3157422.628</v>
          </cell>
          <cell r="AJ1415">
            <v>-3639495.4219999998</v>
          </cell>
          <cell r="AK1415">
            <v>-4154586.9720000001</v>
          </cell>
          <cell r="AL1415">
            <v>-4705368.898</v>
          </cell>
          <cell r="AM1415">
            <v>-5294672.4220000003</v>
          </cell>
          <cell r="AN1415">
            <v>-5925071.7759999996</v>
          </cell>
          <cell r="AO1415">
            <v>-6606207.4110000003</v>
          </cell>
        </row>
        <row r="1512">
          <cell r="F1512">
            <v>1966005.4879999999</v>
          </cell>
          <cell r="G1512">
            <v>2002403.7109999999</v>
          </cell>
          <cell r="H1512">
            <v>2040828.52</v>
          </cell>
          <cell r="I1512">
            <v>2081938.9580000001</v>
          </cell>
          <cell r="J1512">
            <v>2127469.6039999998</v>
          </cell>
          <cell r="K1512">
            <v>2179614.61</v>
          </cell>
          <cell r="L1512">
            <v>2226270.074</v>
          </cell>
          <cell r="M1512">
            <v>2272854.8199999998</v>
          </cell>
          <cell r="N1512">
            <v>2320424.9670000002</v>
          </cell>
          <cell r="O1512">
            <v>2368208.4750000001</v>
          </cell>
          <cell r="P1512">
            <v>2415954.162</v>
          </cell>
          <cell r="Q1512">
            <v>2461330.0010000002</v>
          </cell>
          <cell r="R1512">
            <v>2505206.0970000001</v>
          </cell>
          <cell r="S1512">
            <v>2547831.898</v>
          </cell>
          <cell r="T1512">
            <v>2589430.8930000002</v>
          </cell>
          <cell r="U1512">
            <v>2631282.798</v>
          </cell>
          <cell r="V1512">
            <v>2673094.6290000002</v>
          </cell>
          <cell r="W1512">
            <v>2716059.4810000001</v>
          </cell>
          <cell r="X1512">
            <v>2759632.6570000001</v>
          </cell>
          <cell r="Y1512">
            <v>2804030.5329999998</v>
          </cell>
          <cell r="Z1512">
            <v>2849018.1320000002</v>
          </cell>
          <cell r="AA1512">
            <v>2895136.9470000002</v>
          </cell>
          <cell r="AB1512">
            <v>2942456.1749999998</v>
          </cell>
          <cell r="AC1512">
            <v>2991037.523</v>
          </cell>
          <cell r="AD1512">
            <v>3040974.78</v>
          </cell>
          <cell r="AE1512">
            <v>3094458.4559999998</v>
          </cell>
          <cell r="AF1512">
            <v>3148794.0559999999</v>
          </cell>
          <cell r="AG1512">
            <v>3207618.199</v>
          </cell>
          <cell r="AH1512">
            <v>3268136.358</v>
          </cell>
          <cell r="AI1512">
            <v>3330374.9649999999</v>
          </cell>
          <cell r="AJ1512">
            <v>3394218.8590000002</v>
          </cell>
          <cell r="AK1512">
            <v>3459398.3849999998</v>
          </cell>
          <cell r="AL1512">
            <v>3525699.2560000001</v>
          </cell>
          <cell r="AM1512">
            <v>3592902.1630000002</v>
          </cell>
          <cell r="AN1512">
            <v>3660758.898</v>
          </cell>
          <cell r="AO1512">
            <v>3739243.048</v>
          </cell>
        </row>
        <row r="1513">
          <cell r="F1513">
            <v>36094.497069999998</v>
          </cell>
          <cell r="G1513">
            <v>36615.237350000003</v>
          </cell>
          <cell r="H1513">
            <v>37201.562180000001</v>
          </cell>
          <cell r="I1513">
            <v>37866.922489999997</v>
          </cell>
          <cell r="J1513">
            <v>38652.581100000003</v>
          </cell>
          <cell r="K1513">
            <v>39577.496529999997</v>
          </cell>
          <cell r="L1513">
            <v>40191.011810000004</v>
          </cell>
          <cell r="M1513">
            <v>40838.263740000002</v>
          </cell>
          <cell r="N1513">
            <v>41491.578280000002</v>
          </cell>
          <cell r="O1513">
            <v>42148.457829999999</v>
          </cell>
          <cell r="P1513">
            <v>42820.191480000001</v>
          </cell>
          <cell r="Q1513">
            <v>43465.049679999996</v>
          </cell>
          <cell r="R1513">
            <v>44092.84635</v>
          </cell>
          <cell r="S1513">
            <v>44705.578390000002</v>
          </cell>
          <cell r="T1513">
            <v>45303.403660000004</v>
          </cell>
          <cell r="U1513">
            <v>45894.333339999997</v>
          </cell>
          <cell r="V1513">
            <v>46787.428469999999</v>
          </cell>
          <cell r="W1513">
            <v>47658.057699999998</v>
          </cell>
          <cell r="X1513">
            <v>48535.073040000003</v>
          </cell>
          <cell r="Y1513">
            <v>49423.920610000001</v>
          </cell>
          <cell r="Z1513">
            <v>50319.038959999998</v>
          </cell>
          <cell r="AA1513">
            <v>51233.891860000003</v>
          </cell>
          <cell r="AB1513">
            <v>52171.345329999996</v>
          </cell>
          <cell r="AC1513">
            <v>53134.124170000003</v>
          </cell>
          <cell r="AD1513">
            <v>54125.557460000004</v>
          </cell>
          <cell r="AE1513">
            <v>55138.111989999998</v>
          </cell>
          <cell r="AF1513">
            <v>55920.774879999997</v>
          </cell>
          <cell r="AG1513">
            <v>56720.740230000003</v>
          </cell>
          <cell r="AH1513">
            <v>57550.903270000003</v>
          </cell>
          <cell r="AI1513">
            <v>58415.563710000002</v>
          </cell>
          <cell r="AJ1513">
            <v>59313.30068</v>
          </cell>
          <cell r="AK1513">
            <v>60238.12659</v>
          </cell>
          <cell r="AL1513">
            <v>61186.671260000003</v>
          </cell>
          <cell r="AM1513">
            <v>62154.478029999998</v>
          </cell>
          <cell r="AN1513">
            <v>63137.05975</v>
          </cell>
          <cell r="AO1513">
            <v>64181.08713</v>
          </cell>
        </row>
        <row r="1516">
          <cell r="F1516">
            <v>331641.94630000001</v>
          </cell>
          <cell r="G1516">
            <v>339855.04310000001</v>
          </cell>
          <cell r="H1516">
            <v>348106.82370000001</v>
          </cell>
          <cell r="I1516">
            <v>356682.34740000003</v>
          </cell>
          <cell r="J1516">
            <v>366017.54229999997</v>
          </cell>
          <cell r="K1516">
            <v>376612.43810000003</v>
          </cell>
          <cell r="L1516">
            <v>385730.62469999999</v>
          </cell>
          <cell r="M1516">
            <v>395033.864</v>
          </cell>
          <cell r="N1516">
            <v>404831.77970000001</v>
          </cell>
          <cell r="O1516">
            <v>414679.8308</v>
          </cell>
          <cell r="P1516">
            <v>424313.67959999997</v>
          </cell>
          <cell r="Q1516">
            <v>433638.34169999999</v>
          </cell>
          <cell r="R1516">
            <v>442778.24129999999</v>
          </cell>
          <cell r="S1516">
            <v>451809.90330000001</v>
          </cell>
          <cell r="T1516">
            <v>460818.6385</v>
          </cell>
          <cell r="U1516">
            <v>470314.7108</v>
          </cell>
          <cell r="V1516">
            <v>479559.00870000001</v>
          </cell>
          <cell r="W1516">
            <v>489527.28419999999</v>
          </cell>
          <cell r="X1516">
            <v>499763.01530000003</v>
          </cell>
          <cell r="Y1516">
            <v>510376.23509999999</v>
          </cell>
          <cell r="Z1516">
            <v>521344.80099999998</v>
          </cell>
          <cell r="AA1516">
            <v>532812.63459999999</v>
          </cell>
          <cell r="AB1516">
            <v>544765.39809999999</v>
          </cell>
          <cell r="AC1516">
            <v>557215.76989999996</v>
          </cell>
          <cell r="AD1516">
            <v>570190.59069999994</v>
          </cell>
          <cell r="AE1516">
            <v>584930.50029999996</v>
          </cell>
          <cell r="AF1516">
            <v>597897.52659999998</v>
          </cell>
          <cell r="AG1516">
            <v>612655.79399999999</v>
          </cell>
          <cell r="AH1516">
            <v>627524.53430000006</v>
          </cell>
          <cell r="AI1516">
            <v>642656.88930000004</v>
          </cell>
          <cell r="AJ1516">
            <v>658029.98609999998</v>
          </cell>
          <cell r="AK1516">
            <v>673588.96609999996</v>
          </cell>
          <cell r="AL1516">
            <v>689254.67200000002</v>
          </cell>
          <cell r="AM1516">
            <v>704967.44539999997</v>
          </cell>
          <cell r="AN1516">
            <v>720658.94880000001</v>
          </cell>
          <cell r="AO1516">
            <v>740780.05460000003</v>
          </cell>
        </row>
        <row r="1528">
          <cell r="F1528">
            <v>48471.47062</v>
          </cell>
          <cell r="G1528">
            <v>49515.247060000002</v>
          </cell>
          <cell r="H1528">
            <v>50532.568859999999</v>
          </cell>
          <cell r="I1528">
            <v>51570.040760000004</v>
          </cell>
          <cell r="J1528">
            <v>52722.096920000004</v>
          </cell>
          <cell r="K1528">
            <v>54074.707909999997</v>
          </cell>
          <cell r="L1528">
            <v>55301.528409999999</v>
          </cell>
          <cell r="M1528">
            <v>56473.840510000002</v>
          </cell>
          <cell r="N1528">
            <v>57669.946709999997</v>
          </cell>
          <cell r="O1528">
            <v>58765.564100000003</v>
          </cell>
          <cell r="P1528">
            <v>59679.690369999997</v>
          </cell>
          <cell r="Q1528">
            <v>60504.652869999998</v>
          </cell>
          <cell r="R1528">
            <v>61296.688329999997</v>
          </cell>
          <cell r="S1528">
            <v>62068.14316</v>
          </cell>
          <cell r="T1528">
            <v>62825.932930000003</v>
          </cell>
          <cell r="U1528">
            <v>63595.541599999997</v>
          </cell>
          <cell r="V1528">
            <v>64370.484700000001</v>
          </cell>
          <cell r="W1528">
            <v>65163.024449999997</v>
          </cell>
          <cell r="X1528">
            <v>65971.490969999999</v>
          </cell>
          <cell r="Y1528">
            <v>66814.516350000005</v>
          </cell>
          <cell r="Z1528">
            <v>67690.284270000004</v>
          </cell>
          <cell r="AA1528">
            <v>68634.440100000007</v>
          </cell>
          <cell r="AB1528">
            <v>69645.735249999998</v>
          </cell>
          <cell r="AC1528">
            <v>70725.510290000006</v>
          </cell>
          <cell r="AD1528">
            <v>71878.509810000003</v>
          </cell>
          <cell r="AE1528">
            <v>73143.394289999997</v>
          </cell>
          <cell r="AF1528">
            <v>74445.217619999996</v>
          </cell>
          <cell r="AG1528">
            <v>75878.398379999999</v>
          </cell>
          <cell r="AH1528">
            <v>77407.250469999999</v>
          </cell>
          <cell r="AI1528">
            <v>79026.416519999999</v>
          </cell>
          <cell r="AJ1528">
            <v>80726.243659999993</v>
          </cell>
          <cell r="AK1528">
            <v>82498.396850000005</v>
          </cell>
          <cell r="AL1528">
            <v>84328.469760000007</v>
          </cell>
          <cell r="AM1528">
            <v>86205.333530000004</v>
          </cell>
          <cell r="AN1528">
            <v>88115.273620000007</v>
          </cell>
          <cell r="AO1528">
            <v>90232.975489999997</v>
          </cell>
        </row>
        <row r="1533">
          <cell r="F1533">
            <v>1511280.4240000001</v>
          </cell>
          <cell r="G1533">
            <v>1537557.689</v>
          </cell>
          <cell r="H1533">
            <v>1565950.9739999999</v>
          </cell>
          <cell r="I1533">
            <v>1596507.6459999999</v>
          </cell>
          <cell r="J1533">
            <v>1630360.632</v>
          </cell>
          <cell r="K1533">
            <v>1669085.8759999999</v>
          </cell>
          <cell r="L1533">
            <v>1704966.838</v>
          </cell>
          <cell r="M1533">
            <v>1740778.2109999999</v>
          </cell>
          <cell r="N1533">
            <v>1777166.557</v>
          </cell>
          <cell r="O1533">
            <v>1813960.5490000001</v>
          </cell>
          <cell r="P1533">
            <v>1851230.925</v>
          </cell>
          <cell r="Q1533">
            <v>1886543.1869999999</v>
          </cell>
          <cell r="R1533">
            <v>1920605.878</v>
          </cell>
          <cell r="S1533">
            <v>1953610.1669999999</v>
          </cell>
          <cell r="T1533">
            <v>1985699.361</v>
          </cell>
          <cell r="U1533">
            <v>2017611.395</v>
          </cell>
          <cell r="V1533">
            <v>2049408.0120000001</v>
          </cell>
          <cell r="W1533">
            <v>2081734.5460000001</v>
          </cell>
          <cell r="X1533">
            <v>2114489.9849999999</v>
          </cell>
          <cell r="Y1533">
            <v>2147796.7289999998</v>
          </cell>
          <cell r="Z1533">
            <v>2181462.1719999998</v>
          </cell>
          <cell r="AA1533">
            <v>2215815.27</v>
          </cell>
          <cell r="AB1533">
            <v>2250949.8939999999</v>
          </cell>
          <cell r="AC1533">
            <v>2286944.9079999998</v>
          </cell>
          <cell r="AD1533">
            <v>2323902.4019999998</v>
          </cell>
          <cell r="AE1533">
            <v>2362793.54</v>
          </cell>
          <cell r="AF1533">
            <v>2402742.0869999998</v>
          </cell>
          <cell r="AG1533">
            <v>2444606.23</v>
          </cell>
          <cell r="AH1533">
            <v>2487819.9819999998</v>
          </cell>
          <cell r="AI1533">
            <v>2532413.8089999999</v>
          </cell>
          <cell r="AJ1533">
            <v>2578337.9360000002</v>
          </cell>
          <cell r="AK1533">
            <v>2625386.25</v>
          </cell>
          <cell r="AL1533">
            <v>2673422.7689999999</v>
          </cell>
          <cell r="AM1533">
            <v>2722288.0449999999</v>
          </cell>
          <cell r="AN1533">
            <v>2771807.068</v>
          </cell>
          <cell r="AO1533">
            <v>2827226.5159999998</v>
          </cell>
        </row>
        <row r="1537">
          <cell r="F1537">
            <v>-2124.5391989999998</v>
          </cell>
          <cell r="G1537">
            <v>-2147.0411939999999</v>
          </cell>
          <cell r="H1537">
            <v>-2166.7304899999999</v>
          </cell>
          <cell r="I1537">
            <v>-2156.9128059999998</v>
          </cell>
          <cell r="J1537">
            <v>-2140.075045</v>
          </cell>
          <cell r="K1537">
            <v>-2139.8457579999999</v>
          </cell>
          <cell r="L1537">
            <v>-2140.6040429999998</v>
          </cell>
          <cell r="M1537">
            <v>-2157.719775</v>
          </cell>
          <cell r="N1537">
            <v>-2176.4163319999998</v>
          </cell>
          <cell r="O1537">
            <v>-2195.645669</v>
          </cell>
          <cell r="P1537">
            <v>-2212.2091300000002</v>
          </cell>
          <cell r="Q1537">
            <v>-2211.1892090000001</v>
          </cell>
          <cell r="R1537">
            <v>-2211.8949619999999</v>
          </cell>
          <cell r="S1537">
            <v>-2217.0565849999998</v>
          </cell>
          <cell r="T1537">
            <v>-2226.1663779999999</v>
          </cell>
          <cell r="U1537">
            <v>-2237.9122980000002</v>
          </cell>
          <cell r="V1537">
            <v>-2253.6356329999999</v>
          </cell>
          <cell r="W1537">
            <v>-2265.1337859999999</v>
          </cell>
          <cell r="X1537">
            <v>-2280.073097</v>
          </cell>
          <cell r="Y1537">
            <v>-2292.234755</v>
          </cell>
          <cell r="Z1537">
            <v>-2271.861367</v>
          </cell>
          <cell r="AA1537">
            <v>-2248.142871</v>
          </cell>
          <cell r="AB1537">
            <v>-2223.4032769999999</v>
          </cell>
          <cell r="AC1537">
            <v>-2197.1109179999999</v>
          </cell>
          <cell r="AD1537">
            <v>-2168.7844209999998</v>
          </cell>
          <cell r="AE1537">
            <v>-2138.173108</v>
          </cell>
          <cell r="AF1537">
            <v>-2107.11924</v>
          </cell>
          <cell r="AG1537">
            <v>-2070.485991</v>
          </cell>
          <cell r="AH1537">
            <v>-2031.306163</v>
          </cell>
          <cell r="AI1537">
            <v>-1991.2533960000001</v>
          </cell>
          <cell r="AJ1537">
            <v>-1951.0121670000001</v>
          </cell>
          <cell r="AK1537">
            <v>-1910.82458</v>
          </cell>
          <cell r="AL1537">
            <v>-1871.4358460000001</v>
          </cell>
          <cell r="AM1537">
            <v>-1833.40912</v>
          </cell>
          <cell r="AN1537">
            <v>-1797.4101439999999</v>
          </cell>
          <cell r="AO1537">
            <v>-1763.256451</v>
          </cell>
        </row>
        <row r="1541">
          <cell r="F1541">
            <v>40550.824719999997</v>
          </cell>
          <cell r="G1541">
            <v>40914.513850000003</v>
          </cell>
          <cell r="H1541">
            <v>41110.543879999997</v>
          </cell>
          <cell r="I1541">
            <v>41374.549070000001</v>
          </cell>
          <cell r="J1541">
            <v>41753.22767</v>
          </cell>
          <cell r="K1541">
            <v>42289.393700000001</v>
          </cell>
          <cell r="L1541">
            <v>42090.233679999998</v>
          </cell>
          <cell r="M1541">
            <v>41741.439460000001</v>
          </cell>
          <cell r="N1541">
            <v>41277.899440000001</v>
          </cell>
          <cell r="O1541">
            <v>40669.300219999997</v>
          </cell>
          <cell r="P1541">
            <v>39893.867310000001</v>
          </cell>
          <cell r="Q1541">
            <v>39120.476759999998</v>
          </cell>
          <cell r="R1541">
            <v>38331.748959999997</v>
          </cell>
          <cell r="S1541">
            <v>37496.758739999997</v>
          </cell>
          <cell r="T1541">
            <v>36602.764690000004</v>
          </cell>
          <cell r="U1541">
            <v>35646.41863</v>
          </cell>
          <cell r="V1541">
            <v>34639.956539999999</v>
          </cell>
          <cell r="W1541">
            <v>33519.643669999998</v>
          </cell>
          <cell r="X1541">
            <v>32293.299340000001</v>
          </cell>
          <cell r="Y1541">
            <v>30961.846119999998</v>
          </cell>
          <cell r="Z1541">
            <v>29512.982260000001</v>
          </cell>
          <cell r="AA1541">
            <v>27943.02347</v>
          </cell>
          <cell r="AB1541">
            <v>26240.737959999999</v>
          </cell>
          <cell r="AC1541">
            <v>24377.342919999999</v>
          </cell>
          <cell r="AD1541">
            <v>22315.430759999999</v>
          </cell>
          <cell r="AE1541">
            <v>20007.89777</v>
          </cell>
          <cell r="AF1541">
            <v>19542.749950000001</v>
          </cell>
          <cell r="AG1541">
            <v>19772.139910000002</v>
          </cell>
          <cell r="AH1541">
            <v>20164.123319999999</v>
          </cell>
          <cell r="AI1541">
            <v>20558.260310000001</v>
          </cell>
          <cell r="AJ1541">
            <v>20917.757529999999</v>
          </cell>
          <cell r="AK1541">
            <v>21240.775900000001</v>
          </cell>
          <cell r="AL1541">
            <v>21538.03657</v>
          </cell>
          <cell r="AM1541">
            <v>21815.791710000001</v>
          </cell>
          <cell r="AN1541">
            <v>22078.174869999999</v>
          </cell>
          <cell r="AO1541">
            <v>22369.408189999998</v>
          </cell>
        </row>
        <row r="1551">
          <cell r="F1551">
            <v>1966005.4890000001</v>
          </cell>
          <cell r="G1551">
            <v>2002403.7109999999</v>
          </cell>
          <cell r="H1551">
            <v>2040828.52</v>
          </cell>
          <cell r="I1551">
            <v>2081938.9580000001</v>
          </cell>
          <cell r="J1551">
            <v>2127469.6039999998</v>
          </cell>
          <cell r="K1551">
            <v>2179614.6090000002</v>
          </cell>
          <cell r="L1551">
            <v>2233121.8509999998</v>
          </cell>
          <cell r="M1551">
            <v>2288160.9640000002</v>
          </cell>
          <cell r="N1551">
            <v>2344651.037</v>
          </cell>
          <cell r="O1551">
            <v>2400321.5109999999</v>
          </cell>
          <cell r="P1551">
            <v>2452861.068</v>
          </cell>
          <cell r="Q1551">
            <v>2501911.6680000001</v>
          </cell>
          <cell r="R1551">
            <v>2547638.423</v>
          </cell>
          <cell r="S1551">
            <v>2590505.2340000002</v>
          </cell>
          <cell r="T1551">
            <v>2631208.9900000002</v>
          </cell>
          <cell r="U1551">
            <v>2670572.608</v>
          </cell>
          <cell r="V1551">
            <v>2709346.9389999998</v>
          </cell>
          <cell r="W1551">
            <v>2748269.7579999999</v>
          </cell>
          <cell r="X1551">
            <v>2788026.4249999998</v>
          </cell>
          <cell r="Y1551">
            <v>2829147.1549999998</v>
          </cell>
          <cell r="Z1551">
            <v>2871719.841</v>
          </cell>
          <cell r="AA1551">
            <v>2916572.3939999999</v>
          </cell>
          <cell r="AB1551">
            <v>2963953.8289999999</v>
          </cell>
          <cell r="AC1551">
            <v>3014076.798</v>
          </cell>
          <cell r="AD1551">
            <v>3067051.7889999999</v>
          </cell>
          <cell r="AE1551">
            <v>3121966.6519999998</v>
          </cell>
          <cell r="AF1551">
            <v>3180233.9369999999</v>
          </cell>
          <cell r="AG1551">
            <v>3241161.338</v>
          </cell>
          <cell r="AH1551">
            <v>3304628.7829999998</v>
          </cell>
          <cell r="AI1551">
            <v>3370491.8870000001</v>
          </cell>
          <cell r="AJ1551">
            <v>3438460.165</v>
          </cell>
          <cell r="AK1551">
            <v>3508168.9330000002</v>
          </cell>
          <cell r="AL1551">
            <v>3579225.0359999998</v>
          </cell>
          <cell r="AM1551">
            <v>3651212.5180000002</v>
          </cell>
          <cell r="AN1551">
            <v>3723702.1290000002</v>
          </cell>
          <cell r="AO1551">
            <v>3796254.8149999999</v>
          </cell>
        </row>
        <row r="1552">
          <cell r="F1552">
            <v>36094.497069999998</v>
          </cell>
          <cell r="G1552">
            <v>36615.237350000003</v>
          </cell>
          <cell r="H1552">
            <v>37201.562180000001</v>
          </cell>
          <cell r="I1552">
            <v>37866.922480000001</v>
          </cell>
          <cell r="J1552">
            <v>38652.58109</v>
          </cell>
          <cell r="K1552">
            <v>39577.496529999997</v>
          </cell>
          <cell r="L1552">
            <v>40578.272689999998</v>
          </cell>
          <cell r="M1552">
            <v>41627.883040000001</v>
          </cell>
          <cell r="N1552">
            <v>42715.375699999997</v>
          </cell>
          <cell r="O1552">
            <v>43782.471219999999</v>
          </cell>
          <cell r="P1552">
            <v>44776.692210000001</v>
          </cell>
          <cell r="Q1552">
            <v>45684.49684</v>
          </cell>
          <cell r="R1552">
            <v>46513.984340000003</v>
          </cell>
          <cell r="S1552">
            <v>47278.557520000002</v>
          </cell>
          <cell r="T1552">
            <v>47994.737300000001</v>
          </cell>
          <cell r="U1552">
            <v>48681.616710000002</v>
          </cell>
          <cell r="V1552">
            <v>49373.782570000003</v>
          </cell>
          <cell r="W1552">
            <v>50073.711750000002</v>
          </cell>
          <cell r="X1552">
            <v>50794.972159999998</v>
          </cell>
          <cell r="Y1552">
            <v>51549.304329999999</v>
          </cell>
          <cell r="Z1552">
            <v>52337.359470000003</v>
          </cell>
          <cell r="AA1552">
            <v>53181.875849999997</v>
          </cell>
          <cell r="AB1552">
            <v>54088.514609999998</v>
          </cell>
          <cell r="AC1552">
            <v>55063.232060000002</v>
          </cell>
          <cell r="AD1552">
            <v>56110.378230000002</v>
          </cell>
          <cell r="AE1552">
            <v>57207.236499999999</v>
          </cell>
          <cell r="AF1552">
            <v>58247.02188</v>
          </cell>
          <cell r="AG1552">
            <v>59315.192110000004</v>
          </cell>
          <cell r="AH1552">
            <v>60440.845020000001</v>
          </cell>
          <cell r="AI1552">
            <v>61627.56869</v>
          </cell>
          <cell r="AJ1552">
            <v>62868.654829999999</v>
          </cell>
          <cell r="AK1552">
            <v>64154.442770000001</v>
          </cell>
          <cell r="AL1552">
            <v>65474.733760000003</v>
          </cell>
          <cell r="AM1552">
            <v>66819.097970000003</v>
          </cell>
          <cell r="AN1552">
            <v>68177.059659999999</v>
          </cell>
          <cell r="AO1552">
            <v>69538.123800000001</v>
          </cell>
        </row>
        <row r="1555">
          <cell r="F1555">
            <v>331641.94630000001</v>
          </cell>
          <cell r="G1555">
            <v>339855.04300000001</v>
          </cell>
          <cell r="H1555">
            <v>348106.8236</v>
          </cell>
          <cell r="I1555">
            <v>356682.34730000002</v>
          </cell>
          <cell r="J1555">
            <v>366017.54220000003</v>
          </cell>
          <cell r="K1555">
            <v>376612.43800000002</v>
          </cell>
          <cell r="L1555">
            <v>387625.82449999999</v>
          </cell>
          <cell r="M1555">
            <v>399071.30690000003</v>
          </cell>
          <cell r="N1555">
            <v>410941.14169999998</v>
          </cell>
          <cell r="O1555">
            <v>422588.6814</v>
          </cell>
          <cell r="P1555">
            <v>433412.62640000001</v>
          </cell>
          <cell r="Q1555">
            <v>443549.87760000001</v>
          </cell>
          <cell r="R1555">
            <v>453135.47389999998</v>
          </cell>
          <cell r="S1555">
            <v>462343.85499999998</v>
          </cell>
          <cell r="T1555">
            <v>471371.95010000002</v>
          </cell>
          <cell r="U1555">
            <v>480416.52549999999</v>
          </cell>
          <cell r="V1555">
            <v>489637.23119999998</v>
          </cell>
          <cell r="W1555">
            <v>499168.17800000001</v>
          </cell>
          <cell r="X1555">
            <v>509131.58319999999</v>
          </cell>
          <cell r="Y1555">
            <v>519612.80209999997</v>
          </cell>
          <cell r="Z1555">
            <v>530630.71250000002</v>
          </cell>
          <cell r="AA1555">
            <v>542303.46849999996</v>
          </cell>
          <cell r="AB1555">
            <v>554677.43079999997</v>
          </cell>
          <cell r="AC1555">
            <v>567789.29879999999</v>
          </cell>
          <cell r="AD1555">
            <v>581654.13199999998</v>
          </cell>
          <cell r="AE1555">
            <v>596139.28700000001</v>
          </cell>
          <cell r="AF1555">
            <v>610814.41359999997</v>
          </cell>
          <cell r="AG1555">
            <v>625757.15769999998</v>
          </cell>
          <cell r="AH1555">
            <v>641062.52300000004</v>
          </cell>
          <cell r="AI1555">
            <v>656721.51690000005</v>
          </cell>
          <cell r="AJ1555">
            <v>672664.87069999997</v>
          </cell>
          <cell r="AK1555">
            <v>688808.25139999995</v>
          </cell>
          <cell r="AL1555">
            <v>705067.27830000001</v>
          </cell>
          <cell r="AM1555">
            <v>721356.75789999997</v>
          </cell>
          <cell r="AN1555">
            <v>737592.07389999996</v>
          </cell>
          <cell r="AO1555">
            <v>753688.90350000001</v>
          </cell>
        </row>
        <row r="1567">
          <cell r="F1567">
            <v>48471.47062</v>
          </cell>
          <cell r="G1567">
            <v>49515.247049999998</v>
          </cell>
          <cell r="H1567">
            <v>50532.568859999999</v>
          </cell>
          <cell r="I1567">
            <v>51570.040760000004</v>
          </cell>
          <cell r="J1567">
            <v>52722.096920000004</v>
          </cell>
          <cell r="K1567">
            <v>54074.707900000001</v>
          </cell>
          <cell r="L1567">
            <v>55471.25232</v>
          </cell>
          <cell r="M1567">
            <v>56911.174469999998</v>
          </cell>
          <cell r="N1567">
            <v>58390.562480000001</v>
          </cell>
          <cell r="O1567">
            <v>59820.408739999999</v>
          </cell>
          <cell r="P1567">
            <v>61117.256849999998</v>
          </cell>
          <cell r="Q1567">
            <v>62291.206749999998</v>
          </cell>
          <cell r="R1567">
            <v>63357.566420000003</v>
          </cell>
          <cell r="S1567">
            <v>64336.946539999997</v>
          </cell>
          <cell r="T1567">
            <v>65255.24523</v>
          </cell>
          <cell r="U1567">
            <v>66140.631580000001</v>
          </cell>
          <cell r="V1567">
            <v>67016.970430000001</v>
          </cell>
          <cell r="W1567">
            <v>67905.758459999997</v>
          </cell>
          <cell r="X1567">
            <v>68827.096950000006</v>
          </cell>
          <cell r="Y1567">
            <v>69796.111040000003</v>
          </cell>
          <cell r="Z1567">
            <v>70817.266799999998</v>
          </cell>
          <cell r="AA1567">
            <v>71912.746299999999</v>
          </cell>
          <cell r="AB1567">
            <v>73090.29204</v>
          </cell>
          <cell r="AC1567">
            <v>74356.24308</v>
          </cell>
          <cell r="AD1567">
            <v>75714.02205</v>
          </cell>
          <cell r="AE1567">
            <v>77142.755749999997</v>
          </cell>
          <cell r="AF1567">
            <v>78638.871620000005</v>
          </cell>
          <cell r="AG1567">
            <v>80213.70693</v>
          </cell>
          <cell r="AH1567">
            <v>81873.55515</v>
          </cell>
          <cell r="AI1567">
            <v>83612.225569999995</v>
          </cell>
          <cell r="AJ1567">
            <v>85416.867480000001</v>
          </cell>
          <cell r="AK1567">
            <v>87273.366339999993</v>
          </cell>
          <cell r="AL1567">
            <v>89167.950729999997</v>
          </cell>
          <cell r="AM1567">
            <v>91086.916979999995</v>
          </cell>
          <cell r="AN1567">
            <v>93016.738769999996</v>
          </cell>
          <cell r="AO1567">
            <v>94944.049299999999</v>
          </cell>
        </row>
        <row r="1572">
          <cell r="F1572">
            <v>1511280.4240000001</v>
          </cell>
          <cell r="G1572">
            <v>1537557.689</v>
          </cell>
          <cell r="H1572">
            <v>1565950.9739999999</v>
          </cell>
          <cell r="I1572">
            <v>1596507.6459999999</v>
          </cell>
          <cell r="J1572">
            <v>1630360.6310000001</v>
          </cell>
          <cell r="K1572">
            <v>1669085.875</v>
          </cell>
          <cell r="L1572">
            <v>1709145.263</v>
          </cell>
          <cell r="M1572">
            <v>1750367.156</v>
          </cell>
          <cell r="N1572">
            <v>1792608.331</v>
          </cell>
          <cell r="O1572">
            <v>1834426.9350000001</v>
          </cell>
          <cell r="P1572">
            <v>1874296.1810000001</v>
          </cell>
          <cell r="Q1572">
            <v>1911485.1259999999</v>
          </cell>
          <cell r="R1572">
            <v>1946162.628</v>
          </cell>
          <cell r="S1572">
            <v>1978644.3540000001</v>
          </cell>
          <cell r="T1572">
            <v>2009391.4280000001</v>
          </cell>
          <cell r="U1572">
            <v>2038973.281</v>
          </cell>
          <cell r="V1572">
            <v>2067968.41</v>
          </cell>
          <cell r="W1572">
            <v>2096921.057</v>
          </cell>
          <cell r="X1572">
            <v>2126339.7310000001</v>
          </cell>
          <cell r="Y1572">
            <v>2156636.5839999998</v>
          </cell>
          <cell r="Z1572">
            <v>2187886.4810000001</v>
          </cell>
          <cell r="AA1572">
            <v>2220755.4700000002</v>
          </cell>
          <cell r="AB1572">
            <v>2255457.5090000001</v>
          </cell>
          <cell r="AC1572">
            <v>2292187.213</v>
          </cell>
          <cell r="AD1572">
            <v>2331071.1549999998</v>
          </cell>
          <cell r="AE1572">
            <v>2371437.5249999999</v>
          </cell>
          <cell r="AF1572">
            <v>2412944.0959999999</v>
          </cell>
          <cell r="AG1572">
            <v>2455983.0830000001</v>
          </cell>
          <cell r="AH1572">
            <v>2500864.6630000002</v>
          </cell>
          <cell r="AI1572">
            <v>2547629.9449999998</v>
          </cell>
          <cell r="AJ1572">
            <v>2596118.8569999998</v>
          </cell>
          <cell r="AK1572">
            <v>2646078.5060000001</v>
          </cell>
          <cell r="AL1572">
            <v>2697219.4939999999</v>
          </cell>
          <cell r="AM1572">
            <v>2749230.9470000002</v>
          </cell>
          <cell r="AN1572">
            <v>2801789.6430000002</v>
          </cell>
          <cell r="AO1572">
            <v>2854563.8480000002</v>
          </cell>
        </row>
        <row r="1575">
          <cell r="F1575">
            <v>-2033.6744169999999</v>
          </cell>
          <cell r="G1575">
            <v>-2054.018928</v>
          </cell>
          <cell r="H1575">
            <v>-2073.9525309999999</v>
          </cell>
          <cell r="I1575">
            <v>-2062.5470300000002</v>
          </cell>
          <cell r="J1575">
            <v>-2036.4759409999999</v>
          </cell>
          <cell r="K1575">
            <v>-2025.302019</v>
          </cell>
          <cell r="L1575">
            <v>-2003.7504429999999</v>
          </cell>
          <cell r="M1575">
            <v>-2001.9233429999999</v>
          </cell>
          <cell r="N1575">
            <v>-2008.3912780000001</v>
          </cell>
          <cell r="O1575">
            <v>-2020.4408450000001</v>
          </cell>
          <cell r="P1575">
            <v>-2033.8859239999999</v>
          </cell>
          <cell r="Q1575">
            <v>-2058.1560639999998</v>
          </cell>
          <cell r="R1575">
            <v>-2080.1961879999999</v>
          </cell>
          <cell r="S1575">
            <v>-2097.9229439999999</v>
          </cell>
          <cell r="T1575">
            <v>-2111.8296</v>
          </cell>
          <cell r="U1575">
            <v>-2122.7347030000001</v>
          </cell>
          <cell r="V1575">
            <v>-2131.9718120000002</v>
          </cell>
          <cell r="W1575">
            <v>-2138.863762</v>
          </cell>
          <cell r="X1575">
            <v>-2145.598555</v>
          </cell>
          <cell r="Y1575">
            <v>-2152.8211249999999</v>
          </cell>
          <cell r="Z1575">
            <v>-2160.9416970000002</v>
          </cell>
          <cell r="AA1575">
            <v>-2169.4834639999999</v>
          </cell>
          <cell r="AB1575">
            <v>-2178.951035</v>
          </cell>
          <cell r="AC1575">
            <v>-2189.475402</v>
          </cell>
          <cell r="AD1575">
            <v>-2201.0427909999999</v>
          </cell>
          <cell r="AE1575">
            <v>-2214.1491489999999</v>
          </cell>
          <cell r="AF1575">
            <v>-2248.958255</v>
          </cell>
          <cell r="AG1575">
            <v>-2283.4919220000002</v>
          </cell>
          <cell r="AH1575">
            <v>-2317.4157890000001</v>
          </cell>
          <cell r="AI1575">
            <v>-2353.0022450000001</v>
          </cell>
          <cell r="AJ1575">
            <v>-2391.086002</v>
          </cell>
          <cell r="AK1575">
            <v>-2431.4971719999999</v>
          </cell>
          <cell r="AL1575">
            <v>-2473.7299560000001</v>
          </cell>
          <cell r="AM1575">
            <v>-2517.273737</v>
          </cell>
          <cell r="AN1575">
            <v>-2561.6467360000001</v>
          </cell>
          <cell r="AO1575">
            <v>-2606.4078330000002</v>
          </cell>
        </row>
        <row r="1580">
          <cell r="F1580">
            <v>40550.824719999997</v>
          </cell>
          <cell r="G1580">
            <v>40914.513859999999</v>
          </cell>
          <cell r="H1580">
            <v>41110.543919999996</v>
          </cell>
          <cell r="I1580">
            <v>41374.549120000003</v>
          </cell>
          <cell r="J1580">
            <v>41753.227740000002</v>
          </cell>
          <cell r="K1580">
            <v>42289.393770000002</v>
          </cell>
          <cell r="L1580">
            <v>42304.988859999998</v>
          </cell>
          <cell r="M1580">
            <v>42185.366779999997</v>
          </cell>
          <cell r="N1580">
            <v>42004.01743</v>
          </cell>
          <cell r="O1580">
            <v>41723.455560000002</v>
          </cell>
          <cell r="P1580">
            <v>41292.197229999998</v>
          </cell>
          <cell r="Q1580">
            <v>40959.11709</v>
          </cell>
          <cell r="R1580">
            <v>40548.965889999999</v>
          </cell>
          <cell r="S1580">
            <v>39999.443169999999</v>
          </cell>
          <cell r="T1580">
            <v>39307.458859999999</v>
          </cell>
          <cell r="U1580">
            <v>38483.287389999998</v>
          </cell>
          <cell r="V1580">
            <v>37482.515879999999</v>
          </cell>
          <cell r="W1580">
            <v>36339.917220000003</v>
          </cell>
          <cell r="X1580">
            <v>35078.640399999997</v>
          </cell>
          <cell r="Y1580">
            <v>33705.174370000001</v>
          </cell>
          <cell r="Z1580">
            <v>32208.962769999998</v>
          </cell>
          <cell r="AA1580">
            <v>30588.316360000001</v>
          </cell>
          <cell r="AB1580">
            <v>28819.033769999998</v>
          </cell>
          <cell r="AC1580">
            <v>26870.286479999999</v>
          </cell>
          <cell r="AD1580">
            <v>24703.14502</v>
          </cell>
          <cell r="AE1580">
            <v>22253.996879999999</v>
          </cell>
          <cell r="AF1580">
            <v>21838.49164</v>
          </cell>
          <cell r="AG1580">
            <v>22175.68922</v>
          </cell>
          <cell r="AH1580">
            <v>22704.612560000001</v>
          </cell>
          <cell r="AI1580">
            <v>23253.633099999999</v>
          </cell>
          <cell r="AJ1580">
            <v>23782.000909999999</v>
          </cell>
          <cell r="AK1580">
            <v>24285.862949999999</v>
          </cell>
          <cell r="AL1580">
            <v>24769.308980000002</v>
          </cell>
          <cell r="AM1580">
            <v>25236.072349999999</v>
          </cell>
          <cell r="AN1580">
            <v>25688.25978</v>
          </cell>
          <cell r="AO1580">
            <v>26126.298149999999</v>
          </cell>
        </row>
        <row r="1760">
          <cell r="F1760">
            <v>1.0018722900000001</v>
          </cell>
          <cell r="G1760">
            <v>1.020599582</v>
          </cell>
          <cell r="H1760">
            <v>1.043348524</v>
          </cell>
          <cell r="I1760">
            <v>1.069039396</v>
          </cell>
          <cell r="J1760">
            <v>1.0908331870000001</v>
          </cell>
          <cell r="K1760">
            <v>1.107998405</v>
          </cell>
          <cell r="L1760">
            <v>1.129887906</v>
          </cell>
          <cell r="M1760">
            <v>1.155025816</v>
          </cell>
          <cell r="N1760">
            <v>1.1828662599999999</v>
          </cell>
          <cell r="O1760">
            <v>1.2140380099999999</v>
          </cell>
          <cell r="P1760">
            <v>1.2493004190000001</v>
          </cell>
          <cell r="Q1760">
            <v>1.2792168610000001</v>
          </cell>
          <cell r="R1760">
            <v>1.3083494280000001</v>
          </cell>
          <cell r="S1760">
            <v>1.336586453</v>
          </cell>
          <cell r="T1760">
            <v>1.36378818</v>
          </cell>
          <cell r="U1760">
            <v>1.389866032</v>
          </cell>
          <cell r="V1760">
            <v>1.415267405</v>
          </cell>
          <cell r="W1760">
            <v>1.4395226320000001</v>
          </cell>
          <cell r="X1760">
            <v>1.4625084230000001</v>
          </cell>
          <cell r="Y1760">
            <v>1.483976822</v>
          </cell>
          <cell r="Z1760">
            <v>1.504328296</v>
          </cell>
          <cell r="AA1760">
            <v>1.5226466949999999</v>
          </cell>
          <cell r="AB1760">
            <v>1.5397142070000001</v>
          </cell>
          <cell r="AC1760">
            <v>1.5557935220000001</v>
          </cell>
          <cell r="AD1760">
            <v>1.57123754</v>
          </cell>
          <cell r="AE1760">
            <v>1.5868396950000001</v>
          </cell>
          <cell r="AF1760">
            <v>1.6019831929999999</v>
          </cell>
          <cell r="AG1760">
            <v>1.6175557469999999</v>
          </cell>
          <cell r="AH1760">
            <v>1.6339112220000001</v>
          </cell>
          <cell r="AI1760">
            <v>1.6512295290000001</v>
          </cell>
          <cell r="AJ1760">
            <v>1.6696779939999999</v>
          </cell>
          <cell r="AK1760">
            <v>1.689073273</v>
          </cell>
          <cell r="AL1760">
            <v>1.7097134359999999</v>
          </cell>
          <cell r="AM1760">
            <v>1.7316632160000001</v>
          </cell>
          <cell r="AN1760">
            <v>1.754933421</v>
          </cell>
          <cell r="AO1760">
            <v>1.780103762</v>
          </cell>
        </row>
        <row r="1789">
          <cell r="F1789">
            <v>1.0018722900000001</v>
          </cell>
          <cell r="G1789">
            <v>1.020599582</v>
          </cell>
          <cell r="H1789">
            <v>1.043348524</v>
          </cell>
          <cell r="I1789">
            <v>1.0690393949999999</v>
          </cell>
          <cell r="J1789">
            <v>1.090833186</v>
          </cell>
          <cell r="K1789">
            <v>1.1079984039999999</v>
          </cell>
          <cell r="L1789">
            <v>1.1303802039999999</v>
          </cell>
          <cell r="M1789">
            <v>1.153721169</v>
          </cell>
          <cell r="N1789">
            <v>1.1783438850000001</v>
          </cell>
          <cell r="O1789">
            <v>1.2038987590000001</v>
          </cell>
          <cell r="P1789">
            <v>1.229632831</v>
          </cell>
          <cell r="Q1789">
            <v>1.2552710300000001</v>
          </cell>
          <cell r="R1789">
            <v>1.2800255659999999</v>
          </cell>
          <cell r="S1789">
            <v>1.3034141189999999</v>
          </cell>
          <cell r="T1789">
            <v>1.3251649670000001</v>
          </cell>
          <cell r="U1789">
            <v>1.3451340519999999</v>
          </cell>
          <cell r="V1789">
            <v>1.3632010880000001</v>
          </cell>
          <cell r="W1789">
            <v>1.3793168010000001</v>
          </cell>
          <cell r="X1789">
            <v>1.393603428</v>
          </cell>
          <cell r="Y1789">
            <v>1.406292358</v>
          </cell>
          <cell r="Z1789">
            <v>1.4177675460000001</v>
          </cell>
          <cell r="AA1789">
            <v>1.4283212890000001</v>
          </cell>
          <cell r="AB1789">
            <v>1.438322882</v>
          </cell>
          <cell r="AC1789">
            <v>1.4481933060000001</v>
          </cell>
          <cell r="AD1789">
            <v>1.4584330510000001</v>
          </cell>
          <cell r="AE1789">
            <v>1.469732375</v>
          </cell>
          <cell r="AF1789">
            <v>1.4822165810000001</v>
          </cell>
          <cell r="AG1789">
            <v>1.4961348290000001</v>
          </cell>
          <cell r="AH1789">
            <v>1.5117285490000001</v>
          </cell>
          <cell r="AI1789">
            <v>1.5291103559999999</v>
          </cell>
          <cell r="AJ1789">
            <v>1.5483721770000001</v>
          </cell>
          <cell r="AK1789">
            <v>1.5695486869999999</v>
          </cell>
          <cell r="AL1789">
            <v>1.592614333</v>
          </cell>
          <cell r="AM1789">
            <v>1.617485005</v>
          </cell>
          <cell r="AN1789">
            <v>1.6440194560000001</v>
          </cell>
          <cell r="AO1789">
            <v>1.672026206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workbookViewId="0"/>
  </sheetViews>
  <sheetFormatPr baseColWidth="10" defaultRowHeight="14.5" x14ac:dyDescent="0.35"/>
  <cols>
    <col min="1" max="1" width="26.9062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tr">
        <f>[1]Results!C1365</f>
        <v>PIB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4.3008774319730492E-8</v>
      </c>
      <c r="G4" s="1">
        <f>[1]Results!J1365</f>
        <v>0</v>
      </c>
      <c r="H4" s="1">
        <f>[1]Results!K1365</f>
        <v>0</v>
      </c>
      <c r="I4" s="1">
        <f>[1]Results!L1365</f>
        <v>-0.29315642680275422</v>
      </c>
      <c r="J4" s="1">
        <f>[1]Results!M1365</f>
        <v>-0.64831853137193862</v>
      </c>
      <c r="K4" s="1">
        <f>[1]Results!N1365</f>
        <v>-1.0125340830231311</v>
      </c>
      <c r="L4" s="1">
        <f>[1]Results!O1365</f>
        <v>-1.3233864272018114</v>
      </c>
      <c r="M4" s="1">
        <f>[1]Results!P1365</f>
        <v>-1.5022517472027541</v>
      </c>
      <c r="N4" s="1">
        <f>[1]Results!Q1365</f>
        <v>-1.6270319178892101</v>
      </c>
      <c r="O4" s="1">
        <f>[1]Results!R1365</f>
        <v>-1.674172097873583</v>
      </c>
      <c r="P4" s="1">
        <f>[1]Results!S1365</f>
        <v>-1.657050934411719</v>
      </c>
      <c r="Q4" s="1">
        <f>[1]Results!T1365</f>
        <v>-1.5963371515308244</v>
      </c>
      <c r="R4" s="1">
        <f>[1]Results!U1365</f>
        <v>-1.4773521431837411</v>
      </c>
      <c r="S4" s="1">
        <f>[1]Results!V1365</f>
        <v>-1.3382185909058486</v>
      </c>
      <c r="T4" s="1">
        <f>[1]Results!W1365</f>
        <v>-1.1646577884825038</v>
      </c>
      <c r="U4" s="1">
        <f>[1]Results!X1365</f>
        <v>-0.99876401533935955</v>
      </c>
      <c r="V4" s="1">
        <f>[1]Results!Y1365</f>
        <v>-0.84941870916507289</v>
      </c>
      <c r="W4" s="1">
        <f>[1]Results!Z1365</f>
        <v>-0.73081724334203013</v>
      </c>
      <c r="X4" s="1">
        <f>[1]Results!AA1365</f>
        <v>-0.6527009815918583</v>
      </c>
      <c r="Y4" s="1">
        <f>[1]Results!AB1365</f>
        <v>-0.62041713429055179</v>
      </c>
      <c r="Z4" s="1">
        <f>[1]Results!AC1365</f>
        <v>-0.63771061093261805</v>
      </c>
      <c r="AA4" s="1">
        <f>[1]Results!AD1365</f>
        <v>-0.70332528783332293</v>
      </c>
      <c r="AB4" s="1">
        <f>[1]Results!AE1365</f>
        <v>-0.71971869443496761</v>
      </c>
      <c r="AC4" s="1">
        <f>[1]Results!AF1365</f>
        <v>-0.81348785452344252</v>
      </c>
      <c r="AD4" s="1">
        <f>[1]Results!AG1365</f>
        <v>-0.85104375949855982</v>
      </c>
      <c r="AE4" s="1">
        <f>[1]Results!AH1365</f>
        <v>-0.91102861477164732</v>
      </c>
      <c r="AF4" s="1">
        <f>[1]Results!AI1365</f>
        <v>-0.98813840702032252</v>
      </c>
      <c r="AG4" s="1">
        <f>[1]Results!AJ1365</f>
        <v>-1.076945411917829</v>
      </c>
      <c r="AH4" s="1">
        <f>[1]Results!AK1365</f>
        <v>-1.1746113098384581</v>
      </c>
      <c r="AI4" s="1">
        <f>[1]Results!AL1365</f>
        <v>-1.2758343812914075</v>
      </c>
      <c r="AJ4" s="1">
        <f>[1]Results!AM1365</f>
        <v>-1.3752582147578574</v>
      </c>
      <c r="AK4" s="1">
        <f>[1]Results!AN1365</f>
        <v>-1.4682271281128867</v>
      </c>
      <c r="AL4" s="1">
        <f>[1]Results!AO1365</f>
        <v>-1.2904734909284343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-6.3611971246047005E-8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-5.8421711912615137E-9</v>
      </c>
      <c r="H5" s="1">
        <f>[1]Results!K1366</f>
        <v>5.1205484297156545E-8</v>
      </c>
      <c r="I5" s="1">
        <f>[1]Results!L1366</f>
        <v>-0.36687164800967009</v>
      </c>
      <c r="J5" s="1">
        <f>[1]Results!M1366</f>
        <v>-0.79694247170500887</v>
      </c>
      <c r="K5" s="1">
        <f>[1]Results!N1366</f>
        <v>-1.2289350690385059</v>
      </c>
      <c r="L5" s="1">
        <f>[1]Results!O1366</f>
        <v>-1.5903209627459836</v>
      </c>
      <c r="M5" s="1">
        <f>[1]Results!P1366</f>
        <v>-1.7906373235090367</v>
      </c>
      <c r="N5" s="1">
        <f>[1]Results!Q1366</f>
        <v>-1.9294179620387708</v>
      </c>
      <c r="O5" s="1">
        <f>[1]Results!R1366</f>
        <v>-1.9804960089385815</v>
      </c>
      <c r="P5" s="1">
        <f>[1]Results!S1366</f>
        <v>-1.9594026859502622</v>
      </c>
      <c r="Q5" s="1">
        <f>[1]Results!T1366</f>
        <v>-1.8907601817196751</v>
      </c>
      <c r="R5" s="1">
        <f>[1]Results!U1366</f>
        <v>-1.755710648828912</v>
      </c>
      <c r="S5" s="1">
        <f>[1]Results!V1366</f>
        <v>-1.6027440757561906</v>
      </c>
      <c r="T5" s="1">
        <f>[1]Results!W1366</f>
        <v>-1.4117472320724467</v>
      </c>
      <c r="U5" s="1">
        <f>[1]Results!X1366</f>
        <v>-1.2361475218468421</v>
      </c>
      <c r="V5" s="1">
        <f>[1]Results!Y1366</f>
        <v>-1.0875464759689146</v>
      </c>
      <c r="W5" s="1">
        <f>[1]Results!Z1366</f>
        <v>-0.97782468393557975</v>
      </c>
      <c r="X5" s="1">
        <f>[1]Results!AA1366</f>
        <v>-0.91567530005072229</v>
      </c>
      <c r="Y5" s="1">
        <f>[1]Results!AB1366</f>
        <v>-0.9060114350007975</v>
      </c>
      <c r="Z5" s="1">
        <f>[1]Results!AC1366</f>
        <v>-0.95196746343916283</v>
      </c>
      <c r="AA5" s="1">
        <f>[1]Results!AD1366</f>
        <v>-1.0510994732480849</v>
      </c>
      <c r="AB5" s="1">
        <f>[1]Results!AE1366</f>
        <v>-1.0838314299712604</v>
      </c>
      <c r="AC5" s="1">
        <f>[1]Results!AF1366</f>
        <v>-1.2063026973205826</v>
      </c>
      <c r="AD5" s="1">
        <f>[1]Results!AG1366</f>
        <v>-1.2552417939260874</v>
      </c>
      <c r="AE5" s="1">
        <f>[1]Results!AH1366</f>
        <v>-1.3312897178814564</v>
      </c>
      <c r="AF5" s="1">
        <f>[1]Results!AI1366</f>
        <v>-1.4264417208082025</v>
      </c>
      <c r="AG5" s="1">
        <f>[1]Results!AJ1366</f>
        <v>-1.5334772650696271</v>
      </c>
      <c r="AH5" s="1">
        <f>[1]Results!AK1366</f>
        <v>-1.6483227376813514</v>
      </c>
      <c r="AI5" s="1">
        <f>[1]Results!AL1366</f>
        <v>-1.7648666595559748</v>
      </c>
      <c r="AJ5" s="1">
        <f>[1]Results!AM1366</f>
        <v>-1.876993625164658</v>
      </c>
      <c r="AK5" s="1">
        <f>[1]Results!AN1366</f>
        <v>-1.9796448446643855</v>
      </c>
      <c r="AL5" s="1">
        <f>[1]Results!AO1366</f>
        <v>-1.7551891560590005</v>
      </c>
    </row>
    <row r="6" spans="1:38" x14ac:dyDescent="0.35">
      <c r="A6" s="3" t="str">
        <f>[1]Results!E1367</f>
        <v>100*((CH_2-CH_0)/GDP_0)</v>
      </c>
      <c r="B6" t="str">
        <f>[1]Results!C1367</f>
        <v>Consommation des ménages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4.2089109822868433E-8</v>
      </c>
      <c r="H6" s="1">
        <f>[1]Results!K1367</f>
        <v>0</v>
      </c>
      <c r="I6" s="1">
        <f>[1]Results!L1367</f>
        <v>-5.0688386633567721E-2</v>
      </c>
      <c r="J6" s="1">
        <f>[1]Results!M1367</f>
        <v>-0.14387156155508066</v>
      </c>
      <c r="K6" s="1">
        <f>[1]Results!N1367</f>
        <v>-0.26004964189695956</v>
      </c>
      <c r="L6" s="1">
        <f>[1]Results!O1367</f>
        <v>-0.3587125683311716</v>
      </c>
      <c r="M6" s="1">
        <f>[1]Results!P1367</f>
        <v>-0.38878719175883458</v>
      </c>
      <c r="N6" s="1">
        <f>[1]Results!Q1367</f>
        <v>-0.39224771745232273</v>
      </c>
      <c r="O6" s="1">
        <f>[1]Results!R1367</f>
        <v>-0.3504935224308145</v>
      </c>
      <c r="P6" s="1">
        <f>[1]Results!S1367</f>
        <v>-0.27173311636060382</v>
      </c>
      <c r="Q6" s="1">
        <f>[1]Results!T1367</f>
        <v>-0.16306419945497638</v>
      </c>
      <c r="R6" s="1">
        <f>[1]Results!U1367</f>
        <v>-2.3305396560707615E-2</v>
      </c>
      <c r="S6" s="1">
        <f>[1]Results!V1367</f>
        <v>0.14496561968986574</v>
      </c>
      <c r="T6" s="1">
        <f>[1]Results!W1367</f>
        <v>0.34005652312068285</v>
      </c>
      <c r="U6" s="1">
        <f>[1]Results!X1367</f>
        <v>0.55289210095094432</v>
      </c>
      <c r="V6" s="1">
        <f>[1]Results!Y1367</f>
        <v>0.77043730188556758</v>
      </c>
      <c r="W6" s="1">
        <f>[1]Results!Z1367</f>
        <v>0.97895246434949401</v>
      </c>
      <c r="X6" s="1">
        <f>[1]Results!AA1367</f>
        <v>1.1599536246673525</v>
      </c>
      <c r="Y6" s="1">
        <f>[1]Results!AB1367</f>
        <v>1.3050810806786357</v>
      </c>
      <c r="Z6" s="1">
        <f>[1]Results!AC1367</f>
        <v>1.4073074877855223</v>
      </c>
      <c r="AA6" s="1">
        <f>[1]Results!AD1367</f>
        <v>1.4637646019554866</v>
      </c>
      <c r="AB6" s="1">
        <f>[1]Results!AE1367</f>
        <v>1.4932232053171048</v>
      </c>
      <c r="AC6" s="1">
        <f>[1]Results!AF1367</f>
        <v>1.4843865436815629</v>
      </c>
      <c r="AD6" s="1">
        <f>[1]Results!AG1367</f>
        <v>1.4540382910520475</v>
      </c>
      <c r="AE6" s="1">
        <f>[1]Results!AH1367</f>
        <v>1.4053866151790484</v>
      </c>
      <c r="AF6" s="1">
        <f>[1]Results!AI1367</f>
        <v>1.3389103280082428</v>
      </c>
      <c r="AG6" s="1">
        <f>[1]Results!AJ1367</f>
        <v>1.2557177741523713</v>
      </c>
      <c r="AH6" s="1">
        <f>[1]Results!AK1367</f>
        <v>1.1543089255826418</v>
      </c>
      <c r="AI6" s="1">
        <f>[1]Results!AL1367</f>
        <v>1.0389879880680755</v>
      </c>
      <c r="AJ6" s="1">
        <f>[1]Results!AM1367</f>
        <v>0.91387186562839773</v>
      </c>
      <c r="AK6" s="1">
        <f>[1]Results!AN1367</f>
        <v>0.78386621782158949</v>
      </c>
      <c r="AL6" s="1">
        <f>[1]Results!AO1367</f>
        <v>0.70322426772414781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4.4699770614030386E-10</v>
      </c>
      <c r="E7" s="1">
        <f>[1]Results!H1368</f>
        <v>4.3866301763209941E-10</v>
      </c>
      <c r="F7" s="1">
        <f>[1]Results!I1368</f>
        <v>1.2902632724489817E-9</v>
      </c>
      <c r="G7" s="1">
        <f>[1]Results!J1368</f>
        <v>2.1044557361343017E-9</v>
      </c>
      <c r="H7" s="1">
        <f>[1]Results!K1368</f>
        <v>2.0534955962410186E-9</v>
      </c>
      <c r="I7" s="1">
        <f>[1]Results!L1368</f>
        <v>-6.16297426343716E-3</v>
      </c>
      <c r="J7" s="1">
        <f>[1]Results!M1368</f>
        <v>-3.8153909606170121E-2</v>
      </c>
      <c r="K7" s="1">
        <f>[1]Results!N1368</f>
        <v>-8.3759184533031522E-2</v>
      </c>
      <c r="L7" s="1">
        <f>[1]Results!O1368</f>
        <v>-0.13632203654709502</v>
      </c>
      <c r="M7" s="1">
        <f>[1]Results!P1368</f>
        <v>-0.19573715481778572</v>
      </c>
      <c r="N7" s="1">
        <f>[1]Results!Q1368</f>
        <v>-0.18901605152947126</v>
      </c>
      <c r="O7" s="1">
        <f>[1]Results!R1368</f>
        <v>-0.16077124895113201</v>
      </c>
      <c r="P7" s="1">
        <f>[1]Results!S1368</f>
        <v>-0.13422907820476185</v>
      </c>
      <c r="Q7" s="1">
        <f>[1]Results!T1368</f>
        <v>-0.11481551947644937</v>
      </c>
      <c r="R7" s="1">
        <f>[1]Results!U1368</f>
        <v>-0.10136596022792596</v>
      </c>
      <c r="S7" s="1">
        <f>[1]Results!V1368</f>
        <v>-9.7949090780050679E-2</v>
      </c>
      <c r="T7" s="1">
        <f>[1]Results!W1368</f>
        <v>-9.8277667131297444E-2</v>
      </c>
      <c r="U7" s="1">
        <f>[1]Results!X1368</f>
        <v>-9.8614426722714296E-2</v>
      </c>
      <c r="V7" s="1">
        <f>[1]Results!Y1368</f>
        <v>-9.5321329325395485E-2</v>
      </c>
      <c r="W7" s="1">
        <f>[1]Results!Z1368</f>
        <v>-9.2739887940656046E-2</v>
      </c>
      <c r="X7" s="1">
        <f>[1]Results!AA1368</f>
        <v>-8.527132594553706E-2</v>
      </c>
      <c r="Y7" s="1">
        <f>[1]Results!AB1368</f>
        <v>-7.9308526722184344E-2</v>
      </c>
      <c r="Z7" s="1">
        <f>[1]Results!AC1368</f>
        <v>-7.6912528207788558E-2</v>
      </c>
      <c r="AA7" s="1">
        <f>[1]Results!AD1368</f>
        <v>-7.7745040173584273E-2</v>
      </c>
      <c r="AB7" s="1">
        <f>[1]Results!AE1368</f>
        <v>-7.9272482535798439E-2</v>
      </c>
      <c r="AC7" s="1">
        <f>[1]Results!AF1368</f>
        <v>-7.7966529579556632E-2</v>
      </c>
      <c r="AD7" s="1">
        <f>[1]Results!AG1368</f>
        <v>-7.5673756184548455E-2</v>
      </c>
      <c r="AE7" s="1">
        <f>[1]Results!AH1368</f>
        <v>-7.4077032049338201E-2</v>
      </c>
      <c r="AF7" s="1">
        <f>[1]Results!AI1368</f>
        <v>-7.3799748253020991E-2</v>
      </c>
      <c r="AG7" s="1">
        <f>[1]Results!AJ1368</f>
        <v>-7.4924100919618777E-2</v>
      </c>
      <c r="AH7" s="1">
        <f>[1]Results!AK1368</f>
        <v>-7.6101932810822684E-2</v>
      </c>
      <c r="AI7" s="1">
        <f>[1]Results!AL1368</f>
        <v>-7.8569995993711117E-2</v>
      </c>
      <c r="AJ7" s="1">
        <f>[1]Results!AM1368</f>
        <v>-8.2669669423786618E-2</v>
      </c>
      <c r="AK7" s="1">
        <f>[1]Results!AN1368</f>
        <v>-8.8188072723966962E-2</v>
      </c>
      <c r="AL7" s="1">
        <f>[1]Results!AO1368</f>
        <v>-9.0607453119309553E-2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tr">
        <f>[1]Results!C1370</f>
        <v>Investissement</v>
      </c>
      <c r="C9" s="1">
        <f>[1]Results!F1370</f>
        <v>0</v>
      </c>
      <c r="D9" s="1">
        <f>[1]Results!G1370</f>
        <v>4.4699757604689329E-9</v>
      </c>
      <c r="E9" s="1">
        <f>[1]Results!H1370</f>
        <v>0</v>
      </c>
      <c r="F9" s="1">
        <f>[1]Results!I1370</f>
        <v>4.3008763231102453E-9</v>
      </c>
      <c r="G9" s="1">
        <f>[1]Results!J1370</f>
        <v>4.2089114722686035E-9</v>
      </c>
      <c r="H9" s="1">
        <f>[1]Results!K1370</f>
        <v>0</v>
      </c>
      <c r="I9" s="1">
        <f>[1]Results!L1370</f>
        <v>-3.7556964868293546E-2</v>
      </c>
      <c r="J9" s="1">
        <f>[1]Results!M1370</f>
        <v>-0.1075993249894297</v>
      </c>
      <c r="K9" s="1">
        <f>[1]Results!N1370</f>
        <v>-0.19233282198465843</v>
      </c>
      <c r="L9" s="1">
        <f>[1]Results!O1370</f>
        <v>-0.27837410136025387</v>
      </c>
      <c r="M9" s="1">
        <f>[1]Results!P1370</f>
        <v>-0.35219747573288662</v>
      </c>
      <c r="N9" s="1">
        <f>[1]Results!Q1370</f>
        <v>-0.40099723413946059</v>
      </c>
      <c r="O9" s="1">
        <f>[1]Results!R1370</f>
        <v>-0.42694529346411464</v>
      </c>
      <c r="P9" s="1">
        <f>[1]Results!S1370</f>
        <v>-0.43448527459215303</v>
      </c>
      <c r="Q9" s="1">
        <f>[1]Results!T1370</f>
        <v>-0.42865014504119708</v>
      </c>
      <c r="R9" s="1">
        <f>[1]Results!U1370</f>
        <v>-0.40373067579896121</v>
      </c>
      <c r="S9" s="1">
        <f>[1]Results!V1370</f>
        <v>-0.3824962860941043</v>
      </c>
      <c r="T9" s="1">
        <f>[1]Results!W1370</f>
        <v>-0.35149562789194377</v>
      </c>
      <c r="U9" s="1">
        <f>[1]Results!X1370</f>
        <v>-0.31570498885808229</v>
      </c>
      <c r="V9" s="1">
        <f>[1]Results!Y1370</f>
        <v>-0.27766945219146916</v>
      </c>
      <c r="W9" s="1">
        <f>[1]Results!Z1370</f>
        <v>-0.24001438124204294</v>
      </c>
      <c r="X9" s="1">
        <f>[1]Results!AA1370</f>
        <v>-0.20240369085390686</v>
      </c>
      <c r="Y9" s="1">
        <f>[1]Results!AB1370</f>
        <v>-0.16720475027236043</v>
      </c>
      <c r="Z9" s="1">
        <f>[1]Results!AC1370</f>
        <v>-0.13645344048783437</v>
      </c>
      <c r="AA9" s="1">
        <f>[1]Results!AD1370</f>
        <v>-0.11118493954154091</v>
      </c>
      <c r="AB9" s="1">
        <f>[1]Results!AE1370</f>
        <v>-6.2599147092824187E-2</v>
      </c>
      <c r="AC9" s="1">
        <f>[1]Results!AF1370</f>
        <v>-3.9777253841639035E-2</v>
      </c>
      <c r="AD9" s="1">
        <f>[1]Results!AG1370</f>
        <v>-4.215097589960138E-4</v>
      </c>
      <c r="AE9" s="1">
        <f>[1]Results!AH1370</f>
        <v>4.5007098520863362E-2</v>
      </c>
      <c r="AF9" s="1">
        <f>[1]Results!AI1370</f>
        <v>9.0803128824690882E-2</v>
      </c>
      <c r="AG9" s="1">
        <f>[1]Results!AJ1370</f>
        <v>0.13465208988953989</v>
      </c>
      <c r="AH9" s="1">
        <f>[1]Results!AK1370</f>
        <v>0.17604800688994146</v>
      </c>
      <c r="AI9" s="1">
        <f>[1]Results!AL1370</f>
        <v>0.21432834692850497</v>
      </c>
      <c r="AJ9" s="1">
        <f>[1]Results!AM1370</f>
        <v>0.2494193770702455</v>
      </c>
      <c r="AK9" s="1">
        <f>[1]Results!AN1370</f>
        <v>0.28149340160499892</v>
      </c>
      <c r="AL9" s="1">
        <f>[1]Results!AO1370</f>
        <v>0.39299938832408871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tr">
        <f>[1]Results!C1372</f>
        <v>Exportations nettes</v>
      </c>
      <c r="C11" s="1">
        <f>[1]Results!F1372</f>
        <v>-4.5516735001288889E-9</v>
      </c>
      <c r="D11" s="1">
        <f>[1]Results!G1372</f>
        <v>-4.4699731586007231E-9</v>
      </c>
      <c r="E11" s="1">
        <f>[1]Results!H1372</f>
        <v>0</v>
      </c>
      <c r="F11" s="1">
        <f>[1]Results!I1372</f>
        <v>-8.6017476393417163E-9</v>
      </c>
      <c r="G11" s="1">
        <f>[1]Results!J1372</f>
        <v>-1.2626736866714611E-8</v>
      </c>
      <c r="H11" s="1">
        <f>[1]Results!K1372</f>
        <v>-1.2320975968029505E-8</v>
      </c>
      <c r="I11" s="1">
        <f>[1]Results!L1372</f>
        <v>-0.2049110913309635</v>
      </c>
      <c r="J11" s="1">
        <f>[1]Results!M1372</f>
        <v>-0.39684768783930396</v>
      </c>
      <c r="K11" s="1">
        <f>[1]Results!N1372</f>
        <v>-0.56015163440185312</v>
      </c>
      <c r="L11" s="1">
        <f>[1]Results!O1372</f>
        <v>-0.68629969790101286</v>
      </c>
      <c r="M11" s="1">
        <f>[1]Results!P1372</f>
        <v>-0.76126709064438403</v>
      </c>
      <c r="N11" s="1">
        <f>[1]Results!Q1372</f>
        <v>-0.83378697344095876</v>
      </c>
      <c r="O11" s="1">
        <f>[1]Results!R1372</f>
        <v>-0.8967332714589995</v>
      </c>
      <c r="P11" s="1">
        <f>[1]Results!S1372</f>
        <v>-0.95083256069691569</v>
      </c>
      <c r="Q11" s="1">
        <f>[1]Results!T1372</f>
        <v>-1.0046228104281996</v>
      </c>
      <c r="R11" s="1">
        <f>[1]Results!U1372</f>
        <v>-1.0503160574517598</v>
      </c>
      <c r="S11" s="1">
        <f>[1]Results!V1372</f>
        <v>-1.1006879179115776</v>
      </c>
      <c r="T11" s="1">
        <f>[1]Results!W1372</f>
        <v>-1.1532186674695426</v>
      </c>
      <c r="U11" s="1">
        <f>[1]Results!X1372</f>
        <v>-1.2359511306344106</v>
      </c>
      <c r="V11" s="1">
        <f>[1]Results!Y1372</f>
        <v>-1.3421865525473122</v>
      </c>
      <c r="W11" s="1">
        <f>[1]Results!Z1372</f>
        <v>-1.4697553233399152</v>
      </c>
      <c r="X11" s="1">
        <f>[1]Results!AA1372</f>
        <v>-1.61025096440089</v>
      </c>
      <c r="Y11" s="1">
        <f>[1]Results!AB1372</f>
        <v>-1.7582934948345146</v>
      </c>
      <c r="Z11" s="1">
        <f>[1]Results!AC1372</f>
        <v>-1.9085646552661775</v>
      </c>
      <c r="AA11" s="1">
        <f>[1]Results!AD1372</f>
        <v>-2.055904970641059</v>
      </c>
      <c r="AB11" s="1">
        <f>[1]Results!AE1372</f>
        <v>-2.1503427412087488</v>
      </c>
      <c r="AC11" s="1">
        <f>[1]Results!AF1372</f>
        <v>-2.2580971218750299</v>
      </c>
      <c r="AD11" s="1">
        <f>[1]Results!AG1372</f>
        <v>-2.304660507681811</v>
      </c>
      <c r="AE11" s="1">
        <f>[1]Results!AH1372</f>
        <v>-2.3614223257644902</v>
      </c>
      <c r="AF11" s="1">
        <f>[1]Results!AI1372</f>
        <v>-2.4178518585432798</v>
      </c>
      <c r="AG11" s="1">
        <f>[1]Results!AJ1372</f>
        <v>-2.4673152759597508</v>
      </c>
      <c r="AH11" s="1">
        <f>[1]Results!AK1372</f>
        <v>-2.5049682167902816</v>
      </c>
      <c r="AI11" s="1">
        <f>[1]Results!AL1372</f>
        <v>-2.5291506912690904</v>
      </c>
      <c r="AJ11" s="1">
        <f>[1]Results!AM1372</f>
        <v>-2.538549457456492</v>
      </c>
      <c r="AK11" s="1">
        <f>[1]Results!AN1372</f>
        <v>-2.5335866994298053</v>
      </c>
      <c r="AL11" s="1">
        <f>[1]Results!AO1372</f>
        <v>-2.386697146976672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4.2089109822868433E-8</v>
      </c>
      <c r="H12" s="1">
        <f>[1]Results!K1373</f>
        <v>0</v>
      </c>
      <c r="I12" s="1">
        <f>[1]Results!L1373</f>
        <v>-5.0044089555663765E-2</v>
      </c>
      <c r="J12" s="1">
        <f>[1]Results!M1373</f>
        <v>-0.14187209071377885</v>
      </c>
      <c r="K12" s="1">
        <f>[1]Results!N1373</f>
        <v>-0.25607110518839676</v>
      </c>
      <c r="L12" s="1">
        <f>[1]Results!O1373</f>
        <v>-0.35264572853562243</v>
      </c>
      <c r="M12" s="1">
        <f>[1]Results!P1373</f>
        <v>-0.38114712791943761</v>
      </c>
      <c r="N12" s="1">
        <f>[1]Results!Q1373</f>
        <v>-0.38341787242183245</v>
      </c>
      <c r="O12" s="1">
        <f>[1]Results!R1373</f>
        <v>-0.34176465069442835</v>
      </c>
      <c r="P12" s="1">
        <f>[1]Results!S1373</f>
        <v>-0.26411670536447557</v>
      </c>
      <c r="Q12" s="1">
        <f>[1]Results!T1373</f>
        <v>-0.15713443289037538</v>
      </c>
      <c r="R12" s="1">
        <f>[1]Results!U1373</f>
        <v>-1.9428861013976992E-2</v>
      </c>
      <c r="S12" s="1">
        <f>[1]Results!V1373</f>
        <v>0.14655533993370123</v>
      </c>
      <c r="T12" s="1">
        <f>[1]Results!W1373</f>
        <v>0.3391924617005721</v>
      </c>
      <c r="U12" s="1">
        <f>[1]Results!X1373</f>
        <v>0.54947070371774887</v>
      </c>
      <c r="V12" s="1">
        <f>[1]Results!Y1373</f>
        <v>0.76444296755958863</v>
      </c>
      <c r="W12" s="1">
        <f>[1]Results!Z1373</f>
        <v>0.97042361905738095</v>
      </c>
      <c r="X12" s="1">
        <f>[1]Results!AA1373</f>
        <v>1.1490898280902946</v>
      </c>
      <c r="Y12" s="1">
        <f>[1]Results!AB1373</f>
        <v>1.292113168984232</v>
      </c>
      <c r="Z12" s="1">
        <f>[1]Results!AC1373</f>
        <v>1.3926018140165379</v>
      </c>
      <c r="AA12" s="1">
        <f>[1]Results!AD1373</f>
        <v>1.4477927187848172</v>
      </c>
      <c r="AB12" s="1">
        <f>[1]Results!AE1373</f>
        <v>1.4762646379868978</v>
      </c>
      <c r="AC12" s="1">
        <f>[1]Results!AF1373</f>
        <v>1.4669233010441123</v>
      </c>
      <c r="AD12" s="1">
        <f>[1]Results!AG1373</f>
        <v>1.436357422874228</v>
      </c>
      <c r="AE12" s="1">
        <f>[1]Results!AH1373</f>
        <v>1.3878101100564166</v>
      </c>
      <c r="AF12" s="1">
        <f>[1]Results!AI1373</f>
        <v>1.3218090764868806</v>
      </c>
      <c r="AG12" s="1">
        <f>[1]Results!AJ1373</f>
        <v>1.239465839339545</v>
      </c>
      <c r="AH12" s="1">
        <f>[1]Results!AK1373</f>
        <v>1.139271855725196</v>
      </c>
      <c r="AI12" s="1">
        <f>[1]Results!AL1373</f>
        <v>1.0254447961131661</v>
      </c>
      <c r="AJ12" s="1">
        <f>[1]Results!AM1373</f>
        <v>0.90204391192556588</v>
      </c>
      <c r="AK12" s="1">
        <f>[1]Results!AN1373</f>
        <v>0.77390960456415636</v>
      </c>
      <c r="AL12" s="1">
        <f>[1]Results!AO1373</f>
        <v>0.69457691191793292</v>
      </c>
    </row>
    <row r="13" spans="1:38" x14ac:dyDescent="0.35">
      <c r="A13" s="3" t="str">
        <f>[1]Results!E1374</f>
        <v>100*((I_2+CH_ccon_2-(I_0+CH_ccon_0))/GDP_0)</v>
      </c>
      <c r="B13" t="str">
        <f>[1]Results!C1374</f>
        <v>Investissement</v>
      </c>
      <c r="C13" s="1">
        <f>[1]Results!F1374</f>
        <v>0</v>
      </c>
      <c r="D13" s="1">
        <f>[1]Results!G1374</f>
        <v>4.4699757604689329E-9</v>
      </c>
      <c r="E13" s="1">
        <f>[1]Results!H1374</f>
        <v>0</v>
      </c>
      <c r="F13" s="1">
        <f>[1]Results!I1374</f>
        <v>4.3008763231102453E-9</v>
      </c>
      <c r="G13" s="1">
        <f>[1]Results!J1374</f>
        <v>4.2089139221774051E-9</v>
      </c>
      <c r="H13" s="1">
        <f>[1]Results!K1374</f>
        <v>0</v>
      </c>
      <c r="I13" s="1">
        <f>[1]Results!L1374</f>
        <v>-3.8201261946202179E-2</v>
      </c>
      <c r="J13" s="1">
        <f>[1]Results!M1374</f>
        <v>-0.10959879583072696</v>
      </c>
      <c r="K13" s="1">
        <f>[1]Results!N1374</f>
        <v>-0.19631135869322569</v>
      </c>
      <c r="L13" s="1">
        <f>[1]Results!O1374</f>
        <v>-0.2844409411558117</v>
      </c>
      <c r="M13" s="1">
        <f>[1]Results!P1374</f>
        <v>-0.35983753957228354</v>
      </c>
      <c r="N13" s="1">
        <f>[1]Results!Q1374</f>
        <v>-0.40982707916994665</v>
      </c>
      <c r="O13" s="1">
        <f>[1]Results!R1374</f>
        <v>-0.43567416520049662</v>
      </c>
      <c r="P13" s="1">
        <f>[1]Results!S1374</f>
        <v>-0.44210168558827723</v>
      </c>
      <c r="Q13" s="1">
        <f>[1]Results!T1374</f>
        <v>-0.43457991160580201</v>
      </c>
      <c r="R13" s="1">
        <f>[1]Results!U1374</f>
        <v>-0.40760721134568401</v>
      </c>
      <c r="S13" s="1">
        <f>[1]Results!V1374</f>
        <v>-0.38408600633793977</v>
      </c>
      <c r="T13" s="1">
        <f>[1]Results!W1374</f>
        <v>-0.35063156647182925</v>
      </c>
      <c r="U13" s="1">
        <f>[1]Results!X1374</f>
        <v>-0.31228359162488312</v>
      </c>
      <c r="V13" s="1">
        <f>[1]Results!Y1374</f>
        <v>-0.27167511786549015</v>
      </c>
      <c r="W13" s="1">
        <f>[1]Results!Z1374</f>
        <v>-0.23148553594993351</v>
      </c>
      <c r="X13" s="1">
        <f>[1]Results!AA1374</f>
        <v>-0.19153989427685617</v>
      </c>
      <c r="Y13" s="1">
        <f>[1]Results!AB1374</f>
        <v>-0.154236838577957</v>
      </c>
      <c r="Z13" s="1">
        <f>[1]Results!AC1374</f>
        <v>-0.12174776671885366</v>
      </c>
      <c r="AA13" s="1">
        <f>[1]Results!AD1374</f>
        <v>-9.5213056370864815E-2</v>
      </c>
      <c r="AB13" s="1">
        <f>[1]Results!AE1374</f>
        <v>-4.5640579762620412E-2</v>
      </c>
      <c r="AC13" s="1">
        <f>[1]Results!AF1374</f>
        <v>-2.2314011204185046E-2</v>
      </c>
      <c r="AD13" s="1">
        <f>[1]Results!AG1374</f>
        <v>1.7259358418823548E-2</v>
      </c>
      <c r="AE13" s="1">
        <f>[1]Results!AH1374</f>
        <v>6.2583603643495078E-2</v>
      </c>
      <c r="AF13" s="1">
        <f>[1]Results!AI1374</f>
        <v>0.10790438034605321</v>
      </c>
      <c r="AG13" s="1">
        <f>[1]Results!AJ1374</f>
        <v>0.15090402470236319</v>
      </c>
      <c r="AH13" s="1">
        <f>[1]Results!AK1374</f>
        <v>0.19108507674739025</v>
      </c>
      <c r="AI13" s="1">
        <f>[1]Results!AL1374</f>
        <v>0.22787153888341455</v>
      </c>
      <c r="AJ13" s="1">
        <f>[1]Results!AM1374</f>
        <v>0.26124733077307727</v>
      </c>
      <c r="AK13" s="1">
        <f>[1]Results!AN1374</f>
        <v>0.29145001486243766</v>
      </c>
      <c r="AL13" s="1">
        <f>[1]Results!AO1374</f>
        <v>0.40164674413029822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4.4699757604689329E-9</v>
      </c>
      <c r="E14" s="1">
        <f>[1]Results!H1375</f>
        <v>0</v>
      </c>
      <c r="F14" s="1">
        <f>[1]Results!I1375</f>
        <v>4.3008763231102453E-9</v>
      </c>
      <c r="G14" s="1">
        <f>[1]Results!J1375</f>
        <v>3.788019590069103E-9</v>
      </c>
      <c r="H14" s="1">
        <f>[1]Results!K1375</f>
        <v>0</v>
      </c>
      <c r="I14" s="1">
        <f>[1]Results!L1375</f>
        <v>-3.7113706682421012E-2</v>
      </c>
      <c r="J14" s="1">
        <f>[1]Results!M1375</f>
        <v>-0.10585159249816845</v>
      </c>
      <c r="K14" s="1">
        <f>[1]Results!N1375</f>
        <v>-0.18891636606969126</v>
      </c>
      <c r="L14" s="1">
        <f>[1]Results!O1375</f>
        <v>-0.27318778946813754</v>
      </c>
      <c r="M14" s="1">
        <f>[1]Results!P1375</f>
        <v>-0.34528581446922502</v>
      </c>
      <c r="N14" s="1">
        <f>[1]Results!Q1375</f>
        <v>-0.39406263303562433</v>
      </c>
      <c r="O14" s="1">
        <f>[1]Results!R1375</f>
        <v>-0.42093533182594783</v>
      </c>
      <c r="P14" s="1">
        <f>[1]Results!S1375</f>
        <v>-0.42987529296445526</v>
      </c>
      <c r="Q14" s="1">
        <f>[1]Results!T1375</f>
        <v>-0.42564682540581061</v>
      </c>
      <c r="R14" s="1">
        <f>[1]Results!U1375</f>
        <v>-0.40246300917438049</v>
      </c>
      <c r="S14" s="1">
        <f>[1]Results!V1375</f>
        <v>-0.38288220805093248</v>
      </c>
      <c r="T14" s="1">
        <f>[1]Results!W1375</f>
        <v>-0.35353131820105849</v>
      </c>
      <c r="U14" s="1">
        <f>[1]Results!X1375</f>
        <v>-0.31942345943016148</v>
      </c>
      <c r="V14" s="1">
        <f>[1]Results!Y1375</f>
        <v>-0.28319073426863633</v>
      </c>
      <c r="W14" s="1">
        <f>[1]Results!Z1375</f>
        <v>-0.24743717151830361</v>
      </c>
      <c r="X14" s="1">
        <f>[1]Results!AA1375</f>
        <v>-0.21200842995770289</v>
      </c>
      <c r="Y14" s="1">
        <f>[1]Results!AB1375</f>
        <v>-0.1791695060969351</v>
      </c>
      <c r="Z14" s="1">
        <f>[1]Results!AC1375</f>
        <v>-0.1508911408263022</v>
      </c>
      <c r="AA14" s="1">
        <f>[1]Results!AD1375</f>
        <v>-0.1281761600996987</v>
      </c>
      <c r="AB14" s="1">
        <f>[1]Results!AE1375</f>
        <v>-8.2343531316753371E-2</v>
      </c>
      <c r="AC14" s="1">
        <f>[1]Results!AF1375</f>
        <v>-6.2445679432144546E-2</v>
      </c>
      <c r="AD14" s="1">
        <f>[1]Results!AG1375</f>
        <v>-2.6144976892653563E-2</v>
      </c>
      <c r="AE14" s="1">
        <f>[1]Results!AH1375</f>
        <v>1.6260653628904241E-2</v>
      </c>
      <c r="AF14" s="1">
        <f>[1]Results!AI1375</f>
        <v>5.9170376869638316E-2</v>
      </c>
      <c r="AG14" s="1">
        <f>[1]Results!AJ1375</f>
        <v>0.10032226034081314</v>
      </c>
      <c r="AH14" s="1">
        <f>[1]Results!AK1375</f>
        <v>0.1391950091167605</v>
      </c>
      <c r="AI14" s="1">
        <f>[1]Results!AL1375</f>
        <v>0.17517980017306833</v>
      </c>
      <c r="AJ14" s="1">
        <f>[1]Results!AM1375</f>
        <v>0.20823075273192029</v>
      </c>
      <c r="AK14" s="1">
        <f>[1]Results!AN1375</f>
        <v>0.23852863392820911</v>
      </c>
      <c r="AL14" s="1">
        <f>[1]Results!AO1375</f>
        <v>0.3481230686012794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-6.4429707790644546E-4</v>
      </c>
      <c r="J15" s="1">
        <f>[1]Results!M1376</f>
        <v>-1.9994708412990974E-3</v>
      </c>
      <c r="K15" s="1">
        <f>[1]Results!N1376</f>
        <v>-3.9785367085652954E-3</v>
      </c>
      <c r="L15" s="1">
        <f>[1]Results!O1376</f>
        <v>-6.0668397955544575E-3</v>
      </c>
      <c r="M15" s="1">
        <f>[1]Results!P1376</f>
        <v>-7.6400638393965365E-3</v>
      </c>
      <c r="N15" s="1">
        <f>[1]Results!Q1376</f>
        <v>-8.8298450304890863E-3</v>
      </c>
      <c r="O15" s="1">
        <f>[1]Results!R1376</f>
        <v>-8.7288717363805026E-3</v>
      </c>
      <c r="P15" s="1">
        <f>[1]Results!S1376</f>
        <v>-7.6164109961226432E-3</v>
      </c>
      <c r="Q15" s="1">
        <f>[1]Results!T1376</f>
        <v>-5.9297665646047297E-3</v>
      </c>
      <c r="R15" s="1">
        <f>[1]Results!U1376</f>
        <v>-3.8765355467253937E-3</v>
      </c>
      <c r="S15" s="1">
        <f>[1]Results!V1376</f>
        <v>-1.5897202438347625E-3</v>
      </c>
      <c r="T15" s="1">
        <f>[1]Results!W1376</f>
        <v>8.6406142011568601E-4</v>
      </c>
      <c r="U15" s="1">
        <f>[1]Results!X1376</f>
        <v>3.4213972331983674E-3</v>
      </c>
      <c r="V15" s="1">
        <f>[1]Results!Y1376</f>
        <v>5.9943343259802745E-3</v>
      </c>
      <c r="W15" s="1">
        <f>[1]Results!Z1376</f>
        <v>8.5288452921093317E-3</v>
      </c>
      <c r="X15" s="1">
        <f>[1]Results!AA1376</f>
        <v>1.0863796577051598E-2</v>
      </c>
      <c r="Y15" s="1">
        <f>[1]Results!AB1376</f>
        <v>1.2967911694402513E-2</v>
      </c>
      <c r="Z15" s="1">
        <f>[1]Results!AC1376</f>
        <v>1.4705673768980177E-2</v>
      </c>
      <c r="AA15" s="1">
        <f>[1]Results!AD1376</f>
        <v>1.5971883170674186E-2</v>
      </c>
      <c r="AB15" s="1">
        <f>[1]Results!AE1376</f>
        <v>1.6958567330205343E-2</v>
      </c>
      <c r="AC15" s="1">
        <f>[1]Results!AF1376</f>
        <v>1.7463242637451845E-2</v>
      </c>
      <c r="AD15" s="1">
        <f>[1]Results!AG1376</f>
        <v>1.7680868177818859E-2</v>
      </c>
      <c r="AE15" s="1">
        <f>[1]Results!AH1376</f>
        <v>1.7576505122632799E-2</v>
      </c>
      <c r="AF15" s="1">
        <f>[1]Results!AI1376</f>
        <v>1.7101251521364144E-2</v>
      </c>
      <c r="AG15" s="1">
        <f>[1]Results!AJ1376</f>
        <v>1.6251934812825213E-2</v>
      </c>
      <c r="AH15" s="1">
        <f>[1]Results!AK1376</f>
        <v>1.5037069857445445E-2</v>
      </c>
      <c r="AI15" s="1">
        <f>[1]Results!AL1376</f>
        <v>1.3543191954911313E-2</v>
      </c>
      <c r="AJ15" s="1">
        <f>[1]Results!AM1376</f>
        <v>1.1827953702836515E-2</v>
      </c>
      <c r="AK15" s="1">
        <f>[1]Results!AN1376</f>
        <v>9.9566132574373627E-3</v>
      </c>
      <c r="AL15" s="1">
        <f>[1]Results!AO1376</f>
        <v>8.6473558062122834E-3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4.2089126972230043E-10</v>
      </c>
      <c r="H16" s="1">
        <f>[1]Results!K1377</f>
        <v>0</v>
      </c>
      <c r="I16" s="1">
        <f>[1]Results!L1377</f>
        <v>-4.4325818587282882E-4</v>
      </c>
      <c r="J16" s="1">
        <f>[1]Results!M1377</f>
        <v>-1.7477324912623985E-3</v>
      </c>
      <c r="K16" s="1">
        <f>[1]Results!N1377</f>
        <v>-3.4164559149663602E-3</v>
      </c>
      <c r="L16" s="1">
        <f>[1]Results!O1377</f>
        <v>-5.1863118921138844E-3</v>
      </c>
      <c r="M16" s="1">
        <f>[1]Results!P1377</f>
        <v>-6.9116612636605287E-3</v>
      </c>
      <c r="N16" s="1">
        <f>[1]Results!Q1377</f>
        <v>-6.9346011038330935E-3</v>
      </c>
      <c r="O16" s="1">
        <f>[1]Results!R1377</f>
        <v>-6.0099616381657749E-3</v>
      </c>
      <c r="P16" s="1">
        <f>[1]Results!S1377</f>
        <v>-4.6099816276951996E-3</v>
      </c>
      <c r="Q16" s="1">
        <f>[1]Results!T1377</f>
        <v>-3.0033196353841272E-3</v>
      </c>
      <c r="R16" s="1">
        <f>[1]Results!U1377</f>
        <v>-1.2676666245817166E-3</v>
      </c>
      <c r="S16" s="1">
        <f>[1]Results!V1377</f>
        <v>3.8592195682890686E-4</v>
      </c>
      <c r="T16" s="1">
        <f>[1]Results!W1377</f>
        <v>2.0356903091119155E-3</v>
      </c>
      <c r="U16" s="1">
        <f>[1]Results!X1377</f>
        <v>3.7184705720782214E-3</v>
      </c>
      <c r="V16" s="1">
        <f>[1]Results!Y1377</f>
        <v>5.5212820771664735E-3</v>
      </c>
      <c r="W16" s="1">
        <f>[1]Results!Z1377</f>
        <v>7.4227902762606796E-3</v>
      </c>
      <c r="X16" s="1">
        <f>[1]Results!AA1377</f>
        <v>9.6047391037955843E-3</v>
      </c>
      <c r="Y16" s="1">
        <f>[1]Results!AB1377</f>
        <v>1.1964755824576003E-2</v>
      </c>
      <c r="Z16" s="1">
        <f>[1]Results!AC1377</f>
        <v>1.4437700338466107E-2</v>
      </c>
      <c r="AA16" s="1">
        <f>[1]Results!AD1377</f>
        <v>1.6991220558160776E-2</v>
      </c>
      <c r="AB16" s="1">
        <f>[1]Results!AE1377</f>
        <v>1.9744384223928751E-2</v>
      </c>
      <c r="AC16" s="1">
        <f>[1]Results!AF1377</f>
        <v>2.2668425590504887E-2</v>
      </c>
      <c r="AD16" s="1">
        <f>[1]Results!AG1377</f>
        <v>2.5723467133654539E-2</v>
      </c>
      <c r="AE16" s="1">
        <f>[1]Results!AH1377</f>
        <v>2.8746444891958139E-2</v>
      </c>
      <c r="AF16" s="1">
        <f>[1]Results!AI1377</f>
        <v>3.1632751955050255E-2</v>
      </c>
      <c r="AG16" s="1">
        <f>[1]Results!AJ1377</f>
        <v>3.4329829548727486E-2</v>
      </c>
      <c r="AH16" s="1">
        <f>[1]Results!AK1377</f>
        <v>3.6852997773182065E-2</v>
      </c>
      <c r="AI16" s="1">
        <f>[1]Results!AL1377</f>
        <v>3.9148546755436997E-2</v>
      </c>
      <c r="AJ16" s="1">
        <f>[1]Results!AM1377</f>
        <v>4.1188624338325958E-2</v>
      </c>
      <c r="AK16" s="1">
        <f>[1]Results!AN1377</f>
        <v>4.2964767676789611E-2</v>
      </c>
      <c r="AL16" s="1">
        <f>[1]Results!AO1377</f>
        <v>4.4876319722806063E-2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7.7203554660343343E-8</v>
      </c>
      <c r="H17" s="1">
        <f>[1]Results!K1378</f>
        <v>0</v>
      </c>
      <c r="I17" s="1">
        <f>[1]Results!L1378</f>
        <v>-9.2493789192193976E-2</v>
      </c>
      <c r="J17" s="1">
        <f>[1]Results!M1378</f>
        <v>-0.26217735355024141</v>
      </c>
      <c r="K17" s="1">
        <f>[1]Results!N1378</f>
        <v>-0.47341881223640359</v>
      </c>
      <c r="L17" s="1">
        <f>[1]Results!O1378</f>
        <v>-0.65211322853038212</v>
      </c>
      <c r="M17" s="1">
        <f>[1]Results!P1378</f>
        <v>-0.70498101648289735</v>
      </c>
      <c r="N17" s="1">
        <f>[1]Results!Q1378</f>
        <v>-0.70944009222092541</v>
      </c>
      <c r="O17" s="1">
        <f>[1]Results!R1378</f>
        <v>-0.63249142742874964</v>
      </c>
      <c r="P17" s="1">
        <f>[1]Results!S1378</f>
        <v>-0.48955024408263714</v>
      </c>
      <c r="Q17" s="1">
        <f>[1]Results!T1378</f>
        <v>-0.29353932363337387</v>
      </c>
      <c r="R17" s="1">
        <f>[1]Results!U1378</f>
        <v>-4.196196298694721E-2</v>
      </c>
      <c r="S17" s="1">
        <f>[1]Results!V1378</f>
        <v>0.26132802806317912</v>
      </c>
      <c r="T17" s="1">
        <f>[1]Results!W1378</f>
        <v>0.61430615084432372</v>
      </c>
      <c r="U17" s="1">
        <f>[1]Results!X1378</f>
        <v>1.0016993701460697</v>
      </c>
      <c r="V17" s="1">
        <f>[1]Results!Y1378</f>
        <v>1.4008767314706905</v>
      </c>
      <c r="W17" s="1">
        <f>[1]Results!Z1378</f>
        <v>1.7877553958020931</v>
      </c>
      <c r="X17" s="1">
        <f>[1]Results!AA1378</f>
        <v>2.1283098183772164</v>
      </c>
      <c r="Y17" s="1">
        <f>[1]Results!AB1378</f>
        <v>2.4066835863846947</v>
      </c>
      <c r="Z17" s="1">
        <f>[1]Results!AC1378</f>
        <v>2.6088998236873051</v>
      </c>
      <c r="AA17" s="1">
        <f>[1]Results!AD1378</f>
        <v>2.7282692786301022</v>
      </c>
      <c r="AB17" s="1">
        <f>[1]Results!AE1378</f>
        <v>2.799529940182377</v>
      </c>
      <c r="AC17" s="1">
        <f>[1]Results!AF1378</f>
        <v>2.7992720514042224</v>
      </c>
      <c r="AD17" s="1">
        <f>[1]Results!AG1378</f>
        <v>2.7576824060558724</v>
      </c>
      <c r="AE17" s="1">
        <f>[1]Results!AH1378</f>
        <v>2.6799135445482181</v>
      </c>
      <c r="AF17" s="1">
        <f>[1]Results!AI1378</f>
        <v>2.5659926628545993</v>
      </c>
      <c r="AG17" s="1">
        <f>[1]Results!AJ1378</f>
        <v>2.4173818111961065</v>
      </c>
      <c r="AH17" s="1">
        <f>[1]Results!AK1378</f>
        <v>2.2308395399729841</v>
      </c>
      <c r="AI17" s="1">
        <f>[1]Results!AL1378</f>
        <v>2.0146090585292153</v>
      </c>
      <c r="AJ17" s="1">
        <f>[1]Results!AM1378</f>
        <v>1.7768621558269304</v>
      </c>
      <c r="AK17" s="1">
        <f>[1]Results!AN1378</f>
        <v>1.5274842420040402</v>
      </c>
      <c r="AL17" s="1">
        <f>[1]Results!AO1378</f>
        <v>1.372789943808761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1.5040346745820443E-8</v>
      </c>
      <c r="E18" s="1">
        <f>[1]Results!H1379</f>
        <v>1.4057865982408657E-8</v>
      </c>
      <c r="F18" s="1">
        <f>[1]Results!I1379</f>
        <v>4.0273340218277554E-8</v>
      </c>
      <c r="G18" s="1">
        <f>[1]Results!J1379</f>
        <v>6.3946936634806661E-8</v>
      </c>
      <c r="H18" s="1">
        <f>[1]Results!K1379</f>
        <v>6.0007976365739069E-8</v>
      </c>
      <c r="I18" s="1">
        <f>[1]Results!L1379</f>
        <v>-0.17787996331111167</v>
      </c>
      <c r="J18" s="1">
        <f>[1]Results!M1379</f>
        <v>-1.1022322103305005</v>
      </c>
      <c r="K18" s="1">
        <f>[1]Results!N1379</f>
        <v>-2.4356292913482958</v>
      </c>
      <c r="L18" s="1">
        <f>[1]Results!O1379</f>
        <v>-3.9977722173319519</v>
      </c>
      <c r="M18" s="1">
        <f>[1]Results!P1379</f>
        <v>-5.7882706812586999</v>
      </c>
      <c r="N18" s="1">
        <f>[1]Results!Q1379</f>
        <v>-5.6435722075854127</v>
      </c>
      <c r="O18" s="1">
        <f>[1]Results!R1379</f>
        <v>-4.8509139595539708</v>
      </c>
      <c r="P18" s="1">
        <f>[1]Results!S1379</f>
        <v>-4.0958584764347101</v>
      </c>
      <c r="Q18" s="1">
        <f>[1]Results!T1379</f>
        <v>-3.5458247201464732</v>
      </c>
      <c r="R18" s="1">
        <f>[1]Results!U1379</f>
        <v>-3.1705671684903125</v>
      </c>
      <c r="S18" s="1">
        <f>[1]Results!V1379</f>
        <v>-3.104257899832108</v>
      </c>
      <c r="T18" s="1">
        <f>[1]Results!W1379</f>
        <v>-3.1563945522640857</v>
      </c>
      <c r="U18" s="1">
        <f>[1]Results!X1379</f>
        <v>-3.2097085690808269</v>
      </c>
      <c r="V18" s="1">
        <f>[1]Results!Y1379</f>
        <v>-3.1440288608482359</v>
      </c>
      <c r="W18" s="1">
        <f>[1]Results!Z1379</f>
        <v>-3.1006103874076096</v>
      </c>
      <c r="X18" s="1">
        <f>[1]Results!AA1379</f>
        <v>-2.8882650483590622</v>
      </c>
      <c r="Y18" s="1">
        <f>[1]Results!AB1379</f>
        <v>-2.7206142650525789</v>
      </c>
      <c r="Z18" s="1">
        <f>[1]Results!AC1379</f>
        <v>-2.6713329307258893</v>
      </c>
      <c r="AA18" s="1">
        <f>[1]Results!AD1379</f>
        <v>-2.7331796773158223</v>
      </c>
      <c r="AB18" s="1">
        <f>[1]Results!AE1379</f>
        <v>-2.8226874439032823</v>
      </c>
      <c r="AC18" s="1">
        <f>[1]Results!AF1379</f>
        <v>-2.8099747139207154</v>
      </c>
      <c r="AD18" s="1">
        <f>[1]Results!AG1379</f>
        <v>-2.7589676621996517</v>
      </c>
      <c r="AE18" s="1">
        <f>[1]Results!AH1379</f>
        <v>-2.7304089586011049</v>
      </c>
      <c r="AF18" s="1">
        <f>[1]Results!AI1379</f>
        <v>-2.7480720802117831</v>
      </c>
      <c r="AG18" s="1">
        <f>[1]Results!AJ1379</f>
        <v>-2.8165419974269357</v>
      </c>
      <c r="AH18" s="1">
        <f>[1]Results!AK1379</f>
        <v>-2.8864423467837907</v>
      </c>
      <c r="AI18" s="1">
        <f>[1]Results!AL1379</f>
        <v>-3.005571908297644</v>
      </c>
      <c r="AJ18" s="1">
        <f>[1]Results!AM1379</f>
        <v>-3.1888088086187816</v>
      </c>
      <c r="AK18" s="1">
        <f>[1]Results!AN1379</f>
        <v>-3.4298818186875968</v>
      </c>
      <c r="AL18" s="1">
        <f>[1]Results!AO1379</f>
        <v>-3.5534367475617556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2.0798784916564728E-8</v>
      </c>
      <c r="E20" s="1">
        <f>[1]Results!H1381</f>
        <v>0</v>
      </c>
      <c r="F20" s="1">
        <f>[1]Results!I1381</f>
        <v>1.9957657748648217E-8</v>
      </c>
      <c r="G20" s="1">
        <f>[1]Results!J1381</f>
        <v>1.9489676539308221E-8</v>
      </c>
      <c r="H20" s="1">
        <f>[1]Results!K1381</f>
        <v>0</v>
      </c>
      <c r="I20" s="1">
        <f>[1]Results!L1381</f>
        <v>-0.17264139004719015</v>
      </c>
      <c r="J20" s="1">
        <f>[1]Results!M1381</f>
        <v>-0.49195267142219112</v>
      </c>
      <c r="K20" s="1">
        <f>[1]Results!N1381</f>
        <v>-0.87405631603484357</v>
      </c>
      <c r="L20" s="1">
        <f>[1]Results!O1381</f>
        <v>-1.2563672638224221</v>
      </c>
      <c r="M20" s="1">
        <f>[1]Results!P1381</f>
        <v>-1.5772968464631387</v>
      </c>
      <c r="N20" s="1">
        <f>[1]Results!Q1381</f>
        <v>-1.7811815959974719</v>
      </c>
      <c r="O20" s="1">
        <f>[1]Results!R1381</f>
        <v>-1.8803717771273987</v>
      </c>
      <c r="P20" s="1">
        <f>[1]Results!S1381</f>
        <v>-1.8968351927286298</v>
      </c>
      <c r="Q20" s="1">
        <f>[1]Results!T1381</f>
        <v>-1.854541531321785</v>
      </c>
      <c r="R20" s="1">
        <f>[1]Results!U1381</f>
        <v>-1.7307135292078168</v>
      </c>
      <c r="S20" s="1">
        <f>[1]Results!V1381</f>
        <v>-1.6243819371306811</v>
      </c>
      <c r="T20" s="1">
        <f>[1]Results!W1381</f>
        <v>-1.4786341626273125</v>
      </c>
      <c r="U20" s="1">
        <f>[1]Results!X1381</f>
        <v>-1.3154733420587483</v>
      </c>
      <c r="V20" s="1">
        <f>[1]Results!Y1381</f>
        <v>-1.1460174611927054</v>
      </c>
      <c r="W20" s="1">
        <f>[1]Results!Z1381</f>
        <v>-0.98121426665084277</v>
      </c>
      <c r="X20" s="1">
        <f>[1]Results!AA1381</f>
        <v>-0.81975765947904788</v>
      </c>
      <c r="Y20" s="1">
        <f>[1]Results!AB1381</f>
        <v>-0.67101243699310142</v>
      </c>
      <c r="Z20" s="1">
        <f>[1]Results!AC1381</f>
        <v>-0.54270198000111458</v>
      </c>
      <c r="AA20" s="1">
        <f>[1]Results!AD1381</f>
        <v>-0.43833189281194951</v>
      </c>
      <c r="AB20" s="1">
        <f>[1]Results!AE1381</f>
        <v>-0.24463994968449976</v>
      </c>
      <c r="AC20" s="1">
        <f>[1]Results!AF1381</f>
        <v>-0.1543285301616848</v>
      </c>
      <c r="AD20" s="1">
        <f>[1]Results!AG1381</f>
        <v>-1.6256624657429164E-3</v>
      </c>
      <c r="AE20" s="1">
        <f>[1]Results!AH1381</f>
        <v>0.17272234147347465</v>
      </c>
      <c r="AF20" s="1">
        <f>[1]Results!AI1381</f>
        <v>0.34701344665051259</v>
      </c>
      <c r="AG20" s="1">
        <f>[1]Results!AJ1381</f>
        <v>0.51274384191957179</v>
      </c>
      <c r="AH20" s="1">
        <f>[1]Results!AK1381</f>
        <v>0.66831048762259204</v>
      </c>
      <c r="AI20" s="1">
        <f>[1]Results!AL1381</f>
        <v>0.81146888300069886</v>
      </c>
      <c r="AJ20" s="1">
        <f>[1]Results!AM1381</f>
        <v>0.94216373247040242</v>
      </c>
      <c r="AK20" s="1">
        <f>[1]Results!AN1381</f>
        <v>1.0612176932582429</v>
      </c>
      <c r="AL20" s="1">
        <f>[1]Results!AO1381</f>
        <v>1.4790559871674658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2.2686252876269464E-8</v>
      </c>
      <c r="E21" s="1">
        <f>[1]Results!H1382</f>
        <v>0</v>
      </c>
      <c r="F21" s="1">
        <f>[1]Results!I1382</f>
        <v>2.1739321454106175E-8</v>
      </c>
      <c r="G21" s="1">
        <f>[1]Results!J1382</f>
        <v>1.9090573566415969E-8</v>
      </c>
      <c r="H21" s="1">
        <f>[1]Results!K1382</f>
        <v>0</v>
      </c>
      <c r="I21" s="1">
        <f>[1]Results!L1382</f>
        <v>-0.18529826512455605</v>
      </c>
      <c r="J21" s="1">
        <f>[1]Results!M1382</f>
        <v>-0.52502875250783898</v>
      </c>
      <c r="K21" s="1">
        <f>[1]Results!N1382</f>
        <v>-0.93023723813200343</v>
      </c>
      <c r="L21" s="1">
        <f>[1]Results!O1382</f>
        <v>-1.3343095527890592</v>
      </c>
      <c r="M21" s="1">
        <f>[1]Results!P1382</f>
        <v>-1.6715409955400995</v>
      </c>
      <c r="N21" s="1">
        <f>[1]Results!Q1382</f>
        <v>-1.890147851196633</v>
      </c>
      <c r="O21" s="1">
        <f>[1]Results!R1382</f>
        <v>-2.0001082158090155</v>
      </c>
      <c r="P21" s="1">
        <f>[1]Results!S1382</f>
        <v>-2.0230701926635453</v>
      </c>
      <c r="Q21" s="1">
        <f>[1]Results!T1382</f>
        <v>-1.9837169525432019</v>
      </c>
      <c r="R21" s="1">
        <f>[1]Results!U1382</f>
        <v>-1.8572248716726913</v>
      </c>
      <c r="S21" s="1">
        <f>[1]Results!V1382</f>
        <v>-1.7492646717412907</v>
      </c>
      <c r="T21" s="1">
        <f>[1]Results!W1382</f>
        <v>-1.598934915184913</v>
      </c>
      <c r="U21" s="1">
        <f>[1]Results!X1382</f>
        <v>-1.4300907374202976</v>
      </c>
      <c r="V21" s="1">
        <f>[1]Results!Y1382</f>
        <v>-1.2550703466958857</v>
      </c>
      <c r="W21" s="1">
        <f>[1]Results!Z1382</f>
        <v>-1.0855232963898009</v>
      </c>
      <c r="X21" s="1">
        <f>[1]Results!AA1382</f>
        <v>-0.92082471510755992</v>
      </c>
      <c r="Y21" s="1">
        <f>[1]Results!AB1382</f>
        <v>-0.77054174819580767</v>
      </c>
      <c r="Z21" s="1">
        <f>[1]Results!AC1382</f>
        <v>-0.64263745855773768</v>
      </c>
      <c r="AA21" s="1">
        <f>[1]Results!AD1382</f>
        <v>-0.5406865666040761</v>
      </c>
      <c r="AB21" s="1">
        <f>[1]Results!AE1382</f>
        <v>-0.34403930289047535</v>
      </c>
      <c r="AC21" s="1">
        <f>[1]Results!AF1382</f>
        <v>-0.25881334936046496</v>
      </c>
      <c r="AD21" s="1">
        <f>[1]Results!AG1382</f>
        <v>-0.10763442957925085</v>
      </c>
      <c r="AE21" s="1">
        <f>[1]Results!AH1382</f>
        <v>6.6561286962740773E-2</v>
      </c>
      <c r="AF21" s="1">
        <f>[1]Results!AI1382</f>
        <v>0.24101730994057213</v>
      </c>
      <c r="AG21" s="1">
        <f>[1]Results!AJ1382</f>
        <v>0.40688529387487016</v>
      </c>
      <c r="AH21" s="1">
        <f>[1]Results!AK1382</f>
        <v>0.56241381245309974</v>
      </c>
      <c r="AI21" s="1">
        <f>[1]Results!AL1382</f>
        <v>0.70545759150935083</v>
      </c>
      <c r="AJ21" s="1">
        <f>[1]Results!AM1382</f>
        <v>0.83610272163192612</v>
      </c>
      <c r="AK21" s="1">
        <f>[1]Results!AN1382</f>
        <v>0.95529257973092641</v>
      </c>
      <c r="AL21" s="1">
        <f>[1]Results!AO1382</f>
        <v>1.3910593557032724</v>
      </c>
    </row>
    <row r="22" spans="1:38" x14ac:dyDescent="0.35">
      <c r="A22" s="3" t="str">
        <f>[1]Results!E1383</f>
        <v>100*(X_2/X_0-1)</v>
      </c>
      <c r="B22" t="str">
        <f>[1]Results!C1383</f>
        <v>Exportations</v>
      </c>
      <c r="C22" s="1">
        <f>[1]Results!F1383</f>
        <v>0</v>
      </c>
      <c r="D22" s="1">
        <f>[1]Results!G1383</f>
        <v>-1.526296866671828E-8</v>
      </c>
      <c r="E22" s="1">
        <f>[1]Results!H1383</f>
        <v>0</v>
      </c>
      <c r="F22" s="1">
        <f>[1]Results!I1383</f>
        <v>-1.4232037770511852E-8</v>
      </c>
      <c r="G22" s="1">
        <f>[1]Results!J1383</f>
        <v>-2.7520707934769462E-8</v>
      </c>
      <c r="H22" s="1">
        <f>[1]Results!K1383</f>
        <v>-2.6583391043999427E-8</v>
      </c>
      <c r="I22" s="1">
        <f>[1]Results!L1383</f>
        <v>-0.9733586214140888</v>
      </c>
      <c r="J22" s="1">
        <f>[1]Results!M1383</f>
        <v>-2.0626261147406733</v>
      </c>
      <c r="K22" s="1">
        <f>[1]Results!N1383</f>
        <v>-3.0957615072325972</v>
      </c>
      <c r="L22" s="1">
        <f>[1]Results!O1383</f>
        <v>-3.9791993957500993</v>
      </c>
      <c r="M22" s="1">
        <f>[1]Results!P1383</f>
        <v>-4.6061553968669173</v>
      </c>
      <c r="N22" s="1">
        <f>[1]Results!Q1383</f>
        <v>-5.0327226591701413</v>
      </c>
      <c r="O22" s="1">
        <f>[1]Results!R1383</f>
        <v>-5.2911002245799255</v>
      </c>
      <c r="P22" s="1">
        <f>[1]Results!S1383</f>
        <v>-5.4337472756653131</v>
      </c>
      <c r="Q22" s="1">
        <f>[1]Results!T1383</f>
        <v>-5.5182345574701142</v>
      </c>
      <c r="R22" s="1">
        <f>[1]Results!U1383</f>
        <v>-5.4795626657170526</v>
      </c>
      <c r="S22" s="1">
        <f>[1]Results!V1383</f>
        <v>-5.4845896944332617</v>
      </c>
      <c r="T22" s="1">
        <f>[1]Results!W1383</f>
        <v>-5.4360763073773688</v>
      </c>
      <c r="U22" s="1">
        <f>[1]Results!X1383</f>
        <v>-5.4750276977939443</v>
      </c>
      <c r="V22" s="1">
        <f>[1]Results!Y1383</f>
        <v>-5.6031530137563346</v>
      </c>
      <c r="W22" s="1">
        <f>[1]Results!Z1383</f>
        <v>-5.8190013218482601</v>
      </c>
      <c r="X22" s="1">
        <f>[1]Results!AA1383</f>
        <v>-6.0978213398903307</v>
      </c>
      <c r="Y22" s="1">
        <f>[1]Results!AB1383</f>
        <v>-6.4427427144770562</v>
      </c>
      <c r="Z22" s="1">
        <f>[1]Results!AC1383</f>
        <v>-6.8486746533980565</v>
      </c>
      <c r="AA22" s="1">
        <f>[1]Results!AD1383</f>
        <v>-7.3014101098493933</v>
      </c>
      <c r="AB22" s="1">
        <f>[1]Results!AE1383</f>
        <v>-7.479305009614956</v>
      </c>
      <c r="AC22" s="1">
        <f>[1]Results!AF1383</f>
        <v>-7.8981046359531177</v>
      </c>
      <c r="AD22" s="1">
        <f>[1]Results!AG1383</f>
        <v>-8.0459957370829898</v>
      </c>
      <c r="AE22" s="1">
        <f>[1]Results!AH1383</f>
        <v>-8.2365071833605299</v>
      </c>
      <c r="AF22" s="1">
        <f>[1]Results!AI1383</f>
        <v>-8.4522419823924935</v>
      </c>
      <c r="AG22" s="1">
        <f>[1]Results!AJ1383</f>
        <v>-8.6726100536423818</v>
      </c>
      <c r="AH22" s="1">
        <f>[1]Results!AK1383</f>
        <v>-8.8788179189381093</v>
      </c>
      <c r="AI22" s="1">
        <f>[1]Results!AL1383</f>
        <v>-9.0633010957367972</v>
      </c>
      <c r="AJ22" s="1">
        <f>[1]Results!AM1383</f>
        <v>-9.2166454660484458</v>
      </c>
      <c r="AK22" s="1">
        <f>[1]Results!AN1383</f>
        <v>-9.3339203043426355</v>
      </c>
      <c r="AL22" s="1">
        <f>[1]Results!AO1383</f>
        <v>-8.6348874782410938</v>
      </c>
    </row>
    <row r="23" spans="1:38" x14ac:dyDescent="0.35">
      <c r="A23" s="3" t="str">
        <f>[1]Results!E1384</f>
        <v>100*(M_2/M_0-1)</v>
      </c>
      <c r="B23" t="str">
        <f>[1]Results!C1384</f>
        <v>Importations</v>
      </c>
      <c r="C23" s="1">
        <f>[1]Results!F1384</f>
        <v>1.5265522179674917E-8</v>
      </c>
      <c r="D23" s="1">
        <f>[1]Results!G1384</f>
        <v>0</v>
      </c>
      <c r="E23" s="1">
        <f>[1]Results!H1384</f>
        <v>0</v>
      </c>
      <c r="F23" s="1">
        <f>[1]Results!I1384</f>
        <v>1.4323986441411307E-8</v>
      </c>
      <c r="G23" s="1">
        <f>[1]Results!J1384</f>
        <v>1.3962364597830401E-8</v>
      </c>
      <c r="H23" s="1">
        <f>[1]Results!K1384</f>
        <v>1.3548873134539008E-8</v>
      </c>
      <c r="I23" s="1">
        <f>[1]Results!L1384</f>
        <v>-0.32451270559298306</v>
      </c>
      <c r="J23" s="1">
        <f>[1]Results!M1384</f>
        <v>-0.82678606853231473</v>
      </c>
      <c r="K23" s="1">
        <f>[1]Results!N1384</f>
        <v>-1.3797261437953789</v>
      </c>
      <c r="L23" s="1">
        <f>[1]Results!O1384</f>
        <v>-1.9021109805339664</v>
      </c>
      <c r="M23" s="1">
        <f>[1]Results!P1384</f>
        <v>-2.3105166545794531</v>
      </c>
      <c r="N23" s="1">
        <f>[1]Results!Q1384</f>
        <v>-2.5084062667351525</v>
      </c>
      <c r="O23" s="1">
        <f>[1]Results!R1384</f>
        <v>-2.5558243771571343</v>
      </c>
      <c r="P23" s="1">
        <f>[1]Results!S1384</f>
        <v>-2.5095859092870598</v>
      </c>
      <c r="Q23" s="1">
        <f>[1]Results!T1384</f>
        <v>-2.4063999683642256</v>
      </c>
      <c r="R23" s="1">
        <f>[1]Results!U1384</f>
        <v>-2.2092551555936368</v>
      </c>
      <c r="S23" s="1">
        <f>[1]Results!V1384</f>
        <v>-2.0481526956271368</v>
      </c>
      <c r="T23" s="1">
        <f>[1]Results!W1384</f>
        <v>-1.8333285276265876</v>
      </c>
      <c r="U23" s="1">
        <f>[1]Results!X1384</f>
        <v>-1.6186268588116781</v>
      </c>
      <c r="V23" s="1">
        <f>[1]Results!Y1384</f>
        <v>-1.427118564710872</v>
      </c>
      <c r="W23" s="1">
        <f>[1]Results!Z1384</f>
        <v>-1.2655309841874574</v>
      </c>
      <c r="X23" s="1">
        <f>[1]Results!AA1384</f>
        <v>-1.1349828292390063</v>
      </c>
      <c r="Y23" s="1">
        <f>[1]Results!AB1384</f>
        <v>-1.0567071575267484</v>
      </c>
      <c r="Z23" s="1">
        <f>[1]Results!AC1384</f>
        <v>-1.0432283796150799</v>
      </c>
      <c r="AA23" s="1">
        <f>[1]Results!AD1384</f>
        <v>-1.0970046442248527</v>
      </c>
      <c r="AB23" s="1">
        <f>[1]Results!AE1384</f>
        <v>-1.0442565024623929</v>
      </c>
      <c r="AC23" s="1">
        <f>[1]Results!AF1384</f>
        <v>-1.2090815999763471</v>
      </c>
      <c r="AD23" s="1">
        <f>[1]Results!AG1384</f>
        <v>-1.2918489427041546</v>
      </c>
      <c r="AE23" s="1">
        <f>[1]Results!AH1384</f>
        <v>-1.3949179413795143</v>
      </c>
      <c r="AF23" s="1">
        <f>[1]Results!AI1384</f>
        <v>-1.5310042055801443</v>
      </c>
      <c r="AG23" s="1">
        <f>[1]Results!AJ1384</f>
        <v>-1.6962539141664013</v>
      </c>
      <c r="AH23" s="1">
        <f>[1]Results!AK1384</f>
        <v>-1.8829610970170219</v>
      </c>
      <c r="AI23" s="1">
        <f>[1]Results!AL1384</f>
        <v>-2.0859017140797076</v>
      </c>
      <c r="AJ23" s="1">
        <f>[1]Results!AM1384</f>
        <v>-2.2970720681365853</v>
      </c>
      <c r="AK23" s="1">
        <f>[1]Results!AN1384</f>
        <v>-2.5082907040049451</v>
      </c>
      <c r="AL23" s="1">
        <f>[1]Results!AO1384</f>
        <v>-2.2427750161098658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7.8359319033438624E-8</v>
      </c>
      <c r="H24" s="1">
        <f>[1]Results!K1385</f>
        <v>0</v>
      </c>
      <c r="I24" s="1">
        <f>[1]Results!L1385</f>
        <v>-9.2684855341440553E-2</v>
      </c>
      <c r="J24" s="1">
        <f>[1]Results!M1385</f>
        <v>-0.2624034396179753</v>
      </c>
      <c r="K24" s="1">
        <f>[1]Results!N1385</f>
        <v>-0.47314928481877461</v>
      </c>
      <c r="L24" s="1">
        <f>[1]Results!O1385</f>
        <v>-0.65066326744118719</v>
      </c>
      <c r="M24" s="1">
        <f>[1]Results!P1385</f>
        <v>-0.70144191751213558</v>
      </c>
      <c r="N24" s="1">
        <f>[1]Results!Q1385</f>
        <v>-0.70381021614863704</v>
      </c>
      <c r="O24" s="1">
        <f>[1]Results!R1385</f>
        <v>-0.62593275158083772</v>
      </c>
      <c r="P24" s="1">
        <f>[1]Results!S1385</f>
        <v>-0.48292432440631972</v>
      </c>
      <c r="Q24" s="1">
        <f>[1]Results!T1385</f>
        <v>-0.28708790621293501</v>
      </c>
      <c r="R24" s="1">
        <f>[1]Results!U1385</f>
        <v>-3.5505364129451156E-2</v>
      </c>
      <c r="S24" s="1">
        <f>[1]Results!V1385</f>
        <v>0.26815413880567629</v>
      </c>
      <c r="T24" s="1">
        <f>[1]Results!W1385</f>
        <v>0.62195424850535197</v>
      </c>
      <c r="U24" s="1">
        <f>[1]Results!X1385</f>
        <v>1.0105032166800587</v>
      </c>
      <c r="V24" s="1">
        <f>[1]Results!Y1385</f>
        <v>1.4109822098600233</v>
      </c>
      <c r="W24" s="1">
        <f>[1]Results!Z1385</f>
        <v>1.7990301384563923</v>
      </c>
      <c r="X24" s="1">
        <f>[1]Results!AA1385</f>
        <v>2.1403938288043989</v>
      </c>
      <c r="Y24" s="1">
        <f>[1]Results!AB1385</f>
        <v>2.4190238265093811</v>
      </c>
      <c r="Z24" s="1">
        <f>[1]Results!AC1385</f>
        <v>2.6209782364649659</v>
      </c>
      <c r="AA24" s="1">
        <f>[1]Results!AD1385</f>
        <v>2.739665010866732</v>
      </c>
      <c r="AB24" s="1">
        <f>[1]Results!AE1385</f>
        <v>2.809981765707481</v>
      </c>
      <c r="AC24" s="1">
        <f>[1]Results!AF1385</f>
        <v>2.8085706935167654</v>
      </c>
      <c r="AD24" s="1">
        <f>[1]Results!AG1385</f>
        <v>2.7657320813668562</v>
      </c>
      <c r="AE24" s="1">
        <f>[1]Results!AH1385</f>
        <v>2.6867848864771116</v>
      </c>
      <c r="AF24" s="1">
        <f>[1]Results!AI1385</f>
        <v>2.5718718666470908</v>
      </c>
      <c r="AG24" s="1">
        <f>[1]Results!AJ1385</f>
        <v>2.422500509626091</v>
      </c>
      <c r="AH24" s="1">
        <f>[1]Results!AK1385</f>
        <v>2.235374029962145</v>
      </c>
      <c r="AI24" s="1">
        <f>[1]Results!AL1385</f>
        <v>2.018695781275115</v>
      </c>
      <c r="AJ24" s="1">
        <f>[1]Results!AM1385</f>
        <v>1.780647033099747</v>
      </c>
      <c r="AK24" s="1">
        <f>[1]Results!AN1385</f>
        <v>1.5311298087037573</v>
      </c>
      <c r="AL24" s="1">
        <f>[1]Results!AO1385</f>
        <v>1.3766542535113002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2.0042367765427116E-8</v>
      </c>
      <c r="E25" s="1">
        <f>[1]Results!H1386</f>
        <v>0</v>
      </c>
      <c r="F25" s="1">
        <f>[1]Results!I1386</f>
        <v>1.9239121407110815E-8</v>
      </c>
      <c r="G25" s="1">
        <f>[1]Results!J1386</f>
        <v>1.8790058398110432E-8</v>
      </c>
      <c r="H25" s="1">
        <f>[1]Results!K1386</f>
        <v>0</v>
      </c>
      <c r="I25" s="1">
        <f>[1]Results!L1386</f>
        <v>-0.16931350195769079</v>
      </c>
      <c r="J25" s="1">
        <f>[1]Results!M1386</f>
        <v>-0.48321534554525147</v>
      </c>
      <c r="K25" s="1">
        <f>[1]Results!N1386</f>
        <v>-0.86047889408523703</v>
      </c>
      <c r="L25" s="1">
        <f>[1]Results!O1386</f>
        <v>-1.2384825342444783</v>
      </c>
      <c r="M25" s="1">
        <f>[1]Results!P1386</f>
        <v>-1.5550371223590043</v>
      </c>
      <c r="N25" s="1">
        <f>[1]Results!Q1386</f>
        <v>-1.7570069030845126</v>
      </c>
      <c r="O25" s="1">
        <f>[1]Results!R1386</f>
        <v>-1.8524148190467882</v>
      </c>
      <c r="P25" s="1">
        <f>[1]Results!S1386</f>
        <v>-1.8637275142392773</v>
      </c>
      <c r="Q25" s="1">
        <f>[1]Results!T1386</f>
        <v>-1.8159943668576095</v>
      </c>
      <c r="R25" s="1">
        <f>[1]Results!U1386</f>
        <v>-1.6881058328366949</v>
      </c>
      <c r="S25" s="1">
        <f>[1]Results!V1386</f>
        <v>-1.5762898167679285</v>
      </c>
      <c r="T25" s="1">
        <f>[1]Results!W1386</f>
        <v>-1.4258371058113783</v>
      </c>
      <c r="U25" s="1">
        <f>[1]Results!X1386</f>
        <v>-1.2582536916066256</v>
      </c>
      <c r="V25" s="1">
        <f>[1]Results!Y1386</f>
        <v>-1.0846267065891313</v>
      </c>
      <c r="W25" s="1">
        <f>[1]Results!Z1386</f>
        <v>-0.91575111325798986</v>
      </c>
      <c r="X25" s="1">
        <f>[1]Results!AA1386</f>
        <v>-0.75096215984848946</v>
      </c>
      <c r="Y25" s="1">
        <f>[1]Results!AB1386</f>
        <v>-0.5994205156981125</v>
      </c>
      <c r="Z25" s="1">
        <f>[1]Results!AC1386</f>
        <v>-0.46910847760003316</v>
      </c>
      <c r="AA25" s="1">
        <f>[1]Results!AD1386</f>
        <v>-0.36380265880987528</v>
      </c>
      <c r="AB25" s="1">
        <f>[1]Results!AE1386</f>
        <v>-0.17294530017627485</v>
      </c>
      <c r="AC25" s="1">
        <f>[1]Results!AF1386</f>
        <v>-8.3976448903322343E-2</v>
      </c>
      <c r="AD25" s="1">
        <f>[1]Results!AG1386</f>
        <v>6.4590417257970323E-2</v>
      </c>
      <c r="AE25" s="1">
        <f>[1]Results!AH1386</f>
        <v>0.23312263740256078</v>
      </c>
      <c r="AF25" s="1">
        <f>[1]Results!AI1386</f>
        <v>0.40036877023077455</v>
      </c>
      <c r="AG25" s="1">
        <f>[1]Results!AJ1386</f>
        <v>0.55804156468231003</v>
      </c>
      <c r="AH25" s="1">
        <f>[1]Results!AK1386</f>
        <v>0.70459366529764811</v>
      </c>
      <c r="AI25" s="1">
        <f>[1]Results!AL1386</f>
        <v>0.83814244155897555</v>
      </c>
      <c r="AJ25" s="1">
        <f>[1]Results!AM1386</f>
        <v>0.9588250361186379</v>
      </c>
      <c r="AK25" s="1">
        <f>[1]Results!AN1386</f>
        <v>1.0676617217291628</v>
      </c>
      <c r="AL25" s="1">
        <f>[1]Results!AO1386</f>
        <v>1.4689253721395179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-7.9727878208668557E-2</v>
      </c>
      <c r="J26" s="1">
        <f>[1]Results!M1387</f>
        <v>-0.2470726946493973</v>
      </c>
      <c r="K26" s="1">
        <f>[1]Results!N1387</f>
        <v>-0.49143694451043718</v>
      </c>
      <c r="L26" s="1">
        <f>[1]Results!O1387</f>
        <v>-0.74915220857694198</v>
      </c>
      <c r="M26" s="1">
        <f>[1]Results!P1387</f>
        <v>-0.94211994599270321</v>
      </c>
      <c r="N26" s="1">
        <f>[1]Results!Q1387</f>
        <v>-1.0870082756840871</v>
      </c>
      <c r="O26" s="1">
        <f>[1]Results!R1387</f>
        <v>-1.0724891472347564</v>
      </c>
      <c r="P26" s="1">
        <f>[1]Results!S1387</f>
        <v>-0.93387660836002917</v>
      </c>
      <c r="Q26" s="1">
        <f>[1]Results!T1387</f>
        <v>-0.72566528223461102</v>
      </c>
      <c r="R26" s="1">
        <f>[1]Results!U1387</f>
        <v>-0.473660466604231</v>
      </c>
      <c r="S26" s="1">
        <f>[1]Results!V1387</f>
        <v>-0.19404116883381395</v>
      </c>
      <c r="T26" s="1">
        <f>[1]Results!W1387</f>
        <v>0.10542021245427691</v>
      </c>
      <c r="U26" s="1">
        <f>[1]Results!X1387</f>
        <v>0.4175161465728161</v>
      </c>
      <c r="V26" s="1">
        <f>[1]Results!Y1387</f>
        <v>0.73215736295946243</v>
      </c>
      <c r="W26" s="1">
        <f>[1]Results!Z1387</f>
        <v>1.0435902417998522</v>
      </c>
      <c r="X26" s="1">
        <f>[1]Results!AA1387</f>
        <v>1.3325600217012346</v>
      </c>
      <c r="Y26" s="1">
        <f>[1]Results!AB1387</f>
        <v>1.595634188950279</v>
      </c>
      <c r="Z26" s="1">
        <f>[1]Results!AC1387</f>
        <v>1.8162719283349338</v>
      </c>
      <c r="AA26" s="1">
        <f>[1]Results!AD1387</f>
        <v>1.9812468699391683</v>
      </c>
      <c r="AB26" s="1">
        <f>[1]Results!AE1387</f>
        <v>2.1147836945671905</v>
      </c>
      <c r="AC26" s="1">
        <f>[1]Results!AF1387</f>
        <v>2.1901651106823739</v>
      </c>
      <c r="AD26" s="1">
        <f>[1]Results!AG1387</f>
        <v>2.2303345303232858</v>
      </c>
      <c r="AE26" s="1">
        <f>[1]Results!AH1387</f>
        <v>2.2296706199795846</v>
      </c>
      <c r="AF26" s="1">
        <f>[1]Results!AI1387</f>
        <v>2.1806885346580929</v>
      </c>
      <c r="AG26" s="1">
        <f>[1]Results!AJ1387</f>
        <v>2.0818893269960226</v>
      </c>
      <c r="AH26" s="1">
        <f>[1]Results!AK1387</f>
        <v>1.9336578616703681</v>
      </c>
      <c r="AI26" s="1">
        <f>[1]Results!AL1387</f>
        <v>1.7468462615675584</v>
      </c>
      <c r="AJ26" s="1">
        <f>[1]Results!AM1387</f>
        <v>1.5290052608266658</v>
      </c>
      <c r="AK26" s="1">
        <f>[1]Results!AN1387</f>
        <v>1.2889421326764294</v>
      </c>
      <c r="AL26" s="1">
        <f>[1]Results!AO1387</f>
        <v>1.1202172887663009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2.4006463483772222E-8</v>
      </c>
      <c r="H27" s="1">
        <f>[1]Results!K1388</f>
        <v>0</v>
      </c>
      <c r="I27" s="1">
        <f>[1]Results!L1388</f>
        <v>-2.5693871601384366E-2</v>
      </c>
      <c r="J27" s="1">
        <f>[1]Results!M1388</f>
        <v>-0.10215988610112747</v>
      </c>
      <c r="K27" s="1">
        <f>[1]Results!N1388</f>
        <v>-0.20141600816528937</v>
      </c>
      <c r="L27" s="1">
        <f>[1]Results!O1388</f>
        <v>-0.3081641763817089</v>
      </c>
      <c r="M27" s="1">
        <f>[1]Results!P1388</f>
        <v>-0.41326681203673887</v>
      </c>
      <c r="N27" s="1">
        <f>[1]Results!Q1388</f>
        <v>-0.41655607284274421</v>
      </c>
      <c r="O27" s="1">
        <f>[1]Results!R1388</f>
        <v>-0.36210300975086929</v>
      </c>
      <c r="P27" s="1">
        <f>[1]Results!S1388</f>
        <v>-0.27818892003272921</v>
      </c>
      <c r="Q27" s="1">
        <f>[1]Results!T1388</f>
        <v>-0.18130482367698653</v>
      </c>
      <c r="R27" s="1">
        <f>[1]Results!U1388</f>
        <v>-7.6490613759316872E-2</v>
      </c>
      <c r="S27" s="1">
        <f>[1]Results!V1388</f>
        <v>2.3262203234408751E-2</v>
      </c>
      <c r="T27" s="1">
        <f>[1]Results!W1388</f>
        <v>0.12254212539144493</v>
      </c>
      <c r="U27" s="1">
        <f>[1]Results!X1388</f>
        <v>0.22353863720925293</v>
      </c>
      <c r="V27" s="1">
        <f>[1]Results!Y1388</f>
        <v>0.33154024544197469</v>
      </c>
      <c r="W27" s="1">
        <f>[1]Results!Z1388</f>
        <v>0.4453639771994089</v>
      </c>
      <c r="X27" s="1">
        <f>[1]Results!AA1388</f>
        <v>0.57619726254256598</v>
      </c>
      <c r="Y27" s="1">
        <f>[1]Results!AB1388</f>
        <v>0.71822800962273448</v>
      </c>
      <c r="Z27" s="1">
        <f>[1]Results!AC1388</f>
        <v>0.86798011377988704</v>
      </c>
      <c r="AA27" s="1">
        <f>[1]Results!AD1388</f>
        <v>1.0240095720684073</v>
      </c>
      <c r="AB27" s="1">
        <f>[1]Results!AE1388</f>
        <v>1.19378008964659</v>
      </c>
      <c r="AC27" s="1">
        <f>[1]Results!AF1388</f>
        <v>1.3765871523308659</v>
      </c>
      <c r="AD27" s="1">
        <f>[1]Results!AG1388</f>
        <v>1.5704589760628496</v>
      </c>
      <c r="AE27" s="1">
        <f>[1]Results!AH1388</f>
        <v>1.7658725696956035</v>
      </c>
      <c r="AF27" s="1">
        <f>[1]Results!AI1388</f>
        <v>1.9565347036097025</v>
      </c>
      <c r="AG27" s="1">
        <f>[1]Results!AJ1388</f>
        <v>2.1390223623264149</v>
      </c>
      <c r="AH27" s="1">
        <f>[1]Results!AK1388</f>
        <v>2.3139034740515152</v>
      </c>
      <c r="AI27" s="1">
        <f>[1]Results!AL1388</f>
        <v>2.4772675398968103</v>
      </c>
      <c r="AJ27" s="1">
        <f>[1]Results!AM1388</f>
        <v>2.6266331201812321</v>
      </c>
      <c r="AK27" s="1">
        <f>[1]Results!AN1388</f>
        <v>2.7606303170764734</v>
      </c>
      <c r="AL27" s="1">
        <f>[1]Results!AO1388</f>
        <v>2.9042239959527372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1.3064838100262932E-7</v>
      </c>
      <c r="G28" s="1">
        <f>[1]Results!J1389</f>
        <v>6.2524341259972971E-8</v>
      </c>
      <c r="H28" s="1">
        <f>[1]Results!K1389</f>
        <v>1.195516352581194E-7</v>
      </c>
      <c r="I28" s="1">
        <f>[1]Results!L1389</f>
        <v>-0.17923966847249728</v>
      </c>
      <c r="J28" s="1">
        <f>[1]Results!M1389</f>
        <v>-0.21655256107800946</v>
      </c>
      <c r="K28" s="1">
        <f>[1]Results!N1389</f>
        <v>-0.16025156250225603</v>
      </c>
      <c r="L28" s="1">
        <f>[1]Results!O1389</f>
        <v>0.14794047101576169</v>
      </c>
      <c r="M28" s="1">
        <f>[1]Results!P1389</f>
        <v>0.91316388235613832</v>
      </c>
      <c r="N28" s="1">
        <f>[1]Results!Q1389</f>
        <v>1.2300244238621527</v>
      </c>
      <c r="O28" s="1">
        <f>[1]Results!R1389</f>
        <v>1.6405403910701777</v>
      </c>
      <c r="P28" s="1">
        <f>[1]Results!S1389</f>
        <v>2.1317183377154159</v>
      </c>
      <c r="Q28" s="1">
        <f>[1]Results!T1389</f>
        <v>2.7054807344021325</v>
      </c>
      <c r="R28" s="1">
        <f>[1]Results!U1389</f>
        <v>3.3790064242902762</v>
      </c>
      <c r="S28" s="1">
        <f>[1]Results!V1389</f>
        <v>4.1886627438057378</v>
      </c>
      <c r="T28" s="1">
        <f>[1]Results!W1389</f>
        <v>5.1028649883441579</v>
      </c>
      <c r="U28" s="1">
        <f>[1]Results!X1389</f>
        <v>6.0835451157524645</v>
      </c>
      <c r="V28" s="1">
        <f>[1]Results!Y1389</f>
        <v>7.0721489934509663</v>
      </c>
      <c r="W28" s="1">
        <f>[1]Results!Z1389</f>
        <v>8.0471425398196406</v>
      </c>
      <c r="X28" s="1">
        <f>[1]Results!AA1389</f>
        <v>8.8818231325956667</v>
      </c>
      <c r="Y28" s="1">
        <f>[1]Results!AB1389</f>
        <v>9.6008393123907521</v>
      </c>
      <c r="Z28" s="1">
        <f>[1]Results!AC1389</f>
        <v>10.1760985063303</v>
      </c>
      <c r="AA28" s="1">
        <f>[1]Results!AD1389</f>
        <v>10.590440268393287</v>
      </c>
      <c r="AB28" s="1">
        <f>[1]Results!AE1389</f>
        <v>10.904432881669512</v>
      </c>
      <c r="AC28" s="1">
        <f>[1]Results!AF1389</f>
        <v>11.006034094350436</v>
      </c>
      <c r="AD28" s="1">
        <f>[1]Results!AG1389</f>
        <v>11.002712752176924</v>
      </c>
      <c r="AE28" s="1">
        <f>[1]Results!AH1389</f>
        <v>10.890814986294117</v>
      </c>
      <c r="AF28" s="1">
        <f>[1]Results!AI1389</f>
        <v>10.673792320337228</v>
      </c>
      <c r="AG28" s="1">
        <f>[1]Results!AJ1389</f>
        <v>10.361835179745515</v>
      </c>
      <c r="AH28" s="1">
        <f>[1]Results!AK1389</f>
        <v>9.93811497903312</v>
      </c>
      <c r="AI28" s="1">
        <f>[1]Results!AL1389</f>
        <v>9.443019139137121</v>
      </c>
      <c r="AJ28" s="1">
        <f>[1]Results!AM1389</f>
        <v>8.8972127174174798</v>
      </c>
      <c r="AK28" s="1">
        <f>[1]Results!AN1389</f>
        <v>8.3241018264553333</v>
      </c>
      <c r="AL28" s="1">
        <f>[1]Results!AO1389</f>
        <v>7.9329919984969077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3.7106451244994787E-8</v>
      </c>
      <c r="G29" s="1">
        <f>[1]Results!J1390</f>
        <v>-2.9148705671389052E-8</v>
      </c>
      <c r="H29" s="1">
        <f>[1]Results!K1390</f>
        <v>2.9298785619857881E-8</v>
      </c>
      <c r="I29" s="1">
        <f>[1]Results!L1390</f>
        <v>-0.13568812729565227</v>
      </c>
      <c r="J29" s="1">
        <f>[1]Results!M1390</f>
        <v>-0.32963421677224547</v>
      </c>
      <c r="K29" s="1">
        <f>[1]Results!N1390</f>
        <v>-0.54404232660503204</v>
      </c>
      <c r="L29" s="1">
        <f>[1]Results!O1390</f>
        <v>-0.69426082906878239</v>
      </c>
      <c r="M29" s="1">
        <f>[1]Results!P1390</f>
        <v>-0.68630447146176277</v>
      </c>
      <c r="N29" s="1">
        <f>[1]Results!Q1390</f>
        <v>-0.67759794833581743</v>
      </c>
      <c r="O29" s="1">
        <f>[1]Results!R1390</f>
        <v>-0.57221713130575225</v>
      </c>
      <c r="P29" s="1">
        <f>[1]Results!S1390</f>
        <v>-0.41331577818402021</v>
      </c>
      <c r="Q29" s="1">
        <f>[1]Results!T1390</f>
        <v>-0.20911586012133387</v>
      </c>
      <c r="R29" s="1">
        <f>[1]Results!U1390</f>
        <v>5.354009374196611E-2</v>
      </c>
      <c r="S29" s="1">
        <f>[1]Results!V1390</f>
        <v>0.36924699815163997</v>
      </c>
      <c r="T29" s="1">
        <f>[1]Results!W1390</f>
        <v>0.7379626717515464</v>
      </c>
      <c r="U29" s="1">
        <f>[1]Results!X1390</f>
        <v>1.1391690030381429</v>
      </c>
      <c r="V29" s="1">
        <f>[1]Results!Y1390</f>
        <v>1.5480868339664777</v>
      </c>
      <c r="W29" s="1">
        <f>[1]Results!Z1390</f>
        <v>1.941716425065021</v>
      </c>
      <c r="X29" s="1">
        <f>[1]Results!AA1390</f>
        <v>2.2778883788093331</v>
      </c>
      <c r="Y29" s="1">
        <f>[1]Results!AB1390</f>
        <v>2.5515650312909033</v>
      </c>
      <c r="Z29" s="1">
        <f>[1]Results!AC1390</f>
        <v>2.7461362523824029</v>
      </c>
      <c r="AA29" s="1">
        <f>[1]Results!AD1390</f>
        <v>2.8558041860133896</v>
      </c>
      <c r="AB29" s="1">
        <f>[1]Results!AE1390</f>
        <v>2.9364979030309657</v>
      </c>
      <c r="AC29" s="1">
        <f>[1]Results!AF1390</f>
        <v>2.9257971347019804</v>
      </c>
      <c r="AD29" s="1">
        <f>[1]Results!AG1390</f>
        <v>2.8870726610257691</v>
      </c>
      <c r="AE29" s="1">
        <f>[1]Results!AH1390</f>
        <v>2.8084993429980276</v>
      </c>
      <c r="AF29" s="1">
        <f>[1]Results!AI1390</f>
        <v>2.687503265343727</v>
      </c>
      <c r="AG29" s="1">
        <f>[1]Results!AJ1390</f>
        <v>2.5274256752404689</v>
      </c>
      <c r="AH29" s="1">
        <f>[1]Results!AK1390</f>
        <v>2.3228949485887949</v>
      </c>
      <c r="AI29" s="1">
        <f>[1]Results!AL1390</f>
        <v>2.0903851351833369</v>
      </c>
      <c r="AJ29" s="1">
        <f>[1]Results!AM1390</f>
        <v>1.8382161488526894</v>
      </c>
      <c r="AK29" s="1">
        <f>[1]Results!AN1390</f>
        <v>1.5775901233724197</v>
      </c>
      <c r="AL29" s="1">
        <f>[1]Results!AO1390</f>
        <v>1.4691246492790633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9.4852548038204532E-8</v>
      </c>
      <c r="G30" s="1">
        <f>[1]Results!J1391</f>
        <v>6.2524341259972971E-8</v>
      </c>
      <c r="H30" s="1">
        <f>[1]Results!K1391</f>
        <v>8.4547924217304171E-8</v>
      </c>
      <c r="I30" s="1">
        <f>[1]Results!L1391</f>
        <v>-1.755411920509875E-2</v>
      </c>
      <c r="J30" s="1">
        <f>[1]Results!M1391</f>
        <v>0.22710732616880724</v>
      </c>
      <c r="K30" s="1">
        <f>[1]Results!N1391</f>
        <v>0.62580566189299747</v>
      </c>
      <c r="L30" s="1">
        <f>[1]Results!O1391</f>
        <v>1.2635988555642075</v>
      </c>
      <c r="M30" s="1">
        <f>[1]Results!P1391</f>
        <v>2.2590002447032687</v>
      </c>
      <c r="N30" s="1">
        <f>[1]Results!Q1391</f>
        <v>2.743205496041945</v>
      </c>
      <c r="O30" s="1">
        <f>[1]Results!R1391</f>
        <v>3.2555624617571555</v>
      </c>
      <c r="P30" s="1">
        <f>[1]Results!S1391</f>
        <v>3.7815173225715148</v>
      </c>
      <c r="Q30" s="1">
        <f>[1]Results!T1391</f>
        <v>4.3316082072546669</v>
      </c>
      <c r="R30" s="1">
        <f>[1]Results!U1391</f>
        <v>4.923250652840272</v>
      </c>
      <c r="S30" s="1">
        <f>[1]Results!V1391</f>
        <v>5.6015207008589751</v>
      </c>
      <c r="T30" s="1">
        <f>[1]Results!W1391</f>
        <v>6.3465444532949888</v>
      </c>
      <c r="U30" s="1">
        <f>[1]Results!X1391</f>
        <v>7.1462423320309165</v>
      </c>
      <c r="V30" s="1">
        <f>[1]Results!Y1391</f>
        <v>7.9644226398369771</v>
      </c>
      <c r="W30" s="1">
        <f>[1]Results!Z1391</f>
        <v>8.7981227820174812</v>
      </c>
      <c r="X30" s="1">
        <f>[1]Results!AA1391</f>
        <v>9.5389473734696413</v>
      </c>
      <c r="Y30" s="1">
        <f>[1]Results!AB1391</f>
        <v>10.220522642788577</v>
      </c>
      <c r="Z30" s="1">
        <f>[1]Results!AC1391</f>
        <v>10.818657349392213</v>
      </c>
      <c r="AA30" s="1">
        <f>[1]Results!AD1391</f>
        <v>11.315438967141601</v>
      </c>
      <c r="AB30" s="1">
        <f>[1]Results!AE1391</f>
        <v>11.72408994960743</v>
      </c>
      <c r="AC30" s="1">
        <f>[1]Results!AF1391</f>
        <v>11.942703296672786</v>
      </c>
      <c r="AD30" s="1">
        <f>[1]Results!AG1391</f>
        <v>12.047609740405274</v>
      </c>
      <c r="AE30" s="1">
        <f>[1]Results!AH1391</f>
        <v>12.042900811793233</v>
      </c>
      <c r="AF30" s="1">
        <f>[1]Results!AI1391</f>
        <v>11.93744396230738</v>
      </c>
      <c r="AG30" s="1">
        <f>[1]Results!AJ1391</f>
        <v>11.741720725864024</v>
      </c>
      <c r="AH30" s="1">
        <f>[1]Results!AK1391</f>
        <v>11.438238406387859</v>
      </c>
      <c r="AI30" s="1">
        <f>[1]Results!AL1391</f>
        <v>11.063166888692045</v>
      </c>
      <c r="AJ30" s="1">
        <f>[1]Results!AM1391</f>
        <v>10.631488682273993</v>
      </c>
      <c r="AK30" s="1">
        <f>[1]Results!AN1391</f>
        <v>10.160933339335665</v>
      </c>
      <c r="AL30" s="1">
        <f>[1]Results!AO1391</f>
        <v>9.7360735533680298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1.3106182805699973E-9</v>
      </c>
      <c r="G31" s="1">
        <f>[1]Results!J1392</f>
        <v>-2.9148705671389052E-8</v>
      </c>
      <c r="H31" s="1">
        <f>[1]Results!K1392</f>
        <v>-5.7049254209573519E-9</v>
      </c>
      <c r="I31" s="1">
        <f>[1]Results!L1392</f>
        <v>2.599742197174626E-2</v>
      </c>
      <c r="J31" s="1">
        <f>[1]Results!M1392</f>
        <v>0.11402567047457124</v>
      </c>
      <c r="K31" s="1">
        <f>[1]Results!N1392</f>
        <v>0.24201489779022145</v>
      </c>
      <c r="L31" s="1">
        <f>[1]Results!O1392</f>
        <v>0.4213975554796634</v>
      </c>
      <c r="M31" s="1">
        <f>[1]Results!P1392</f>
        <v>0.65953189088536757</v>
      </c>
      <c r="N31" s="1">
        <f>[1]Results!Q1392</f>
        <v>0.83558312384397482</v>
      </c>
      <c r="O31" s="1">
        <f>[1]Results!R1392</f>
        <v>1.0428049393812255</v>
      </c>
      <c r="P31" s="1">
        <f>[1]Results!S1392</f>
        <v>1.2364832066720788</v>
      </c>
      <c r="Q31" s="1">
        <f>[1]Results!T1392</f>
        <v>1.4170116127312005</v>
      </c>
      <c r="R31" s="1">
        <f>[1]Results!U1392</f>
        <v>1.5977843222919619</v>
      </c>
      <c r="S31" s="1">
        <f>[1]Results!V1392</f>
        <v>1.7821049552048773</v>
      </c>
      <c r="T31" s="1">
        <f>[1]Results!W1392</f>
        <v>1.9816421367023773</v>
      </c>
      <c r="U31" s="1">
        <f>[1]Results!X1392</f>
        <v>2.201866219316595</v>
      </c>
      <c r="V31" s="1">
        <f>[1]Results!Y1392</f>
        <v>2.4403604803524885</v>
      </c>
      <c r="W31" s="1">
        <f>[1]Results!Z1392</f>
        <v>2.6926966672628616</v>
      </c>
      <c r="X31" s="1">
        <f>[1]Results!AA1392</f>
        <v>2.9350126196833077</v>
      </c>
      <c r="Y31" s="1">
        <f>[1]Results!AB1392</f>
        <v>3.1712483616887281</v>
      </c>
      <c r="Z31" s="1">
        <f>[1]Results!AC1392</f>
        <v>3.3886950954443158</v>
      </c>
      <c r="AA31" s="1">
        <f>[1]Results!AD1392</f>
        <v>3.5808028847617033</v>
      </c>
      <c r="AB31" s="1">
        <f>[1]Results!AE1392</f>
        <v>3.7561549709688835</v>
      </c>
      <c r="AC31" s="1">
        <f>[1]Results!AF1392</f>
        <v>3.8624663370243297</v>
      </c>
      <c r="AD31" s="1">
        <f>[1]Results!AG1392</f>
        <v>3.9319696492541194</v>
      </c>
      <c r="AE31" s="1">
        <f>[1]Results!AH1392</f>
        <v>3.9605851684971434</v>
      </c>
      <c r="AF31" s="1">
        <f>[1]Results!AI1392</f>
        <v>3.9511549073138799</v>
      </c>
      <c r="AG31" s="1">
        <f>[1]Results!AJ1392</f>
        <v>3.9073112213589773</v>
      </c>
      <c r="AH31" s="1">
        <f>[1]Results!AK1392</f>
        <v>3.8230183759435334</v>
      </c>
      <c r="AI31" s="1">
        <f>[1]Results!AL1392</f>
        <v>3.710532884738261</v>
      </c>
      <c r="AJ31" s="1">
        <f>[1]Results!AM1392</f>
        <v>3.5724921137092025</v>
      </c>
      <c r="AK31" s="1">
        <f>[1]Results!AN1392</f>
        <v>3.4144216362527517</v>
      </c>
      <c r="AL31" s="1">
        <f>[1]Results!AO1392</f>
        <v>3.2722062041501854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3.7106451244994787E-8</v>
      </c>
      <c r="G33" s="1">
        <f>[1]Results!J1394</f>
        <v>-2.9148705671389052E-8</v>
      </c>
      <c r="H33" s="1">
        <f>[1]Results!K1394</f>
        <v>2.9298785619857881E-8</v>
      </c>
      <c r="I33" s="1">
        <f>[1]Results!L1394</f>
        <v>-0.13568812729565227</v>
      </c>
      <c r="J33" s="1">
        <f>[1]Results!M1394</f>
        <v>-0.32963421677224547</v>
      </c>
      <c r="K33" s="1">
        <f>[1]Results!N1394</f>
        <v>-0.54404232660503204</v>
      </c>
      <c r="L33" s="1">
        <f>[1]Results!O1394</f>
        <v>-0.69426082906878239</v>
      </c>
      <c r="M33" s="1">
        <f>[1]Results!P1394</f>
        <v>-0.68630447146176277</v>
      </c>
      <c r="N33" s="1">
        <f>[1]Results!Q1394</f>
        <v>-0.67759794833581743</v>
      </c>
      <c r="O33" s="1">
        <f>[1]Results!R1394</f>
        <v>-0.57221713130575225</v>
      </c>
      <c r="P33" s="1">
        <f>[1]Results!S1394</f>
        <v>-0.41331577818402021</v>
      </c>
      <c r="Q33" s="1">
        <f>[1]Results!T1394</f>
        <v>-0.20911586012133387</v>
      </c>
      <c r="R33" s="1">
        <f>[1]Results!U1394</f>
        <v>5.354009374196611E-2</v>
      </c>
      <c r="S33" s="1">
        <f>[1]Results!V1394</f>
        <v>0.36924699815163997</v>
      </c>
      <c r="T33" s="1">
        <f>[1]Results!W1394</f>
        <v>0.7379626717515464</v>
      </c>
      <c r="U33" s="1">
        <f>[1]Results!X1394</f>
        <v>1.1391690030381429</v>
      </c>
      <c r="V33" s="1">
        <f>[1]Results!Y1394</f>
        <v>1.5480868339664777</v>
      </c>
      <c r="W33" s="1">
        <f>[1]Results!Z1394</f>
        <v>1.941716425065021</v>
      </c>
      <c r="X33" s="1">
        <f>[1]Results!AA1394</f>
        <v>2.2778883788093331</v>
      </c>
      <c r="Y33" s="1">
        <f>[1]Results!AB1394</f>
        <v>2.5515650312909033</v>
      </c>
      <c r="Z33" s="1">
        <f>[1]Results!AC1394</f>
        <v>2.7461362523824029</v>
      </c>
      <c r="AA33" s="1">
        <f>[1]Results!AD1394</f>
        <v>2.8558041860133896</v>
      </c>
      <c r="AB33" s="1">
        <f>[1]Results!AE1394</f>
        <v>2.9364979030309657</v>
      </c>
      <c r="AC33" s="1">
        <f>[1]Results!AF1394</f>
        <v>2.9257971347019804</v>
      </c>
      <c r="AD33" s="1">
        <f>[1]Results!AG1394</f>
        <v>2.8870726610257691</v>
      </c>
      <c r="AE33" s="1">
        <f>[1]Results!AH1394</f>
        <v>2.8084993429980276</v>
      </c>
      <c r="AF33" s="1">
        <f>[1]Results!AI1394</f>
        <v>2.687503265343727</v>
      </c>
      <c r="AG33" s="1">
        <f>[1]Results!AJ1394</f>
        <v>2.5274256752404689</v>
      </c>
      <c r="AH33" s="1">
        <f>[1]Results!AK1394</f>
        <v>2.3228949485887949</v>
      </c>
      <c r="AI33" s="1">
        <f>[1]Results!AL1394</f>
        <v>2.0903851351833369</v>
      </c>
      <c r="AJ33" s="1">
        <f>[1]Results!AM1394</f>
        <v>1.8382161488526894</v>
      </c>
      <c r="AK33" s="1">
        <f>[1]Results!AN1394</f>
        <v>1.5775901233724197</v>
      </c>
      <c r="AL33" s="1">
        <f>[1]Results!AO1394</f>
        <v>1.4691246492790633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9.3470409190388182E-8</v>
      </c>
      <c r="G34" s="1">
        <f>[1]Results!J1395</f>
        <v>9.1386653799929718E-8</v>
      </c>
      <c r="H34" s="1">
        <f>[1]Results!K1395</f>
        <v>8.9778140477392299E-8</v>
      </c>
      <c r="I34" s="1">
        <f>[1]Results!L1395</f>
        <v>-5.395039008134761E-2</v>
      </c>
      <c r="J34" s="1">
        <f>[1]Results!M1395</f>
        <v>-4.3400659671322117E-2</v>
      </c>
      <c r="K34" s="1">
        <f>[1]Results!N1395</f>
        <v>4.4914967466214151E-2</v>
      </c>
      <c r="L34" s="1">
        <f>[1]Results!O1395</f>
        <v>0.27251185687457991</v>
      </c>
      <c r="M34" s="1">
        <f>[1]Results!P1395</f>
        <v>0.74194091306132304</v>
      </c>
      <c r="N34" s="1">
        <f>[1]Results!Q1395</f>
        <v>1.0943135526571002</v>
      </c>
      <c r="O34" s="1">
        <f>[1]Results!R1395</f>
        <v>1.4232174090731631</v>
      </c>
      <c r="P34" s="1">
        <f>[1]Results!S1395</f>
        <v>1.7758961447083221</v>
      </c>
      <c r="Q34" s="1">
        <f>[1]Results!T1395</f>
        <v>2.1700449333353689</v>
      </c>
      <c r="R34" s="1">
        <f>[1]Results!U1395</f>
        <v>2.6129477243008736</v>
      </c>
      <c r="S34" s="1">
        <f>[1]Results!V1395</f>
        <v>3.1296384937797628</v>
      </c>
      <c r="T34" s="1">
        <f>[1]Results!W1395</f>
        <v>3.7080468056952753</v>
      </c>
      <c r="U34" s="1">
        <f>[1]Results!X1395</f>
        <v>4.3343249308052112</v>
      </c>
      <c r="V34" s="1">
        <f>[1]Results!Y1395</f>
        <v>4.9844415563254918</v>
      </c>
      <c r="W34" s="1">
        <f>[1]Results!Z1395</f>
        <v>5.6440536477586178</v>
      </c>
      <c r="X34" s="1">
        <f>[1]Results!AA1395</f>
        <v>6.2543793948553139</v>
      </c>
      <c r="Y34" s="1">
        <f>[1]Results!AB1395</f>
        <v>6.8080349969600551</v>
      </c>
      <c r="Z34" s="1">
        <f>[1]Results!AC1395</f>
        <v>7.2937815289386032</v>
      </c>
      <c r="AA34" s="1">
        <f>[1]Results!AD1395</f>
        <v>7.7003679278889292</v>
      </c>
      <c r="AB34" s="1">
        <f>[1]Results!AE1395</f>
        <v>8.0334794967286349</v>
      </c>
      <c r="AC34" s="1">
        <f>[1]Results!AF1395</f>
        <v>8.2333319575779385</v>
      </c>
      <c r="AD34" s="1">
        <f>[1]Results!AG1395</f>
        <v>8.3387611515594919</v>
      </c>
      <c r="AE34" s="1">
        <f>[1]Results!AH1395</f>
        <v>8.3716099922120701</v>
      </c>
      <c r="AF34" s="1">
        <f>[1]Results!AI1395</f>
        <v>8.3401794707791197</v>
      </c>
      <c r="AG34" s="1">
        <f>[1]Results!AJ1395</f>
        <v>8.2515691851489095</v>
      </c>
      <c r="AH34" s="1">
        <f>[1]Results!AK1395</f>
        <v>8.0987623246500995</v>
      </c>
      <c r="AI34" s="1">
        <f>[1]Results!AL1395</f>
        <v>7.8957233708732311</v>
      </c>
      <c r="AJ34" s="1">
        <f>[1]Results!AM1395</f>
        <v>7.6559425457671137</v>
      </c>
      <c r="AK34" s="1">
        <f>[1]Results!AN1395</f>
        <v>7.3924995246095859</v>
      </c>
      <c r="AL34" s="1">
        <f>[1]Results!AO1395</f>
        <v>7.1605767965081668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9.5858987414487729E-8</v>
      </c>
      <c r="F35" s="1">
        <f>[1]Results!I1396</f>
        <v>0</v>
      </c>
      <c r="G35" s="1">
        <f>[1]Results!J1396</f>
        <v>9.1431640036887529E-8</v>
      </c>
      <c r="H35" s="1">
        <f>[1]Results!K1396</f>
        <v>0</v>
      </c>
      <c r="I35" s="1">
        <f>[1]Results!L1396</f>
        <v>-5.7129114260623393E-2</v>
      </c>
      <c r="J35" s="1">
        <f>[1]Results!M1396</f>
        <v>-2.3805840506030407E-2</v>
      </c>
      <c r="K35" s="1">
        <f>[1]Results!N1396</f>
        <v>0.11588966629729747</v>
      </c>
      <c r="L35" s="1">
        <f>[1]Results!O1396</f>
        <v>0.42247988607078124</v>
      </c>
      <c r="M35" s="1">
        <f>[1]Results!P1396</f>
        <v>0.99511308691042633</v>
      </c>
      <c r="N35" s="1">
        <f>[1]Results!Q1396</f>
        <v>1.388237275875337</v>
      </c>
      <c r="O35" s="1">
        <f>[1]Results!R1396</f>
        <v>1.7171626682350727</v>
      </c>
      <c r="P35" s="1">
        <f>[1]Results!S1396</f>
        <v>2.0435328511833939</v>
      </c>
      <c r="Q35" s="1">
        <f>[1]Results!T1396</f>
        <v>2.3935946144575837</v>
      </c>
      <c r="R35" s="1">
        <f>[1]Results!U1396</f>
        <v>2.7810577353484245</v>
      </c>
      <c r="S35" s="1">
        <f>[1]Results!V1396</f>
        <v>3.2398686622089778</v>
      </c>
      <c r="T35" s="1">
        <f>[1]Results!W1396</f>
        <v>3.7493926206830785</v>
      </c>
      <c r="U35" s="1">
        <f>[1]Results!X1396</f>
        <v>4.2990449006841347</v>
      </c>
      <c r="V35" s="1">
        <f>[1]Results!Y1396</f>
        <v>4.8650536010138579</v>
      </c>
      <c r="W35" s="1">
        <f>[1]Results!Z1396</f>
        <v>5.4341759575936566</v>
      </c>
      <c r="X35" s="1">
        <f>[1]Results!AA1396</f>
        <v>5.945879410683208</v>
      </c>
      <c r="Y35" s="1">
        <f>[1]Results!AB1396</f>
        <v>6.3987812611167705</v>
      </c>
      <c r="Z35" s="1">
        <f>[1]Results!AC1396</f>
        <v>6.7859824991068907</v>
      </c>
      <c r="AA35" s="1">
        <f>[1]Results!AD1396</f>
        <v>7.0991036561608434</v>
      </c>
      <c r="AB35" s="1">
        <f>[1]Results!AE1396</f>
        <v>7.3409762582594684</v>
      </c>
      <c r="AC35" s="1">
        <f>[1]Results!AF1396</f>
        <v>7.5049982455608566</v>
      </c>
      <c r="AD35" s="1">
        <f>[1]Results!AG1396</f>
        <v>7.5719851795873927</v>
      </c>
      <c r="AE35" s="1">
        <f>[1]Results!AH1396</f>
        <v>7.5755689026303141</v>
      </c>
      <c r="AF35" s="1">
        <f>[1]Results!AI1396</f>
        <v>7.5222077232979023</v>
      </c>
      <c r="AG35" s="1">
        <f>[1]Results!AJ1396</f>
        <v>7.4184740563899343</v>
      </c>
      <c r="AH35" s="1">
        <f>[1]Results!AK1396</f>
        <v>7.2566316716901058</v>
      </c>
      <c r="AI35" s="1">
        <f>[1]Results!AL1396</f>
        <v>7.0512955938517807</v>
      </c>
      <c r="AJ35" s="1">
        <f>[1]Results!AM1396</f>
        <v>6.815914911791654</v>
      </c>
      <c r="AK35" s="1">
        <f>[1]Results!AN1396</f>
        <v>6.5629908104134271</v>
      </c>
      <c r="AL35" s="1">
        <f>[1]Results!AO1396</f>
        <v>6.3455096140216938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-1.0751801280184381E-3</v>
      </c>
      <c r="J36" s="1">
        <f>[1]Results!M1397</f>
        <v>-1.8901516447233924E-3</v>
      </c>
      <c r="K36" s="1">
        <f>[1]Results!N1397</f>
        <v>-3.0803748462870928E-3</v>
      </c>
      <c r="L36" s="1">
        <f>[1]Results!O1397</f>
        <v>-4.934028939507229E-3</v>
      </c>
      <c r="M36" s="1">
        <f>[1]Results!P1397</f>
        <v>-7.7634146279703664E-3</v>
      </c>
      <c r="N36" s="1">
        <f>[1]Results!Q1397</f>
        <v>-1.196055876762081E-2</v>
      </c>
      <c r="O36" s="1">
        <f>[1]Results!R1397</f>
        <v>-1.6875652405123898E-2</v>
      </c>
      <c r="P36" s="1">
        <f>[1]Results!S1397</f>
        <v>-2.2355880154678598E-2</v>
      </c>
      <c r="Q36" s="1">
        <f>[1]Results!T1397</f>
        <v>-2.8348478407513866E-2</v>
      </c>
      <c r="R36" s="1">
        <f>[1]Results!U1397</f>
        <v>-3.4984885990685388E-2</v>
      </c>
      <c r="S36" s="1">
        <f>[1]Results!V1397</f>
        <v>-4.2166774825869169E-2</v>
      </c>
      <c r="T36" s="1">
        <f>[1]Results!W1397</f>
        <v>-5.051608371098304E-2</v>
      </c>
      <c r="U36" s="1">
        <f>[1]Results!X1397</f>
        <v>-6.0411166568918873E-2</v>
      </c>
      <c r="V36" s="1">
        <f>[1]Results!Y1397</f>
        <v>-7.2884904806236328E-2</v>
      </c>
      <c r="W36" s="1">
        <f>[1]Results!Z1397</f>
        <v>-8.7152843091942156E-2</v>
      </c>
      <c r="X36" s="1">
        <f>[1]Results!AA1397</f>
        <v>-0.10291940813419442</v>
      </c>
      <c r="Y36" s="1">
        <f>[1]Results!AB1397</f>
        <v>-0.11997296076390329</v>
      </c>
      <c r="Z36" s="1">
        <f>[1]Results!AC1397</f>
        <v>-0.13810602071846478</v>
      </c>
      <c r="AA36" s="1">
        <f>[1]Results!AD1397</f>
        <v>-0.15699186052952063</v>
      </c>
      <c r="AB36" s="1">
        <f>[1]Results!AE1397</f>
        <v>-0.17738570848253588</v>
      </c>
      <c r="AC36" s="1">
        <f>[1]Results!AF1397</f>
        <v>-0.19473114998015406</v>
      </c>
      <c r="AD36" s="1">
        <f>[1]Results!AG1397</f>
        <v>-0.21183720402387918</v>
      </c>
      <c r="AE36" s="1">
        <f>[1]Results!AH1397</f>
        <v>-0.22830483705434945</v>
      </c>
      <c r="AF36" s="1">
        <f>[1]Results!AI1397</f>
        <v>-0.24433850622650466</v>
      </c>
      <c r="AG36" s="1">
        <f>[1]Results!AJ1397</f>
        <v>-0.25989225451195086</v>
      </c>
      <c r="AH36" s="1">
        <f>[1]Results!AK1397</f>
        <v>-0.27471738030343529</v>
      </c>
      <c r="AI36" s="1">
        <f>[1]Results!AL1397</f>
        <v>-0.2886307282924605</v>
      </c>
      <c r="AJ36" s="1">
        <f>[1]Results!AM1397</f>
        <v>-0.30149769297667106</v>
      </c>
      <c r="AK36" s="1">
        <f>[1]Results!AN1397</f>
        <v>-0.3132435636359121</v>
      </c>
      <c r="AL36" s="1">
        <f>[1]Results!AO1397</f>
        <v>-0.32634680583180087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2.2821455836208315E-8</v>
      </c>
      <c r="F37" s="1">
        <f>[1]Results!I1398</f>
        <v>2.2098811669479801E-8</v>
      </c>
      <c r="G37" s="1">
        <f>[1]Results!J1398</f>
        <v>2.1357582369319061E-8</v>
      </c>
      <c r="H37" s="1">
        <f>[1]Results!K1398</f>
        <v>6.1881166857347125E-8</v>
      </c>
      <c r="I37" s="1">
        <f>[1]Results!L1398</f>
        <v>-2.589873646768881E-2</v>
      </c>
      <c r="J37" s="1">
        <f>[1]Results!M1398</f>
        <v>-0.10333905686121803</v>
      </c>
      <c r="K37" s="1">
        <f>[1]Results!N1398</f>
        <v>-0.17175973793696064</v>
      </c>
      <c r="L37" s="1">
        <f>[1]Results!O1398</f>
        <v>-0.18404453659345288</v>
      </c>
      <c r="M37" s="1">
        <f>[1]Results!P1398</f>
        <v>-7.597787657859234E-2</v>
      </c>
      <c r="N37" s="1">
        <f>[1]Results!Q1398</f>
        <v>0.22700638493775571</v>
      </c>
      <c r="O37" s="1">
        <f>[1]Results!R1398</f>
        <v>0.57870809263551592</v>
      </c>
      <c r="P37" s="1">
        <f>[1]Results!S1398</f>
        <v>0.94286019784628472</v>
      </c>
      <c r="Q37" s="1">
        <f>[1]Results!T1398</f>
        <v>1.3206793635916592</v>
      </c>
      <c r="R37" s="1">
        <f>[1]Results!U1398</f>
        <v>1.7265215103283937</v>
      </c>
      <c r="S37" s="1">
        <f>[1]Results!V1398</f>
        <v>2.160203852989695</v>
      </c>
      <c r="T37" s="1">
        <f>[1]Results!W1398</f>
        <v>2.646901078353503</v>
      </c>
      <c r="U37" s="1">
        <f>[1]Results!X1398</f>
        <v>3.1917733236593859</v>
      </c>
      <c r="V37" s="1">
        <f>[1]Results!Y1398</f>
        <v>3.7888481205546221</v>
      </c>
      <c r="W37" s="1">
        <f>[1]Results!Z1398</f>
        <v>4.4182012872171716</v>
      </c>
      <c r="X37" s="1">
        <f>[1]Results!AA1398</f>
        <v>5.0609934589438854</v>
      </c>
      <c r="Y37" s="1">
        <f>[1]Results!AB1398</f>
        <v>5.6783056892703021</v>
      </c>
      <c r="Z37" s="1">
        <f>[1]Results!AC1398</f>
        <v>6.2440681799465603</v>
      </c>
      <c r="AA37" s="1">
        <f>[1]Results!AD1398</f>
        <v>6.7383668153613296</v>
      </c>
      <c r="AB37" s="1">
        <f>[1]Results!AE1398</f>
        <v>7.1594088307519232</v>
      </c>
      <c r="AC37" s="1">
        <f>[1]Results!AF1398</f>
        <v>7.4918277296906366</v>
      </c>
      <c r="AD37" s="1">
        <f>[1]Results!AG1398</f>
        <v>7.7316140521820786</v>
      </c>
      <c r="AE37" s="1">
        <f>[1]Results!AH1398</f>
        <v>7.8750841873020727</v>
      </c>
      <c r="AF37" s="1">
        <f>[1]Results!AI1398</f>
        <v>7.9242490659737985</v>
      </c>
      <c r="AG37" s="1">
        <f>[1]Results!AJ1398</f>
        <v>7.8845798719951565</v>
      </c>
      <c r="AH37" s="1">
        <f>[1]Results!AK1398</f>
        <v>7.7637876290076457</v>
      </c>
      <c r="AI37" s="1">
        <f>[1]Results!AL1398</f>
        <v>7.5661236130103227</v>
      </c>
      <c r="AJ37" s="1">
        <f>[1]Results!AM1398</f>
        <v>7.3020049051868652</v>
      </c>
      <c r="AK37" s="1">
        <f>[1]Results!AN1398</f>
        <v>6.9850382576424286</v>
      </c>
      <c r="AL37" s="1">
        <f>[1]Results!AO1398</f>
        <v>6.6708690140597326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2.2821455836208315E-8</v>
      </c>
      <c r="F38" s="1">
        <f>[1]Results!I1399</f>
        <v>-7.1443106985924487E-8</v>
      </c>
      <c r="G38" s="1">
        <f>[1]Results!J1399</f>
        <v>-7.0315453459812716E-8</v>
      </c>
      <c r="H38" s="1">
        <f>[1]Results!K1399</f>
        <v>-2.8371682780914398E-8</v>
      </c>
      <c r="I38" s="1">
        <f>[1]Results!L1399</f>
        <v>1.7660496127391845E-2</v>
      </c>
      <c r="J38" s="1">
        <f>[1]Results!M1399</f>
        <v>-0.21617625686495279</v>
      </c>
      <c r="K38" s="1">
        <f>[1]Results!N1399</f>
        <v>-0.55342650223806356</v>
      </c>
      <c r="L38" s="1">
        <f>[1]Results!O1399</f>
        <v>-1.0176749648930339</v>
      </c>
      <c r="M38" s="1">
        <f>[1]Results!P1399</f>
        <v>-1.6490698795408987</v>
      </c>
      <c r="N38" s="1">
        <f>[1]Results!Q1399</f>
        <v>-1.6491563124906405</v>
      </c>
      <c r="O38" s="1">
        <f>[1]Results!R1399</f>
        <v>-1.5986746364637594</v>
      </c>
      <c r="P38" s="1">
        <f>[1]Results!S1399</f>
        <v>-1.5624100492690252</v>
      </c>
      <c r="Q38" s="1">
        <f>[1]Results!T1399</f>
        <v>-1.5487766397333513</v>
      </c>
      <c r="R38" s="1">
        <f>[1]Results!U1399</f>
        <v>-1.5474837685268583</v>
      </c>
      <c r="S38" s="1">
        <f>[1]Results!V1399</f>
        <v>-1.5981710942481908</v>
      </c>
      <c r="T38" s="1">
        <f>[1]Results!W1399</f>
        <v>-1.646148465724151</v>
      </c>
      <c r="U38" s="1">
        <f>[1]Results!X1399</f>
        <v>-1.6700302140750911</v>
      </c>
      <c r="V38" s="1">
        <f>[1]Results!Y1399</f>
        <v>-1.6443775982650566</v>
      </c>
      <c r="W38" s="1">
        <f>[1]Results!Z1399</f>
        <v>-1.5901400044449288</v>
      </c>
      <c r="X38" s="1">
        <f>[1]Results!AA1399</f>
        <v>-1.4473586724599197</v>
      </c>
      <c r="Y38" s="1">
        <f>[1]Results!AB1399</f>
        <v>-1.2806892910170786</v>
      </c>
      <c r="Z38" s="1">
        <f>[1]Results!AC1399</f>
        <v>-1.1038764690227243</v>
      </c>
      <c r="AA38" s="1">
        <f>[1]Results!AD1399</f>
        <v>-0.9247437066170261</v>
      </c>
      <c r="AB38" s="1">
        <f>[1]Results!AE1399</f>
        <v>-0.74885765671686144</v>
      </c>
      <c r="AC38" s="1">
        <f>[1]Results!AF1399</f>
        <v>-0.54441889332412785</v>
      </c>
      <c r="AD38" s="1">
        <f>[1]Results!AG1399</f>
        <v>-0.35519933900897138</v>
      </c>
      <c r="AE38" s="1">
        <f>[1]Results!AH1399</f>
        <v>-0.19173484095024174</v>
      </c>
      <c r="AF38" s="1">
        <f>[1]Results!AI1399</f>
        <v>-5.7451727957891219E-2</v>
      </c>
      <c r="AG38" s="1">
        <f>[1]Results!AJ1399</f>
        <v>4.6525378791995031E-2</v>
      </c>
      <c r="AH38" s="1">
        <f>[1]Results!AK1399</f>
        <v>0.13805444854479987</v>
      </c>
      <c r="AI38" s="1">
        <f>[1]Results!AL1399</f>
        <v>0.19886760212020071</v>
      </c>
      <c r="AJ38" s="1">
        <f>[1]Results!AM1399</f>
        <v>0.22698544205619342</v>
      </c>
      <c r="AK38" s="1">
        <f>[1]Results!AN1399</f>
        <v>0.22345138099033601</v>
      </c>
      <c r="AL38" s="1">
        <f>[1]Results!AO1399</f>
        <v>0.19443372666791969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1.7351742265248049E-8</v>
      </c>
      <c r="G39" s="1">
        <f>[1]Results!J1400</f>
        <v>3.3539460098097607E-8</v>
      </c>
      <c r="H39" s="1">
        <f>[1]Results!K1400</f>
        <v>4.8588355561207663E-8</v>
      </c>
      <c r="I39" s="1">
        <f>[1]Results!L1400</f>
        <v>-2.589872187280795E-2</v>
      </c>
      <c r="J39" s="1">
        <f>[1]Results!M1400</f>
        <v>-0.10333905480541805</v>
      </c>
      <c r="K39" s="1">
        <f>[1]Results!N1400</f>
        <v>-0.17175974034231434</v>
      </c>
      <c r="L39" s="1">
        <f>[1]Results!O1400</f>
        <v>-0.18404455103946393</v>
      </c>
      <c r="M39" s="1">
        <f>[1]Results!P1400</f>
        <v>-7.5977885531708367E-2</v>
      </c>
      <c r="N39" s="1">
        <f>[1]Results!Q1400</f>
        <v>0.22700639903177056</v>
      </c>
      <c r="O39" s="1">
        <f>[1]Results!R1400</f>
        <v>0.57870809956783731</v>
      </c>
      <c r="P39" s="1">
        <f>[1]Results!S1400</f>
        <v>0.94286018956177831</v>
      </c>
      <c r="Q39" s="1">
        <f>[1]Results!T1400</f>
        <v>1.3206793649065851</v>
      </c>
      <c r="R39" s="1">
        <f>[1]Results!U1400</f>
        <v>1.7265214980651811</v>
      </c>
      <c r="S39" s="1">
        <f>[1]Results!V1400</f>
        <v>2.1602038511006505</v>
      </c>
      <c r="T39" s="1">
        <f>[1]Results!W1400</f>
        <v>2.6469010857588016</v>
      </c>
      <c r="U39" s="1">
        <f>[1]Results!X1400</f>
        <v>3.1917733238820745</v>
      </c>
      <c r="V39" s="1">
        <f>[1]Results!Y1400</f>
        <v>3.7888480891733467</v>
      </c>
      <c r="W39" s="1">
        <f>[1]Results!Z1400</f>
        <v>4.4182012320746367</v>
      </c>
      <c r="X39" s="1">
        <f>[1]Results!AA1400</f>
        <v>5.060993415275794</v>
      </c>
      <c r="Y39" s="1">
        <f>[1]Results!AB1400</f>
        <v>5.6783057238719348</v>
      </c>
      <c r="Z39" s="1">
        <f>[1]Results!AC1400</f>
        <v>6.2440681423418409</v>
      </c>
      <c r="AA39" s="1">
        <f>[1]Results!AD1400</f>
        <v>6.7383668141034914</v>
      </c>
      <c r="AB39" s="1">
        <f>[1]Results!AE1400</f>
        <v>7.1594087717600896</v>
      </c>
      <c r="AC39" s="1">
        <f>[1]Results!AF1400</f>
        <v>7.4918277227756347</v>
      </c>
      <c r="AD39" s="1">
        <f>[1]Results!AG1400</f>
        <v>7.7316140636635833</v>
      </c>
      <c r="AE39" s="1">
        <f>[1]Results!AH1400</f>
        <v>7.875084123566567</v>
      </c>
      <c r="AF39" s="1">
        <f>[1]Results!AI1400</f>
        <v>7.9242490770858875</v>
      </c>
      <c r="AG39" s="1">
        <f>[1]Results!AJ1400</f>
        <v>7.8845798363146757</v>
      </c>
      <c r="AH39" s="1">
        <f>[1]Results!AK1400</f>
        <v>7.7637876395848293</v>
      </c>
      <c r="AI39" s="1">
        <f>[1]Results!AL1400</f>
        <v>7.5661236182087199</v>
      </c>
      <c r="AJ39" s="1">
        <f>[1]Results!AM1400</f>
        <v>7.3020048890939826</v>
      </c>
      <c r="AK39" s="1">
        <f>[1]Results!AN1400</f>
        <v>6.985038273349109</v>
      </c>
      <c r="AL39" s="1">
        <f>[1]Results!AO1400</f>
        <v>6.6708690449878594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1.7351742265248049E-8</v>
      </c>
      <c r="G40" s="1">
        <f>[1]Results!J1401</f>
        <v>3.3539460098097607E-8</v>
      </c>
      <c r="H40" s="1">
        <f>[1]Results!K1401</f>
        <v>-4.0589620553532768E-8</v>
      </c>
      <c r="I40" s="1">
        <f>[1]Results!L1401</f>
        <v>3.730644236694669E-2</v>
      </c>
      <c r="J40" s="1">
        <f>[1]Results!M1401</f>
        <v>0.14435841010087547</v>
      </c>
      <c r="K40" s="1">
        <f>[1]Results!N1401</f>
        <v>0.25315302657284988</v>
      </c>
      <c r="L40" s="1">
        <f>[1]Results!O1401</f>
        <v>0.37134477577367431</v>
      </c>
      <c r="M40" s="1">
        <f>[1]Results!P1401</f>
        <v>0.48049667385987593</v>
      </c>
      <c r="N40" s="1">
        <f>[1]Results!Q1401</f>
        <v>0.43686754200713551</v>
      </c>
      <c r="O40" s="1">
        <f>[1]Results!R1401</f>
        <v>0.47377203072078711</v>
      </c>
      <c r="P40" s="1">
        <f>[1]Results!S1401</f>
        <v>0.49941749237571997</v>
      </c>
      <c r="Q40" s="1">
        <f>[1]Results!T1401</f>
        <v>0.49554912512941307</v>
      </c>
      <c r="R40" s="1">
        <f>[1]Results!U1401</f>
        <v>0.46768014368092636</v>
      </c>
      <c r="S40" s="1">
        <f>[1]Results!V1401</f>
        <v>0.42255541657882922</v>
      </c>
      <c r="T40" s="1">
        <f>[1]Results!W1401</f>
        <v>0.36845309248692004</v>
      </c>
      <c r="U40" s="1">
        <f>[1]Results!X1401</f>
        <v>0.32256634882334989</v>
      </c>
      <c r="V40" s="1">
        <f>[1]Results!Y1401</f>
        <v>0.29774382139997613</v>
      </c>
      <c r="W40" s="1">
        <f>[1]Results!Z1401</f>
        <v>0.30030024149483303</v>
      </c>
      <c r="X40" s="1">
        <f>[1]Results!AA1401</f>
        <v>0.32019540893775122</v>
      </c>
      <c r="Y40" s="1">
        <f>[1]Results!AB1401</f>
        <v>0.38056561624399965</v>
      </c>
      <c r="Z40" s="1">
        <f>[1]Results!AC1401</f>
        <v>0.47137640500496403</v>
      </c>
      <c r="AA40" s="1">
        <f>[1]Results!AD1401</f>
        <v>0.58969779584587823</v>
      </c>
      <c r="AB40" s="1">
        <f>[1]Results!AE1401</f>
        <v>0.7268771372639149</v>
      </c>
      <c r="AC40" s="1">
        <f>[1]Results!AF1401</f>
        <v>0.85333355002372713</v>
      </c>
      <c r="AD40" s="1">
        <f>[1]Results!AG1401</f>
        <v>0.98898209856315145</v>
      </c>
      <c r="AE40" s="1">
        <f>[1]Results!AH1401</f>
        <v>1.1197428673798804</v>
      </c>
      <c r="AF40" s="1">
        <f>[1]Results!AI1401</f>
        <v>1.2430567525967273</v>
      </c>
      <c r="AG40" s="1">
        <f>[1]Results!AJ1401</f>
        <v>1.3567604284958623</v>
      </c>
      <c r="AH40" s="1">
        <f>[1]Results!AK1401</f>
        <v>1.4512834097911043</v>
      </c>
      <c r="AI40" s="1">
        <f>[1]Results!AL1401</f>
        <v>1.5353239010257536</v>
      </c>
      <c r="AJ40" s="1">
        <f>[1]Results!AM1401</f>
        <v>1.6025066958430534</v>
      </c>
      <c r="AK40" s="1">
        <f>[1]Results!AN1401</f>
        <v>1.6498885321093892</v>
      </c>
      <c r="AL40" s="1">
        <f>[1]Results!AO1401</f>
        <v>1.6516294818566868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3.579583296442479E-8</v>
      </c>
      <c r="G41" s="1">
        <f>[1]Results!J1402</f>
        <v>0</v>
      </c>
      <c r="H41" s="1">
        <f>[1]Results!K1402</f>
        <v>3.5003711040815233E-8</v>
      </c>
      <c r="I41" s="1">
        <f>[1]Results!L1402</f>
        <v>-0.16168554926739853</v>
      </c>
      <c r="J41" s="1">
        <f>[1]Results!M1402</f>
        <v>-0.44365988724681671</v>
      </c>
      <c r="K41" s="1">
        <f>[1]Results!N1402</f>
        <v>-0.7860572243952535</v>
      </c>
      <c r="L41" s="1">
        <f>[1]Results!O1402</f>
        <v>-1.1156583845484458</v>
      </c>
      <c r="M41" s="1">
        <f>[1]Results!P1402</f>
        <v>-1.3458363623471303</v>
      </c>
      <c r="N41" s="1">
        <f>[1]Results!Q1402</f>
        <v>-1.5131810721797923</v>
      </c>
      <c r="O41" s="1">
        <f>[1]Results!R1402</f>
        <v>-1.6150220706869778</v>
      </c>
      <c r="P41" s="1">
        <f>[1]Results!S1402</f>
        <v>-1.649798984856099</v>
      </c>
      <c r="Q41" s="1">
        <f>[1]Results!T1402</f>
        <v>-1.6261274728525343</v>
      </c>
      <c r="R41" s="1">
        <f>[1]Results!U1402</f>
        <v>-1.5442442285499958</v>
      </c>
      <c r="S41" s="1">
        <f>[1]Results!V1402</f>
        <v>-1.4128579570532374</v>
      </c>
      <c r="T41" s="1">
        <f>[1]Results!W1402</f>
        <v>-1.2436794649508309</v>
      </c>
      <c r="U41" s="1">
        <f>[1]Results!X1402</f>
        <v>-1.062697216278452</v>
      </c>
      <c r="V41" s="1">
        <f>[1]Results!Y1402</f>
        <v>-0.89227364638601037</v>
      </c>
      <c r="W41" s="1">
        <f>[1]Results!Z1402</f>
        <v>-0.75098024219784065</v>
      </c>
      <c r="X41" s="1">
        <f>[1]Results!AA1402</f>
        <v>-0.65712424087397414</v>
      </c>
      <c r="Y41" s="1">
        <f>[1]Results!AB1402</f>
        <v>-0.61968333039782442</v>
      </c>
      <c r="Z41" s="1">
        <f>[1]Results!AC1402</f>
        <v>-0.64255884306191335</v>
      </c>
      <c r="AA41" s="1">
        <f>[1]Results!AD1402</f>
        <v>-0.72499869874831369</v>
      </c>
      <c r="AB41" s="1">
        <f>[1]Results!AE1402</f>
        <v>-0.81965706793791782</v>
      </c>
      <c r="AC41" s="1">
        <f>[1]Results!AF1402</f>
        <v>-0.93666920232234885</v>
      </c>
      <c r="AD41" s="1">
        <f>[1]Results!AG1402</f>
        <v>-1.0448969882283499</v>
      </c>
      <c r="AE41" s="1">
        <f>[1]Results!AH1402</f>
        <v>-1.1520858254991162</v>
      </c>
      <c r="AF41" s="1">
        <f>[1]Results!AI1402</f>
        <v>-1.2636516419701538</v>
      </c>
      <c r="AG41" s="1">
        <f>[1]Results!AJ1402</f>
        <v>-1.3798855461185089</v>
      </c>
      <c r="AH41" s="1">
        <f>[1]Results!AK1402</f>
        <v>-1.5001234273547381</v>
      </c>
      <c r="AI41" s="1">
        <f>[1]Results!AL1402</f>
        <v>-1.6201477495549232</v>
      </c>
      <c r="AJ41" s="1">
        <f>[1]Results!AM1402</f>
        <v>-1.7342759648565131</v>
      </c>
      <c r="AK41" s="1">
        <f>[1]Results!AN1402</f>
        <v>-1.8368315128803325</v>
      </c>
      <c r="AL41" s="1">
        <f>[1]Results!AO1402</f>
        <v>-1.8030815548711221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-46.808079999998881</v>
      </c>
      <c r="J42" s="1">
        <f>[1]Results!M1403</f>
        <v>-130.23363999999856</v>
      </c>
      <c r="K42" s="1">
        <f>[1]Results!N1403</f>
        <v>-234.0125700000026</v>
      </c>
      <c r="L42" s="1">
        <f>[1]Results!O1403</f>
        <v>-336.67093999999997</v>
      </c>
      <c r="M42" s="1">
        <f>[1]Results!P1403</f>
        <v>-411.09840999999869</v>
      </c>
      <c r="N42" s="1">
        <f>[1]Results!Q1403</f>
        <v>-466.92259999999806</v>
      </c>
      <c r="O42" s="1">
        <f>[1]Results!R1403</f>
        <v>-502.31787999999869</v>
      </c>
      <c r="P42" s="1">
        <f>[1]Results!S1403</f>
        <v>-516.15227000000232</v>
      </c>
      <c r="Q42" s="1">
        <f>[1]Results!T1403</f>
        <v>-510.83625000000029</v>
      </c>
      <c r="R42" s="1">
        <f>[1]Results!U1403</f>
        <v>-486.44437000000107</v>
      </c>
      <c r="S42" s="1">
        <f>[1]Results!V1403</f>
        <v>-445.86424999999872</v>
      </c>
      <c r="T42" s="1">
        <f>[1]Results!W1403</f>
        <v>-392.97719000000143</v>
      </c>
      <c r="U42" s="1">
        <f>[1]Results!X1403</f>
        <v>-336.15762000000177</v>
      </c>
      <c r="V42" s="1">
        <f>[1]Results!Y1403</f>
        <v>-282.58616000000256</v>
      </c>
      <c r="W42" s="1">
        <f>[1]Results!Z1403</f>
        <v>-238.18567000000257</v>
      </c>
      <c r="X42" s="1">
        <f>[1]Results!AA1403</f>
        <v>-208.82404000000315</v>
      </c>
      <c r="Y42" s="1">
        <f>[1]Results!AB1403</f>
        <v>-197.43539999999848</v>
      </c>
      <c r="Z42" s="1">
        <f>[1]Results!AC1403</f>
        <v>-205.40340999999898</v>
      </c>
      <c r="AA42" s="1">
        <f>[1]Results!AD1403</f>
        <v>-232.70686999999816</v>
      </c>
      <c r="AB42" s="1">
        <f>[1]Results!AE1403</f>
        <v>-264.33405999999741</v>
      </c>
      <c r="AC42" s="1">
        <f>[1]Results!AF1403</f>
        <v>-303.55736999999863</v>
      </c>
      <c r="AD42" s="1">
        <f>[1]Results!AG1403</f>
        <v>-340.34211999999752</v>
      </c>
      <c r="AE42" s="1">
        <f>[1]Results!AH1403</f>
        <v>-377.22089000000051</v>
      </c>
      <c r="AF42" s="1">
        <f>[1]Results!AI1403</f>
        <v>-416.00680999999895</v>
      </c>
      <c r="AG42" s="1">
        <f>[1]Results!AJ1403</f>
        <v>-456.82474000000366</v>
      </c>
      <c r="AH42" s="1">
        <f>[1]Results!AK1403</f>
        <v>-499.44619000000239</v>
      </c>
      <c r="AI42" s="1">
        <f>[1]Results!AL1403</f>
        <v>-542.41198999999324</v>
      </c>
      <c r="AJ42" s="1">
        <f>[1]Results!AM1403</f>
        <v>-583.70653999999922</v>
      </c>
      <c r="AK42" s="1">
        <f>[1]Results!AN1403</f>
        <v>-621.25198000000091</v>
      </c>
      <c r="AL42" s="1">
        <f>[1]Results!AO1403</f>
        <v>-612.48109999999724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-1.000000082740371E-8</v>
      </c>
      <c r="F43" s="1">
        <f>[1]Results!I1404</f>
        <v>-1.000000082740371E-8</v>
      </c>
      <c r="G43" s="1">
        <f>[1]Results!J1404</f>
        <v>0</v>
      </c>
      <c r="H43" s="1">
        <f>[1]Results!K1404</f>
        <v>-1.000000082740371E-8</v>
      </c>
      <c r="I43" s="1">
        <f>[1]Results!L1404</f>
        <v>0.12073274999999939</v>
      </c>
      <c r="J43" s="1">
        <f>[1]Results!M1404</f>
        <v>0.3246443700000004</v>
      </c>
      <c r="K43" s="1">
        <f>[1]Results!N1404</f>
        <v>0.56669453999999986</v>
      </c>
      <c r="L43" s="1">
        <f>[1]Results!O1404</f>
        <v>0.79412794999999958</v>
      </c>
      <c r="M43" s="1">
        <f>[1]Results!P1404</f>
        <v>0.94323590000000013</v>
      </c>
      <c r="N43" s="1">
        <f>[1]Results!Q1404</f>
        <v>1.0496029899999995</v>
      </c>
      <c r="O43" s="1">
        <f>[1]Results!R1404</f>
        <v>1.1099066599999998</v>
      </c>
      <c r="P43" s="1">
        <f>[1]Results!S1404</f>
        <v>1.1230918200000009</v>
      </c>
      <c r="Q43" s="1">
        <f>[1]Results!T1404</f>
        <v>1.0962738700000001</v>
      </c>
      <c r="R43" s="1">
        <f>[1]Results!U1404</f>
        <v>1.0296924899999991</v>
      </c>
      <c r="S43" s="1">
        <f>[1]Results!V1404</f>
        <v>0.93049429999999966</v>
      </c>
      <c r="T43" s="1">
        <f>[1]Results!W1404</f>
        <v>0.80767801000000006</v>
      </c>
      <c r="U43" s="1">
        <f>[1]Results!X1404</f>
        <v>0.6807497799999993</v>
      </c>
      <c r="V43" s="1">
        <f>[1]Results!Y1404</f>
        <v>0.56513861000000021</v>
      </c>
      <c r="W43" s="1">
        <f>[1]Results!Z1404</f>
        <v>0.47327320000000034</v>
      </c>
      <c r="X43" s="1">
        <f>[1]Results!AA1404</f>
        <v>0.41626874000000036</v>
      </c>
      <c r="Y43" s="1">
        <f>[1]Results!AB1404</f>
        <v>0.39944520000000094</v>
      </c>
      <c r="Z43" s="1">
        <f>[1]Results!AC1404</f>
        <v>0.42436517000000035</v>
      </c>
      <c r="AA43" s="1">
        <f>[1]Results!AD1404</f>
        <v>0.48971250999999966</v>
      </c>
      <c r="AB43" s="1">
        <f>[1]Results!AE1404</f>
        <v>0.56004602999999986</v>
      </c>
      <c r="AC43" s="1">
        <f>[1]Results!AF1404</f>
        <v>0.64407905000000021</v>
      </c>
      <c r="AD43" s="1">
        <f>[1]Results!AG1404</f>
        <v>0.71901378000000093</v>
      </c>
      <c r="AE43" s="1">
        <f>[1]Results!AH1404</f>
        <v>0.79292274000000029</v>
      </c>
      <c r="AF43" s="1">
        <f>[1]Results!AI1404</f>
        <v>0.87047082999999881</v>
      </c>
      <c r="AG43" s="1">
        <f>[1]Results!AJ1404</f>
        <v>0.95175629000000117</v>
      </c>
      <c r="AH43" s="1">
        <f>[1]Results!AK1404</f>
        <v>1.036143869999999</v>
      </c>
      <c r="AI43" s="1">
        <f>[1]Results!AL1404</f>
        <v>1.1202441200000011</v>
      </c>
      <c r="AJ43" s="1">
        <f>[1]Results!AM1404</f>
        <v>1.1996945199999998</v>
      </c>
      <c r="AK43" s="1">
        <f>[1]Results!AN1404</f>
        <v>1.2702684899999996</v>
      </c>
      <c r="AL43" s="1">
        <f>[1]Results!AO1404</f>
        <v>1.2338120200000011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-1.3634754783553582E-9</v>
      </c>
      <c r="D44" s="1">
        <f>[1]Results!G1405</f>
        <v>1.1369159086394021E-9</v>
      </c>
      <c r="E44" s="1">
        <f>[1]Results!H1405</f>
        <v>2.8564197231475963E-9</v>
      </c>
      <c r="F44" s="1">
        <f>[1]Results!I1405</f>
        <v>3.987014451228843E-9</v>
      </c>
      <c r="G44" s="1">
        <f>[1]Results!J1405</f>
        <v>4.8917791692359991E-9</v>
      </c>
      <c r="H44" s="1">
        <f>[1]Results!K1405</f>
        <v>5.7952607990241489E-9</v>
      </c>
      <c r="I44" s="1">
        <f>[1]Results!L1405</f>
        <v>-0.21688459973900726</v>
      </c>
      <c r="J44" s="1">
        <f>[1]Results!M1405</f>
        <v>-0.39722933516186876</v>
      </c>
      <c r="K44" s="1">
        <f>[1]Results!N1405</f>
        <v>-0.52070141935050096</v>
      </c>
      <c r="L44" s="1">
        <f>[1]Results!O1405</f>
        <v>-0.5650692654429017</v>
      </c>
      <c r="M44" s="1">
        <f>[1]Results!P1405</f>
        <v>-0.49489409524631628</v>
      </c>
      <c r="N44" s="1">
        <f>[1]Results!Q1405</f>
        <v>-0.46621411264282653</v>
      </c>
      <c r="O44" s="1">
        <f>[1]Results!R1405</f>
        <v>-0.44648689732098357</v>
      </c>
      <c r="P44" s="1">
        <f>[1]Results!S1405</f>
        <v>-0.41984410954926876</v>
      </c>
      <c r="Q44" s="1">
        <f>[1]Results!T1405</f>
        <v>-0.38723927508411277</v>
      </c>
      <c r="R44" s="1">
        <f>[1]Results!U1405</f>
        <v>-0.33584282726938297</v>
      </c>
      <c r="S44" s="1">
        <f>[1]Results!V1405</f>
        <v>-0.27385918619445698</v>
      </c>
      <c r="T44" s="1">
        <f>[1]Results!W1405</f>
        <v>-0.2007117685970207</v>
      </c>
      <c r="U44" s="1">
        <f>[1]Results!X1405</f>
        <v>-0.14615804278565042</v>
      </c>
      <c r="V44" s="1">
        <f>[1]Results!Y1405</f>
        <v>-0.10933808543602819</v>
      </c>
      <c r="W44" s="1">
        <f>[1]Results!Z1405</f>
        <v>-9.142751686056147E-2</v>
      </c>
      <c r="X44" s="1">
        <f>[1]Results!AA1405</f>
        <v>-9.7347887090438318E-2</v>
      </c>
      <c r="Y44" s="1">
        <f>[1]Results!AB1405</f>
        <v>-0.12344672017198591</v>
      </c>
      <c r="Z44" s="1">
        <f>[1]Results!AC1405</f>
        <v>-0.16649507397189095</v>
      </c>
      <c r="AA44" s="1">
        <f>[1]Results!AD1405</f>
        <v>-0.22342367475245983</v>
      </c>
      <c r="AB44" s="1">
        <f>[1]Results!AE1405</f>
        <v>-0.24204407558958418</v>
      </c>
      <c r="AC44" s="1">
        <f>[1]Results!AF1405</f>
        <v>-0.29951210271251805</v>
      </c>
      <c r="AD44" s="1">
        <f>[1]Results!AG1405</f>
        <v>-0.3203091341384634</v>
      </c>
      <c r="AE44" s="1">
        <f>[1]Results!AH1405</f>
        <v>-0.36517009600383277</v>
      </c>
      <c r="AF44" s="1">
        <f>[1]Results!AI1405</f>
        <v>-0.42372604663269209</v>
      </c>
      <c r="AG44" s="1">
        <f>[1]Results!AJ1405</f>
        <v>-0.48826664800080133</v>
      </c>
      <c r="AH44" s="1">
        <f>[1]Results!AK1405</f>
        <v>-0.55569645196384621</v>
      </c>
      <c r="AI44" s="1">
        <f>[1]Results!AL1405</f>
        <v>-0.62132453005001242</v>
      </c>
      <c r="AJ44" s="1">
        <f>[1]Results!AM1405</f>
        <v>-0.68065010148572047</v>
      </c>
      <c r="AK44" s="1">
        <f>[1]Results!AN1405</f>
        <v>-0.7310033503739134</v>
      </c>
      <c r="AL44" s="1">
        <f>[1]Results!AO1405</f>
        <v>-0.6303746819181909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2.2724593040646113E-9</v>
      </c>
      <c r="D45" s="1">
        <f>[1]Results!G1406</f>
        <v>8.7455060554519903E-10</v>
      </c>
      <c r="E45" s="1">
        <f>[1]Results!H1406</f>
        <v>0</v>
      </c>
      <c r="F45" s="1">
        <f>[1]Results!I1406</f>
        <v>-3.0310504106623171E-9</v>
      </c>
      <c r="G45" s="1">
        <f>[1]Results!J1406</f>
        <v>-2.3950374669623464E-9</v>
      </c>
      <c r="H45" s="1">
        <f>[1]Results!K1406</f>
        <v>-2.9814727076082903E-9</v>
      </c>
      <c r="I45" s="1">
        <f>[1]Results!L1406</f>
        <v>5.7711010499466101E-3</v>
      </c>
      <c r="J45" s="1">
        <f>[1]Results!M1406</f>
        <v>-5.4555857978769162E-4</v>
      </c>
      <c r="K45" s="1">
        <f>[1]Results!N1406</f>
        <v>-1.8138736220739242E-2</v>
      </c>
      <c r="L45" s="1">
        <f>[1]Results!O1406</f>
        <v>-4.7920139370339655E-2</v>
      </c>
      <c r="M45" s="1">
        <f>[1]Results!P1406</f>
        <v>-9.2057390029185421E-2</v>
      </c>
      <c r="N45" s="1">
        <f>[1]Results!Q1406</f>
        <v>-0.12127026282238301</v>
      </c>
      <c r="O45" s="1">
        <f>[1]Results!R1406</f>
        <v>-0.14237643454296822</v>
      </c>
      <c r="P45" s="1">
        <f>[1]Results!S1406</f>
        <v>-0.15888588292922201</v>
      </c>
      <c r="Q45" s="1">
        <f>[1]Results!T1406</f>
        <v>-0.17307889897375978</v>
      </c>
      <c r="R45" s="1">
        <f>[1]Results!U1406</f>
        <v>-0.18651123535328717</v>
      </c>
      <c r="S45" s="1">
        <f>[1]Results!V1406</f>
        <v>-0.20454151574433693</v>
      </c>
      <c r="T45" s="1">
        <f>[1]Results!W1406</f>
        <v>-0.22386994427995544</v>
      </c>
      <c r="U45" s="1">
        <f>[1]Results!X1406</f>
        <v>-0.2463870138436684</v>
      </c>
      <c r="V45" s="1">
        <f>[1]Results!Y1406</f>
        <v>-0.27539838565193014</v>
      </c>
      <c r="W45" s="1">
        <f>[1]Results!Z1406</f>
        <v>-0.30595241433165521</v>
      </c>
      <c r="X45" s="1">
        <f>[1]Results!AA1406</f>
        <v>-0.3357918079898497</v>
      </c>
      <c r="Y45" s="1">
        <f>[1]Results!AB1406</f>
        <v>-0.36546611099456722</v>
      </c>
      <c r="Z45" s="1">
        <f>[1]Results!AC1406</f>
        <v>-0.3952114771984403</v>
      </c>
      <c r="AA45" s="1">
        <f>[1]Results!AD1406</f>
        <v>-0.42517149649449903</v>
      </c>
      <c r="AB45" s="1">
        <f>[1]Results!AE1406</f>
        <v>-0.4556995054953123</v>
      </c>
      <c r="AC45" s="1">
        <f>[1]Results!AF1406</f>
        <v>-0.47908962388665716</v>
      </c>
      <c r="AD45" s="1">
        <f>[1]Results!AG1406</f>
        <v>-0.50072227259572999</v>
      </c>
      <c r="AE45" s="1">
        <f>[1]Results!AH1406</f>
        <v>-0.52134443311621426</v>
      </c>
      <c r="AF45" s="1">
        <f>[1]Results!AI1406</f>
        <v>-0.54131057022076201</v>
      </c>
      <c r="AG45" s="1">
        <f>[1]Results!AJ1406</f>
        <v>-0.56057741890283608</v>
      </c>
      <c r="AH45" s="1">
        <f>[1]Results!AK1406</f>
        <v>-0.57823249494633799</v>
      </c>
      <c r="AI45" s="1">
        <f>[1]Results!AL1406</f>
        <v>-0.59432145660638591</v>
      </c>
      <c r="AJ45" s="1">
        <f>[1]Results!AM1406</f>
        <v>-0.6088457214748676</v>
      </c>
      <c r="AK45" s="1">
        <f>[1]Results!AN1406</f>
        <v>-0.62182295402580268</v>
      </c>
      <c r="AL45" s="1">
        <f>[1]Results!AO1406</f>
        <v>-0.63397795240023969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1.8179674779461585E-9</v>
      </c>
      <c r="D46" s="1">
        <f>[1]Results!G1407</f>
        <v>1.3118261685263199E-9</v>
      </c>
      <c r="E46" s="1">
        <f>[1]Results!H1407</f>
        <v>-4.6206788395508624E-10</v>
      </c>
      <c r="F46" s="1">
        <f>[1]Results!I1407</f>
        <v>-2.4529197358187649E-9</v>
      </c>
      <c r="G46" s="1">
        <f>[1]Results!J1407</f>
        <v>-5.5305206594913336E-9</v>
      </c>
      <c r="H46" s="1">
        <f>[1]Results!K1407</f>
        <v>-8.3157820907064917E-9</v>
      </c>
      <c r="I46" s="1">
        <f>[1]Results!L1407</f>
        <v>9.9582088898620899E-2</v>
      </c>
      <c r="J46" s="1">
        <f>[1]Results!M1407</f>
        <v>0.29539289989387318</v>
      </c>
      <c r="K46" s="1">
        <f>[1]Results!N1407</f>
        <v>0.52045287600801382</v>
      </c>
      <c r="L46" s="1">
        <f>[1]Results!O1407</f>
        <v>0.7341755471165945</v>
      </c>
      <c r="M46" s="1">
        <f>[1]Results!P1407</f>
        <v>0.89156086358814646</v>
      </c>
      <c r="N46" s="1">
        <f>[1]Results!Q1407</f>
        <v>0.90697943740938936</v>
      </c>
      <c r="O46" s="1">
        <f>[1]Results!R1407</f>
        <v>0.88907661752730682</v>
      </c>
      <c r="P46" s="1">
        <f>[1]Results!S1407</f>
        <v>0.84633976369832897</v>
      </c>
      <c r="Q46" s="1">
        <f>[1]Results!T1407</f>
        <v>0.78030628388695633</v>
      </c>
      <c r="R46" s="1">
        <f>[1]Results!U1407</f>
        <v>0.6843634544235998</v>
      </c>
      <c r="S46" s="1">
        <f>[1]Results!V1407</f>
        <v>0.56876224309467949</v>
      </c>
      <c r="T46" s="1">
        <f>[1]Results!W1407</f>
        <v>0.42932579242180646</v>
      </c>
      <c r="U46" s="1">
        <f>[1]Results!X1407</f>
        <v>0.27796162671108321</v>
      </c>
      <c r="V46" s="1">
        <f>[1]Results!Y1407</f>
        <v>0.12315376733127853</v>
      </c>
      <c r="W46" s="1">
        <f>[1]Results!Z1407</f>
        <v>-1.5152984523301299E-2</v>
      </c>
      <c r="X46" s="1">
        <f>[1]Results!AA1407</f>
        <v>-0.13279654669769228</v>
      </c>
      <c r="Y46" s="1">
        <f>[1]Results!AB1407</f>
        <v>-0.21233987396142504</v>
      </c>
      <c r="Z46" s="1">
        <f>[1]Results!AC1407</f>
        <v>-0.2500393595162409</v>
      </c>
      <c r="AA46" s="1">
        <f>[1]Results!AD1407</f>
        <v>-0.24618101893278607</v>
      </c>
      <c r="AB46" s="1">
        <f>[1]Results!AE1407</f>
        <v>-0.23015211515438408</v>
      </c>
      <c r="AC46" s="1">
        <f>[1]Results!AF1407</f>
        <v>-0.1892968720207687</v>
      </c>
      <c r="AD46" s="1">
        <f>[1]Results!AG1407</f>
        <v>-0.14379423697685537</v>
      </c>
      <c r="AE46" s="1">
        <f>[1]Results!AH1407</f>
        <v>-8.856230722970454E-2</v>
      </c>
      <c r="AF46" s="1">
        <f>[1]Results!AI1407</f>
        <v>-2.1236124580806259E-2</v>
      </c>
      <c r="AG46" s="1">
        <f>[1]Results!AJ1407</f>
        <v>5.7404569674444905E-2</v>
      </c>
      <c r="AH46" s="1">
        <f>[1]Results!AK1407</f>
        <v>0.14434725807720705</v>
      </c>
      <c r="AI46" s="1">
        <f>[1]Results!AL1407</f>
        <v>0.23972047491484516</v>
      </c>
      <c r="AJ46" s="1">
        <f>[1]Results!AM1407</f>
        <v>0.33974429602288414</v>
      </c>
      <c r="AK46" s="1">
        <f>[1]Results!AN1407</f>
        <v>0.43999449954551378</v>
      </c>
      <c r="AL46" s="1">
        <f>[1]Results!AO1407</f>
        <v>0.46492733103391803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1.8179676514185061E-9</v>
      </c>
      <c r="D47" s="1">
        <f>[1]Results!G1408</f>
        <v>8.7455070962860759E-9</v>
      </c>
      <c r="E47" s="1">
        <f>[1]Results!H1408</f>
        <v>8.4012345691331092E-9</v>
      </c>
      <c r="F47" s="1">
        <f>[1]Results!I1408</f>
        <v>5.3264209015635444E-9</v>
      </c>
      <c r="G47" s="1">
        <f>[1]Results!J1408</f>
        <v>6.686680896483832E-9</v>
      </c>
      <c r="H47" s="1">
        <f>[1]Results!K1408</f>
        <v>2.3396977064105151E-9</v>
      </c>
      <c r="I47" s="1">
        <f>[1]Results!L1408</f>
        <v>0.10549879389915211</v>
      </c>
      <c r="J47" s="1">
        <f>[1]Results!M1408</f>
        <v>0.2904111485898529</v>
      </c>
      <c r="K47" s="1">
        <f>[1]Results!N1408</f>
        <v>0.59150388171710455</v>
      </c>
      <c r="L47" s="1">
        <f>[1]Results!O1408</f>
        <v>0.88371312439975769</v>
      </c>
      <c r="M47" s="1">
        <f>[1]Results!P1408</f>
        <v>1.1357729701900903</v>
      </c>
      <c r="N47" s="1">
        <f>[1]Results!Q1408</f>
        <v>1.2853969172599879</v>
      </c>
      <c r="O47" s="1">
        <f>[1]Results!R1408</f>
        <v>1.199170978145661</v>
      </c>
      <c r="P47" s="1">
        <f>[1]Results!S1408</f>
        <v>1.1206353993905891</v>
      </c>
      <c r="Q47" s="1">
        <f>[1]Results!T1408</f>
        <v>1.0376355342147412</v>
      </c>
      <c r="R47" s="1">
        <f>[1]Results!U1408</f>
        <v>0.93093766395323307</v>
      </c>
      <c r="S47" s="1">
        <f>[1]Results!V1408</f>
        <v>0.80351402839557096</v>
      </c>
      <c r="T47" s="1">
        <f>[1]Results!W1408</f>
        <v>0.65265929492507735</v>
      </c>
      <c r="U47" s="1">
        <f>[1]Results!X1408</f>
        <v>0.48059061171358619</v>
      </c>
      <c r="V47" s="1">
        <f>[1]Results!Y1408</f>
        <v>0.29603663401813962</v>
      </c>
      <c r="W47" s="1">
        <f>[1]Results!Z1408</f>
        <v>0.12059536087921166</v>
      </c>
      <c r="X47" s="1">
        <f>[1]Results!AA1408</f>
        <v>-3.6439099952247783E-2</v>
      </c>
      <c r="Y47" s="1">
        <f>[1]Results!AB1408</f>
        <v>-0.15445070803779964</v>
      </c>
      <c r="Z47" s="1">
        <f>[1]Results!AC1408</f>
        <v>-0.22454517780042052</v>
      </c>
      <c r="AA47" s="1">
        <f>[1]Results!AD1408</f>
        <v>-0.24509554199080366</v>
      </c>
      <c r="AB47" s="1">
        <f>[1]Results!AE1408</f>
        <v>-0.24335082495284127</v>
      </c>
      <c r="AC47" s="1">
        <f>[1]Results!AF1408</f>
        <v>-0.20740313317549539</v>
      </c>
      <c r="AD47" s="1">
        <f>[1]Results!AG1408</f>
        <v>-0.15076354561332911</v>
      </c>
      <c r="AE47" s="1">
        <f>[1]Results!AH1408</f>
        <v>-7.6753002867703535E-2</v>
      </c>
      <c r="AF47" s="1">
        <f>[1]Results!AI1408</f>
        <v>1.5583745561009721E-2</v>
      </c>
      <c r="AG47" s="1">
        <f>[1]Results!AJ1408</f>
        <v>0.12458413776163524</v>
      </c>
      <c r="AH47" s="1">
        <f>[1]Results!AK1408</f>
        <v>0.2462640733954316</v>
      </c>
      <c r="AI47" s="1">
        <f>[1]Results!AL1408</f>
        <v>0.38510273654359106</v>
      </c>
      <c r="AJ47" s="1">
        <f>[1]Results!AM1408</f>
        <v>0.53036128024181317</v>
      </c>
      <c r="AK47" s="1">
        <f>[1]Results!AN1408</f>
        <v>0.67585220397054635</v>
      </c>
      <c r="AL47" s="1">
        <f>[1]Results!AO1408</f>
        <v>0.74783471440231508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-8.4411844181175866E-8</v>
      </c>
      <c r="G48" s="1">
        <f>[1]Results!J1409</f>
        <v>-4.2310577264004223E-8</v>
      </c>
      <c r="H48" s="1">
        <f>[1]Results!K1409</f>
        <v>-3.914287782791348E-8</v>
      </c>
      <c r="I48" s="1">
        <f>[1]Results!L1409</f>
        <v>0.39514252071327638</v>
      </c>
      <c r="J48" s="1">
        <f>[1]Results!M1409</f>
        <v>0.87048067511470428</v>
      </c>
      <c r="K48" s="1">
        <f>[1]Results!N1409</f>
        <v>1.5357888422660615</v>
      </c>
      <c r="L48" s="1">
        <f>[1]Results!O1409</f>
        <v>2.2859736089149041</v>
      </c>
      <c r="M48" s="1">
        <f>[1]Results!P1409</f>
        <v>2.9755428554782304</v>
      </c>
      <c r="N48" s="1">
        <f>[1]Results!Q1409</f>
        <v>3.9857980786167424</v>
      </c>
      <c r="O48" s="1">
        <f>[1]Results!R1409</f>
        <v>4.8618266403995412</v>
      </c>
      <c r="P48" s="1">
        <f>[1]Results!S1409</f>
        <v>5.6102123067997391</v>
      </c>
      <c r="Q48" s="1">
        <f>[1]Results!T1409</f>
        <v>6.2477347838490402</v>
      </c>
      <c r="R48" s="1">
        <f>[1]Results!U1409</f>
        <v>6.7596317984625118</v>
      </c>
      <c r="S48" s="1">
        <f>[1]Results!V1409</f>
        <v>7.14490587419892</v>
      </c>
      <c r="T48" s="1">
        <f>[1]Results!W1409</f>
        <v>7.3991104373475975</v>
      </c>
      <c r="U48" s="1">
        <f>[1]Results!X1409</f>
        <v>7.5266093232202387</v>
      </c>
      <c r="V48" s="1">
        <f>[1]Results!Y1409</f>
        <v>7.5260752997441696</v>
      </c>
      <c r="W48" s="1">
        <f>[1]Results!Z1409</f>
        <v>7.4079506229367169</v>
      </c>
      <c r="X48" s="1">
        <f>[1]Results!AA1409</f>
        <v>7.1883947674259554</v>
      </c>
      <c r="Y48" s="1">
        <f>[1]Results!AB1409</f>
        <v>6.892350353613609</v>
      </c>
      <c r="Z48" s="1">
        <f>[1]Results!AC1409</f>
        <v>6.5524504158602168</v>
      </c>
      <c r="AA48" s="1">
        <f>[1]Results!AD1409</f>
        <v>6.200688013643715</v>
      </c>
      <c r="AB48" s="1">
        <f>[1]Results!AE1409</f>
        <v>5.8631876926159121</v>
      </c>
      <c r="AC48" s="1">
        <f>[1]Results!AF1409</f>
        <v>5.5258150945571236</v>
      </c>
      <c r="AD48" s="1">
        <f>[1]Results!AG1409</f>
        <v>5.2382430843171015</v>
      </c>
      <c r="AE48" s="1">
        <f>[1]Results!AH1409</f>
        <v>4.9903436244413788</v>
      </c>
      <c r="AF48" s="1">
        <f>[1]Results!AI1409</f>
        <v>4.7934370711703531</v>
      </c>
      <c r="AG48" s="1">
        <f>[1]Results!AJ1409</f>
        <v>4.6595875706736738</v>
      </c>
      <c r="AH48" s="1">
        <f>[1]Results!AK1409</f>
        <v>4.5883394762281871</v>
      </c>
      <c r="AI48" s="1">
        <f>[1]Results!AL1409</f>
        <v>4.6013784937863349</v>
      </c>
      <c r="AJ48" s="1">
        <f>[1]Results!AM1409</f>
        <v>4.7095255063521302</v>
      </c>
      <c r="AK48" s="1">
        <f>[1]Results!AN1409</f>
        <v>4.9196834094300756</v>
      </c>
      <c r="AL48" s="1">
        <f>[1]Results!AO1409</f>
        <v>5.4092995456610833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2196992.9640000002</v>
      </c>
      <c r="D49" s="1">
        <f>[1]Results!G1410</f>
        <v>2237148.7030000002</v>
      </c>
      <c r="E49" s="1">
        <f>[1]Results!H1410</f>
        <v>2279651.676</v>
      </c>
      <c r="F49" s="1">
        <f>[1]Results!I1410</f>
        <v>2325107.659</v>
      </c>
      <c r="G49" s="1">
        <f>[1]Results!J1410</f>
        <v>2375911.335</v>
      </c>
      <c r="H49" s="1">
        <f>[1]Results!K1410</f>
        <v>2434872.6370000001</v>
      </c>
      <c r="I49" s="1">
        <f>[1]Results!L1410</f>
        <v>2487998.0240000002</v>
      </c>
      <c r="J49" s="1">
        <f>[1]Results!M1410</f>
        <v>2540852.8309999998</v>
      </c>
      <c r="K49" s="1">
        <f>[1]Results!N1410</f>
        <v>2594632.73</v>
      </c>
      <c r="L49" s="1">
        <f>[1]Results!O1410</f>
        <v>2648620.5099999998</v>
      </c>
      <c r="M49" s="1">
        <f>[1]Results!P1410</f>
        <v>2702677.2429999998</v>
      </c>
      <c r="N49" s="1">
        <f>[1]Results!Q1410</f>
        <v>2754181.5070000002</v>
      </c>
      <c r="O49" s="1">
        <f>[1]Results!R1410</f>
        <v>2804062.8969999999</v>
      </c>
      <c r="P49" s="1">
        <f>[1]Results!S1410</f>
        <v>2852514.31</v>
      </c>
      <c r="Q49" s="1">
        <f>[1]Results!T1410</f>
        <v>2899727.2560000001</v>
      </c>
      <c r="R49" s="1">
        <f>[1]Results!U1410</f>
        <v>2947064.307</v>
      </c>
      <c r="S49" s="1">
        <f>[1]Results!V1410</f>
        <v>2994269.6669999999</v>
      </c>
      <c r="T49" s="1">
        <f>[1]Results!W1410</f>
        <v>3042641.341</v>
      </c>
      <c r="U49" s="1">
        <f>[1]Results!X1410</f>
        <v>3091685.1710000001</v>
      </c>
      <c r="V49" s="1">
        <f>[1]Results!Y1410</f>
        <v>3141724.3969999999</v>
      </c>
      <c r="W49" s="1">
        <f>[1]Results!Z1410</f>
        <v>3192375.8160000001</v>
      </c>
      <c r="X49" s="1">
        <f>[1]Results!AA1410</f>
        <v>3244286.1189999999</v>
      </c>
      <c r="Y49" s="1">
        <f>[1]Results!AB1410</f>
        <v>3297519.3960000002</v>
      </c>
      <c r="Z49" s="1">
        <f>[1]Results!AC1410</f>
        <v>3352144.909</v>
      </c>
      <c r="AA49" s="1">
        <f>[1]Results!AD1410</f>
        <v>3408274.9909999999</v>
      </c>
      <c r="AB49" s="1">
        <f>[1]Results!AE1410</f>
        <v>3468152.6660000002</v>
      </c>
      <c r="AC49" s="1">
        <f>[1]Results!AF1410</f>
        <v>3528458.9180000001</v>
      </c>
      <c r="AD49" s="1">
        <f>[1]Results!AG1410</f>
        <v>3593460.75</v>
      </c>
      <c r="AE49" s="1">
        <f>[1]Results!AH1410</f>
        <v>3660377.1630000002</v>
      </c>
      <c r="AF49" s="1">
        <f>[1]Results!AI1410</f>
        <v>3729272.338</v>
      </c>
      <c r="AG49" s="1">
        <f>[1]Results!AJ1410</f>
        <v>3800032.1430000002</v>
      </c>
      <c r="AH49" s="1">
        <f>[1]Results!AK1410</f>
        <v>3872351.5189999999</v>
      </c>
      <c r="AI49" s="1">
        <f>[1]Results!AL1410</f>
        <v>3945986.0019999999</v>
      </c>
      <c r="AJ49" s="1">
        <f>[1]Results!AM1410</f>
        <v>4020676.4679999999</v>
      </c>
      <c r="AK49" s="1">
        <f>[1]Results!AN1410</f>
        <v>4096132.517</v>
      </c>
      <c r="AL49" s="1">
        <f>[1]Results!AO1410</f>
        <v>4183066.8330000001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-3.9356851111449487E-8</v>
      </c>
      <c r="K50" s="1">
        <f>[1]Results!N1411</f>
        <v>-3.8541103641875907E-8</v>
      </c>
      <c r="L50" s="1">
        <f>[1]Results!O1411</f>
        <v>3.7755509829651146E-8</v>
      </c>
      <c r="M50" s="1">
        <f>[1]Results!P1411</f>
        <v>0</v>
      </c>
      <c r="N50" s="1">
        <f>[1]Results!Q1411</f>
        <v>-3.6308434037124471E-8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-2.9831648262756971E-8</v>
      </c>
      <c r="AA50" s="1">
        <f>[1]Results!AD1411</f>
        <v>-2.9340341267669601E-8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-2.3905910584431922E-8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1178059.216</v>
      </c>
      <c r="D51" s="1">
        <f>[1]Results!G1412</f>
        <v>1216570.118</v>
      </c>
      <c r="E51" s="1">
        <f>[1]Results!H1412</f>
        <v>1254343.264</v>
      </c>
      <c r="F51" s="1">
        <f>[1]Results!I1412</f>
        <v>1299489.81</v>
      </c>
      <c r="G51" s="1">
        <f>[1]Results!J1412</f>
        <v>1344268.415</v>
      </c>
      <c r="H51" s="1">
        <f>[1]Results!K1412</f>
        <v>1379002.7620000001</v>
      </c>
      <c r="I51" s="1">
        <f>[1]Results!L1412</f>
        <v>1411171.483</v>
      </c>
      <c r="J51" s="1">
        <f>[1]Results!M1412</f>
        <v>1452811.11</v>
      </c>
      <c r="K51" s="1">
        <f>[1]Results!N1412</f>
        <v>1498555.7790000001</v>
      </c>
      <c r="L51" s="1">
        <f>[1]Results!O1412</f>
        <v>1547186.2949999999</v>
      </c>
      <c r="M51" s="1">
        <f>[1]Results!P1412</f>
        <v>1601252.128</v>
      </c>
      <c r="N51" s="1">
        <f>[1]Results!Q1412</f>
        <v>1651932.1440000001</v>
      </c>
      <c r="O51" s="1">
        <f>[1]Results!R1412</f>
        <v>1694451.4680000001</v>
      </c>
      <c r="P51" s="1">
        <f>[1]Results!S1412</f>
        <v>1736292.321</v>
      </c>
      <c r="Q51" s="1">
        <f>[1]Results!T1412</f>
        <v>1777102.4920000001</v>
      </c>
      <c r="R51" s="1">
        <f>[1]Results!U1412</f>
        <v>1816601.547</v>
      </c>
      <c r="S51" s="1">
        <f>[1]Results!V1412</f>
        <v>1854962.7860000001</v>
      </c>
      <c r="T51" s="1">
        <f>[1]Results!W1412</f>
        <v>1892103.591</v>
      </c>
      <c r="U51" s="1">
        <f>[1]Results!X1412</f>
        <v>1927620.55</v>
      </c>
      <c r="V51" s="1">
        <f>[1]Results!Y1412</f>
        <v>1961398.929</v>
      </c>
      <c r="W51" s="1">
        <f>[1]Results!Z1412</f>
        <v>1992293.6070000001</v>
      </c>
      <c r="X51" s="1">
        <f>[1]Results!AA1412</f>
        <v>2022808.6170000001</v>
      </c>
      <c r="Y51" s="1">
        <f>[1]Results!AB1412</f>
        <v>2051870.3</v>
      </c>
      <c r="Z51" s="1">
        <f>[1]Results!AC1412</f>
        <v>2079813.5660000001</v>
      </c>
      <c r="AA51" s="1">
        <f>[1]Results!AD1412</f>
        <v>2106897.4360000002</v>
      </c>
      <c r="AB51" s="1">
        <f>[1]Results!AE1412</f>
        <v>2129052.6639999999</v>
      </c>
      <c r="AC51" s="1">
        <f>[1]Results!AF1412</f>
        <v>2152850.3250000002</v>
      </c>
      <c r="AD51" s="1">
        <f>[1]Results!AG1412</f>
        <v>2176725.926</v>
      </c>
      <c r="AE51" s="1">
        <f>[1]Results!AH1412</f>
        <v>2200470.2659999998</v>
      </c>
      <c r="AF51" s="1">
        <f>[1]Results!AI1412</f>
        <v>2224064.077</v>
      </c>
      <c r="AG51" s="1">
        <f>[1]Results!AJ1412</f>
        <v>2247613.7230000002</v>
      </c>
      <c r="AH51" s="1">
        <f>[1]Results!AK1412</f>
        <v>2270930.0559999999</v>
      </c>
      <c r="AI51" s="1">
        <f>[1]Results!AL1412</f>
        <v>2294571.3080000002</v>
      </c>
      <c r="AJ51" s="1">
        <f>[1]Results!AM1412</f>
        <v>2318223.0869999998</v>
      </c>
      <c r="AK51" s="1">
        <f>[1]Results!AN1412</f>
        <v>2341896.6189999999</v>
      </c>
      <c r="AL51" s="1">
        <f>[1]Results!AO1412</f>
        <v>2365325.2999999998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1010830.966</v>
      </c>
      <c r="D52" s="1">
        <f>[1]Results!G1413</f>
        <v>1046666.721</v>
      </c>
      <c r="E52" s="1">
        <f>[1]Results!H1413</f>
        <v>1089393.0989999999</v>
      </c>
      <c r="F52" s="1">
        <f>[1]Results!I1413</f>
        <v>1138815.7009999999</v>
      </c>
      <c r="G52" s="1">
        <f>[1]Results!J1413</f>
        <v>1191639.858</v>
      </c>
      <c r="H52" s="1">
        <f>[1]Results!K1413</f>
        <v>1245407.5830000001</v>
      </c>
      <c r="I52" s="1">
        <f>[1]Results!L1413</f>
        <v>1303017.902</v>
      </c>
      <c r="J52" s="1">
        <f>[1]Results!M1413</f>
        <v>1362707.723</v>
      </c>
      <c r="K52" s="1">
        <f>[1]Results!N1413</f>
        <v>1426234.419</v>
      </c>
      <c r="L52" s="1">
        <f>[1]Results!O1413</f>
        <v>1494568.1880000001</v>
      </c>
      <c r="M52" s="1">
        <f>[1]Results!P1413</f>
        <v>1568994.4709999999</v>
      </c>
      <c r="N52" s="1">
        <f>[1]Results!Q1413</f>
        <v>1644078.1189999999</v>
      </c>
      <c r="O52" s="1">
        <f>[1]Results!R1413</f>
        <v>1718376.297</v>
      </c>
      <c r="P52" s="1">
        <f>[1]Results!S1413</f>
        <v>1790847.2139999999</v>
      </c>
      <c r="Q52" s="1">
        <f>[1]Results!T1413</f>
        <v>1861008.986</v>
      </c>
      <c r="R52" s="1">
        <f>[1]Results!U1413</f>
        <v>1929207.0689999999</v>
      </c>
      <c r="S52" s="1">
        <f>[1]Results!V1413</f>
        <v>1995776.912</v>
      </c>
      <c r="T52" s="1">
        <f>[1]Results!W1413</f>
        <v>2061298.753</v>
      </c>
      <c r="U52" s="1">
        <f>[1]Results!X1413</f>
        <v>2125821.6120000002</v>
      </c>
      <c r="V52" s="1">
        <f>[1]Results!Y1413</f>
        <v>2189424.7990000001</v>
      </c>
      <c r="W52" s="1">
        <f>[1]Results!Z1413</f>
        <v>2251636.8450000002</v>
      </c>
      <c r="X52" s="1">
        <f>[1]Results!AA1413</f>
        <v>2312692.52</v>
      </c>
      <c r="Y52" s="1">
        <f>[1]Results!AB1413</f>
        <v>2372437.7340000002</v>
      </c>
      <c r="Z52" s="1">
        <f>[1]Results!AC1413</f>
        <v>2431289.1359999999</v>
      </c>
      <c r="AA52" s="1">
        <f>[1]Results!AD1413</f>
        <v>2489889.66</v>
      </c>
      <c r="AB52" s="1">
        <f>[1]Results!AE1413</f>
        <v>2549945.2390000001</v>
      </c>
      <c r="AC52" s="1">
        <f>[1]Results!AF1413</f>
        <v>2610382.4330000002</v>
      </c>
      <c r="AD52" s="1">
        <f>[1]Results!AG1413</f>
        <v>2673696.8459999999</v>
      </c>
      <c r="AE52" s="1">
        <f>[1]Results!AH1413</f>
        <v>2740598.716</v>
      </c>
      <c r="AF52" s="1">
        <f>[1]Results!AI1413</f>
        <v>2811738.5780000002</v>
      </c>
      <c r="AG52" s="1">
        <f>[1]Results!AJ1413</f>
        <v>2887557.648</v>
      </c>
      <c r="AH52" s="1">
        <f>[1]Results!AK1413</f>
        <v>2967996.3769999999</v>
      </c>
      <c r="AI52" s="1">
        <f>[1]Results!AL1413</f>
        <v>3053082.5830000001</v>
      </c>
      <c r="AJ52" s="1">
        <f>[1]Results!AM1413</f>
        <v>3142795.0559999999</v>
      </c>
      <c r="AK52" s="1">
        <f>[1]Results!AN1413</f>
        <v>3237029.5950000002</v>
      </c>
      <c r="AL52" s="1">
        <f>[1]Results!AO1413</f>
        <v>3342714.523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-65251.182209999999</v>
      </c>
      <c r="D53" s="1">
        <f>[1]Results!G1414</f>
        <v>-64663.769740000003</v>
      </c>
      <c r="E53" s="1">
        <f>[1]Results!H1414</f>
        <v>-56477.349620000001</v>
      </c>
      <c r="F53" s="1">
        <f>[1]Results!I1414</f>
        <v>-49377.42671</v>
      </c>
      <c r="G53" s="1">
        <f>[1]Results!J1414</f>
        <v>-38863.00288</v>
      </c>
      <c r="H53" s="1">
        <f>[1]Results!K1414</f>
        <v>-17886.47537</v>
      </c>
      <c r="I53" s="1">
        <f>[1]Results!L1414</f>
        <v>8449.4473839999991</v>
      </c>
      <c r="J53" s="1">
        <f>[1]Results!M1414</f>
        <v>26077.168710000002</v>
      </c>
      <c r="K53" s="1">
        <f>[1]Results!N1414</f>
        <v>42555.336880000003</v>
      </c>
      <c r="L53" s="1">
        <f>[1]Results!O1414</f>
        <v>60130.824050000003</v>
      </c>
      <c r="M53" s="1">
        <f>[1]Results!P1414</f>
        <v>77484.731490000006</v>
      </c>
      <c r="N53" s="1">
        <f>[1]Results!Q1414</f>
        <v>98014.127370000002</v>
      </c>
      <c r="O53" s="1">
        <f>[1]Results!R1414</f>
        <v>124892.27469999999</v>
      </c>
      <c r="P53" s="1">
        <f>[1]Results!S1414</f>
        <v>149277.7255</v>
      </c>
      <c r="Q53" s="1">
        <f>[1]Results!T1414</f>
        <v>171165.44010000001</v>
      </c>
      <c r="R53" s="1">
        <f>[1]Results!U1414</f>
        <v>191306.196</v>
      </c>
      <c r="S53" s="1">
        <f>[1]Results!V1414</f>
        <v>209949.4903</v>
      </c>
      <c r="T53" s="1">
        <f>[1]Results!W1414</f>
        <v>227833.0527</v>
      </c>
      <c r="U53" s="1">
        <f>[1]Results!X1414</f>
        <v>245447.29930000001</v>
      </c>
      <c r="V53" s="1">
        <f>[1]Results!Y1414</f>
        <v>262999.74209999997</v>
      </c>
      <c r="W53" s="1">
        <f>[1]Results!Z1414</f>
        <v>281167.12349999999</v>
      </c>
      <c r="X53" s="1">
        <f>[1]Results!AA1414</f>
        <v>297649.43170000002</v>
      </c>
      <c r="Y53" s="1">
        <f>[1]Results!AB1414</f>
        <v>313450.4914</v>
      </c>
      <c r="Z53" s="1">
        <f>[1]Results!AC1414</f>
        <v>328686.10239999997</v>
      </c>
      <c r="AA53" s="1">
        <f>[1]Results!AD1414</f>
        <v>343768.4509</v>
      </c>
      <c r="AB53" s="1">
        <f>[1]Results!AE1414</f>
        <v>364480.38</v>
      </c>
      <c r="AC53" s="1">
        <f>[1]Results!AF1414</f>
        <v>382895.89370000002</v>
      </c>
      <c r="AD53" s="1">
        <f>[1]Results!AG1414</f>
        <v>403189.91149999999</v>
      </c>
      <c r="AE53" s="1">
        <f>[1]Results!AH1414</f>
        <v>426187.94579999999</v>
      </c>
      <c r="AF53" s="1">
        <f>[1]Results!AI1414</f>
        <v>452424.60019999999</v>
      </c>
      <c r="AG53" s="1">
        <f>[1]Results!AJ1414</f>
        <v>482072.79379999998</v>
      </c>
      <c r="AH53" s="1">
        <f>[1]Results!AK1414</f>
        <v>515091.55</v>
      </c>
      <c r="AI53" s="1">
        <f>[1]Results!AL1414</f>
        <v>550781.92619999999</v>
      </c>
      <c r="AJ53" s="1">
        <f>[1]Results!AM1414</f>
        <v>589303.52399999998</v>
      </c>
      <c r="AK53" s="1">
        <f>[1]Results!AN1414</f>
        <v>630399.35459999996</v>
      </c>
      <c r="AL53" s="1">
        <f>[1]Results!AO1414</f>
        <v>681135.63450000004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2104792.5359999998</v>
      </c>
      <c r="D54" s="1">
        <f>[1]Results!G1415</f>
        <v>2169456.3050000002</v>
      </c>
      <c r="E54" s="1">
        <f>[1]Results!H1415</f>
        <v>2225933.6549999998</v>
      </c>
      <c r="F54" s="1">
        <f>[1]Results!I1415</f>
        <v>2275311.0819999999</v>
      </c>
      <c r="G54" s="1">
        <f>[1]Results!J1415</f>
        <v>2314174.085</v>
      </c>
      <c r="H54" s="1">
        <f>[1]Results!K1415</f>
        <v>2332060.56</v>
      </c>
      <c r="I54" s="1">
        <f>[1]Results!L1415</f>
        <v>2323611.1129999999</v>
      </c>
      <c r="J54" s="1">
        <f>[1]Results!M1415</f>
        <v>2297533.9440000001</v>
      </c>
      <c r="K54" s="1">
        <f>[1]Results!N1415</f>
        <v>2254978.6069999998</v>
      </c>
      <c r="L54" s="1">
        <f>[1]Results!O1415</f>
        <v>2194847.7829999998</v>
      </c>
      <c r="M54" s="1">
        <f>[1]Results!P1415</f>
        <v>2117363.051</v>
      </c>
      <c r="N54" s="1">
        <f>[1]Results!Q1415</f>
        <v>2019348.9240000001</v>
      </c>
      <c r="O54" s="1">
        <f>[1]Results!R1415</f>
        <v>1894456.649</v>
      </c>
      <c r="P54" s="1">
        <f>[1]Results!S1415</f>
        <v>1745178.9240000001</v>
      </c>
      <c r="Q54" s="1">
        <f>[1]Results!T1415</f>
        <v>1574013.4839999999</v>
      </c>
      <c r="R54" s="1">
        <f>[1]Results!U1415</f>
        <v>1382707.2879999999</v>
      </c>
      <c r="S54" s="1">
        <f>[1]Results!V1415</f>
        <v>1172757.797</v>
      </c>
      <c r="T54" s="1">
        <f>[1]Results!W1415</f>
        <v>944924.74470000004</v>
      </c>
      <c r="U54" s="1">
        <f>[1]Results!X1415</f>
        <v>699477.44539999997</v>
      </c>
      <c r="V54" s="1">
        <f>[1]Results!Y1415</f>
        <v>436477.7034</v>
      </c>
      <c r="W54" s="1">
        <f>[1]Results!Z1415</f>
        <v>155310.57990000001</v>
      </c>
      <c r="X54" s="1">
        <f>[1]Results!AA1415</f>
        <v>-142338.8518</v>
      </c>
      <c r="Y54" s="1">
        <f>[1]Results!AB1415</f>
        <v>-455789.34330000001</v>
      </c>
      <c r="Z54" s="1">
        <f>[1]Results!AC1415</f>
        <v>-784475.44559999998</v>
      </c>
      <c r="AA54" s="1">
        <f>[1]Results!AD1415</f>
        <v>-1128243.8970000001</v>
      </c>
      <c r="AB54" s="1">
        <f>[1]Results!AE1415</f>
        <v>-1492724.277</v>
      </c>
      <c r="AC54" s="1">
        <f>[1]Results!AF1415</f>
        <v>-1875620.17</v>
      </c>
      <c r="AD54" s="1">
        <f>[1]Results!AG1415</f>
        <v>-2278810.0819999999</v>
      </c>
      <c r="AE54" s="1">
        <f>[1]Results!AH1415</f>
        <v>-2704998.0279999999</v>
      </c>
      <c r="AF54" s="1">
        <f>[1]Results!AI1415</f>
        <v>-3157422.628</v>
      </c>
      <c r="AG54" s="1">
        <f>[1]Results!AJ1415</f>
        <v>-3639495.4219999998</v>
      </c>
      <c r="AH54" s="1">
        <f>[1]Results!AK1415</f>
        <v>-4154586.9720000001</v>
      </c>
      <c r="AI54" s="1">
        <f>[1]Results!AL1415</f>
        <v>-4705368.898</v>
      </c>
      <c r="AJ54" s="1">
        <f>[1]Results!AM1415</f>
        <v>-5294672.4220000003</v>
      </c>
      <c r="AK54" s="1">
        <f>[1]Results!AN1415</f>
        <v>-5925071.7759999996</v>
      </c>
      <c r="AL54" s="1">
        <f>[1]Results!AO1415</f>
        <v>-6606207.4110000003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1.0018722900000001</v>
      </c>
      <c r="D56" s="1">
        <f>[1]Results!G1789</f>
        <v>1.020599582</v>
      </c>
      <c r="E56" s="1">
        <f>[1]Results!H1789</f>
        <v>1.043348524</v>
      </c>
      <c r="F56" s="1">
        <f>[1]Results!I1789</f>
        <v>1.0690393949999999</v>
      </c>
      <c r="G56" s="1">
        <f>[1]Results!J1789</f>
        <v>1.090833186</v>
      </c>
      <c r="H56" s="1">
        <f>[1]Results!K1789</f>
        <v>1.1079984039999999</v>
      </c>
      <c r="I56" s="1">
        <f>[1]Results!L1789</f>
        <v>1.1303802039999999</v>
      </c>
      <c r="J56" s="1">
        <f>[1]Results!M1789</f>
        <v>1.153721169</v>
      </c>
      <c r="K56" s="1">
        <f>[1]Results!N1789</f>
        <v>1.1783438850000001</v>
      </c>
      <c r="L56" s="1">
        <f>[1]Results!O1789</f>
        <v>1.2038987590000001</v>
      </c>
      <c r="M56" s="1">
        <f>[1]Results!P1789</f>
        <v>1.229632831</v>
      </c>
      <c r="N56" s="1">
        <f>[1]Results!Q1789</f>
        <v>1.2552710300000001</v>
      </c>
      <c r="O56" s="1">
        <f>[1]Results!R1789</f>
        <v>1.2800255659999999</v>
      </c>
      <c r="P56" s="1">
        <f>[1]Results!S1789</f>
        <v>1.3034141189999999</v>
      </c>
      <c r="Q56" s="1">
        <f>[1]Results!T1789</f>
        <v>1.3251649670000001</v>
      </c>
      <c r="R56" s="1">
        <f>[1]Results!U1789</f>
        <v>1.3451340519999999</v>
      </c>
      <c r="S56" s="1">
        <f>[1]Results!V1789</f>
        <v>1.3632010880000001</v>
      </c>
      <c r="T56" s="1">
        <f>[1]Results!W1789</f>
        <v>1.3793168010000001</v>
      </c>
      <c r="U56" s="1">
        <f>[1]Results!X1789</f>
        <v>1.393603428</v>
      </c>
      <c r="V56" s="1">
        <f>[1]Results!Y1789</f>
        <v>1.406292358</v>
      </c>
      <c r="W56" s="1">
        <f>[1]Results!Z1789</f>
        <v>1.4177675460000001</v>
      </c>
      <c r="X56" s="1">
        <f>[1]Results!AA1789</f>
        <v>1.4283212890000001</v>
      </c>
      <c r="Y56" s="1">
        <f>[1]Results!AB1789</f>
        <v>1.438322882</v>
      </c>
      <c r="Z56" s="1">
        <f>[1]Results!AC1789</f>
        <v>1.4481933060000001</v>
      </c>
      <c r="AA56" s="1">
        <f>[1]Results!AD1789</f>
        <v>1.4584330510000001</v>
      </c>
      <c r="AB56" s="1">
        <f>[1]Results!AE1789</f>
        <v>1.469732375</v>
      </c>
      <c r="AC56" s="1">
        <f>[1]Results!AF1789</f>
        <v>1.4822165810000001</v>
      </c>
      <c r="AD56" s="1">
        <f>[1]Results!AG1789</f>
        <v>1.4961348290000001</v>
      </c>
      <c r="AE56" s="1">
        <f>[1]Results!AH1789</f>
        <v>1.5117285490000001</v>
      </c>
      <c r="AF56" s="1">
        <f>[1]Results!AI1789</f>
        <v>1.5291103559999999</v>
      </c>
      <c r="AG56" s="1">
        <f>[1]Results!AJ1789</f>
        <v>1.5483721770000001</v>
      </c>
      <c r="AH56" s="1">
        <f>[1]Results!AK1789</f>
        <v>1.5695486869999999</v>
      </c>
      <c r="AI56" s="1">
        <f>[1]Results!AL1789</f>
        <v>1.592614333</v>
      </c>
      <c r="AJ56" s="1">
        <f>[1]Results!AM1789</f>
        <v>1.617485005</v>
      </c>
      <c r="AK56" s="1">
        <f>[1]Results!AN1789</f>
        <v>1.6440194560000001</v>
      </c>
      <c r="AL56" s="1">
        <f>[1]Results!AO1789</f>
        <v>1.672026206</v>
      </c>
    </row>
    <row r="57" spans="1:38" x14ac:dyDescent="0.35">
      <c r="A57" s="9"/>
      <c r="B57" t="s">
        <v>6</v>
      </c>
      <c r="C57" s="1">
        <f>[1]Results!F1760</f>
        <v>1.0018722900000001</v>
      </c>
      <c r="D57" s="1">
        <f>[1]Results!G1760</f>
        <v>1.020599582</v>
      </c>
      <c r="E57" s="1">
        <f>[1]Results!H1760</f>
        <v>1.043348524</v>
      </c>
      <c r="F57" s="1">
        <f>[1]Results!I1760</f>
        <v>1.069039396</v>
      </c>
      <c r="G57" s="1">
        <f>[1]Results!J1760</f>
        <v>1.0908331870000001</v>
      </c>
      <c r="H57" s="1">
        <f>[1]Results!K1760</f>
        <v>1.107998405</v>
      </c>
      <c r="I57" s="1">
        <f>[1]Results!L1760</f>
        <v>1.129887906</v>
      </c>
      <c r="J57" s="1">
        <f>[1]Results!M1760</f>
        <v>1.155025816</v>
      </c>
      <c r="K57" s="1">
        <f>[1]Results!N1760</f>
        <v>1.1828662599999999</v>
      </c>
      <c r="L57" s="1">
        <f>[1]Results!O1760</f>
        <v>1.2140380099999999</v>
      </c>
      <c r="M57" s="1">
        <f>[1]Results!P1760</f>
        <v>1.2493004190000001</v>
      </c>
      <c r="N57" s="1">
        <f>[1]Results!Q1760</f>
        <v>1.2792168610000001</v>
      </c>
      <c r="O57" s="1">
        <f>[1]Results!R1760</f>
        <v>1.3083494280000001</v>
      </c>
      <c r="P57" s="1">
        <f>[1]Results!S1760</f>
        <v>1.336586453</v>
      </c>
      <c r="Q57" s="1">
        <f>[1]Results!T1760</f>
        <v>1.36378818</v>
      </c>
      <c r="R57" s="1">
        <f>[1]Results!U1760</f>
        <v>1.389866032</v>
      </c>
      <c r="S57" s="1">
        <f>[1]Results!V1760</f>
        <v>1.415267405</v>
      </c>
      <c r="T57" s="1">
        <f>[1]Results!W1760</f>
        <v>1.4395226320000001</v>
      </c>
      <c r="U57" s="1">
        <f>[1]Results!X1760</f>
        <v>1.4625084230000001</v>
      </c>
      <c r="V57" s="1">
        <f>[1]Results!Y1760</f>
        <v>1.483976822</v>
      </c>
      <c r="W57" s="1">
        <f>[1]Results!Z1760</f>
        <v>1.504328296</v>
      </c>
      <c r="X57" s="1">
        <f>[1]Results!AA1760</f>
        <v>1.5226466949999999</v>
      </c>
      <c r="Y57" s="1">
        <f>[1]Results!AB1760</f>
        <v>1.5397142070000001</v>
      </c>
      <c r="Z57" s="1">
        <f>[1]Results!AC1760</f>
        <v>1.5557935220000001</v>
      </c>
      <c r="AA57" s="1">
        <f>[1]Results!AD1760</f>
        <v>1.57123754</v>
      </c>
      <c r="AB57" s="1">
        <f>[1]Results!AE1760</f>
        <v>1.5868396950000001</v>
      </c>
      <c r="AC57" s="1">
        <f>[1]Results!AF1760</f>
        <v>1.6019831929999999</v>
      </c>
      <c r="AD57" s="1">
        <f>[1]Results!AG1760</f>
        <v>1.6175557469999999</v>
      </c>
      <c r="AE57" s="1">
        <f>[1]Results!AH1760</f>
        <v>1.6339112220000001</v>
      </c>
      <c r="AF57" s="1">
        <f>[1]Results!AI1760</f>
        <v>1.6512295290000001</v>
      </c>
      <c r="AG57" s="1">
        <f>[1]Results!AJ1760</f>
        <v>1.6696779939999999</v>
      </c>
      <c r="AH57" s="1">
        <f>[1]Results!AK1760</f>
        <v>1.689073273</v>
      </c>
      <c r="AI57" s="1">
        <f>[1]Results!AL1760</f>
        <v>1.7097134359999999</v>
      </c>
      <c r="AJ57" s="1">
        <f>[1]Results!AM1760</f>
        <v>1.7316632160000001</v>
      </c>
      <c r="AK57" s="1">
        <f>[1]Results!AN1760</f>
        <v>1.754933421</v>
      </c>
      <c r="AL57" s="1">
        <f>[1]Results!AO1760</f>
        <v>1.780103762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2.228978181180552</v>
      </c>
      <c r="F59" s="1">
        <f t="shared" si="0"/>
        <v>2.4623479507601242</v>
      </c>
      <c r="G59" s="1">
        <f t="shared" si="0"/>
        <v>2.0386331038810823</v>
      </c>
      <c r="H59" s="1">
        <f t="shared" si="0"/>
        <v>1.5735878061194253</v>
      </c>
      <c r="I59" s="1">
        <f t="shared" si="0"/>
        <v>2.0200209602468044</v>
      </c>
      <c r="J59" s="1">
        <f t="shared" si="0"/>
        <v>2.0648773675799426</v>
      </c>
      <c r="K59" s="1">
        <f t="shared" si="0"/>
        <v>2.1341998969596876</v>
      </c>
      <c r="L59" s="1">
        <f t="shared" si="0"/>
        <v>2.1687110465210324</v>
      </c>
      <c r="M59" s="1">
        <f t="shared" si="0"/>
        <v>2.1375611368995351</v>
      </c>
      <c r="N59" s="1">
        <f t="shared" si="0"/>
        <v>2.0850288276013096</v>
      </c>
      <c r="O59" s="1">
        <f t="shared" si="0"/>
        <v>1.972047104440855</v>
      </c>
      <c r="P59" s="1">
        <f t="shared" si="0"/>
        <v>1.8271942077756842</v>
      </c>
      <c r="Q59" s="1">
        <f t="shared" si="0"/>
        <v>1.6687595816966994</v>
      </c>
      <c r="R59" s="1">
        <f t="shared" si="0"/>
        <v>1.5069131389133572</v>
      </c>
      <c r="S59" s="1">
        <f t="shared" si="0"/>
        <v>1.3431401854065994</v>
      </c>
      <c r="T59" s="1">
        <f t="shared" si="0"/>
        <v>1.1821963129184487</v>
      </c>
      <c r="U59" s="1">
        <f t="shared" si="0"/>
        <v>1.0357756093192005</v>
      </c>
      <c r="V59" s="1">
        <f t="shared" si="0"/>
        <v>0.9105122551406275</v>
      </c>
      <c r="W59" s="1">
        <f t="shared" si="0"/>
        <v>0.81598879029107785</v>
      </c>
      <c r="X59" s="1">
        <f t="shared" si="0"/>
        <v>0.74439163385955354</v>
      </c>
      <c r="Y59" s="1">
        <f t="shared" si="0"/>
        <v>0.70023411938375801</v>
      </c>
      <c r="Z59" s="1">
        <f t="shared" si="0"/>
        <v>0.68624535725074765</v>
      </c>
      <c r="AA59" s="1">
        <f t="shared" si="0"/>
        <v>0.7070703170340531</v>
      </c>
      <c r="AB59" s="1">
        <f t="shared" si="0"/>
        <v>0.77475781231455265</v>
      </c>
      <c r="AC59" s="1">
        <f t="shared" si="0"/>
        <v>0.84942035790700476</v>
      </c>
      <c r="AD59" s="1">
        <f t="shared" si="0"/>
        <v>0.93901580770401338</v>
      </c>
      <c r="AE59" s="1">
        <f t="shared" si="0"/>
        <v>1.0422670268576573</v>
      </c>
      <c r="AF59" s="1">
        <f t="shared" si="0"/>
        <v>1.1497968343257003</v>
      </c>
      <c r="AG59" s="1">
        <f t="shared" si="0"/>
        <v>1.2596750080476227</v>
      </c>
      <c r="AH59" s="1">
        <f t="shared" si="0"/>
        <v>1.3676627825378374</v>
      </c>
      <c r="AI59" s="1">
        <f t="shared" si="0"/>
        <v>1.4695718706303484</v>
      </c>
      <c r="AJ59" s="1">
        <f t="shared" si="0"/>
        <v>1.5616255288341652</v>
      </c>
      <c r="AK59" s="1">
        <f t="shared" si="0"/>
        <v>1.6404758571471278</v>
      </c>
      <c r="AL59" s="1">
        <f t="shared" si="0"/>
        <v>1.7035534401850683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1.8692294603736226</v>
      </c>
      <c r="E60" s="1">
        <f t="shared" si="1"/>
        <v>2.228978181180552</v>
      </c>
      <c r="F60" s="1">
        <f t="shared" si="1"/>
        <v>2.4623480466053671</v>
      </c>
      <c r="G60" s="1">
        <f t="shared" si="1"/>
        <v>2.0386331019741188</v>
      </c>
      <c r="H60" s="1">
        <f t="shared" si="1"/>
        <v>1.5735878046768681</v>
      </c>
      <c r="I60" s="1">
        <f t="shared" si="1"/>
        <v>1.9755895767737952</v>
      </c>
      <c r="J60" s="1">
        <f t="shared" si="1"/>
        <v>2.2248145029706956</v>
      </c>
      <c r="K60" s="1">
        <f t="shared" si="1"/>
        <v>2.4103741764331277</v>
      </c>
      <c r="L60" s="1">
        <f t="shared" si="1"/>
        <v>2.6352725624281481</v>
      </c>
      <c r="M60" s="1">
        <f t="shared" si="1"/>
        <v>2.904555599540104</v>
      </c>
      <c r="N60" s="1">
        <f t="shared" si="1"/>
        <v>2.394655564427528</v>
      </c>
      <c r="O60" s="1">
        <f t="shared" si="1"/>
        <v>2.2773751572682022</v>
      </c>
      <c r="P60" s="1">
        <f t="shared" si="1"/>
        <v>2.158217399396456</v>
      </c>
      <c r="Q60" s="1">
        <f t="shared" si="1"/>
        <v>2.0351640508509572</v>
      </c>
      <c r="R60" s="1">
        <f t="shared" si="1"/>
        <v>1.9121629284101882</v>
      </c>
      <c r="S60" s="1">
        <f t="shared" si="1"/>
        <v>1.8276130515577638</v>
      </c>
      <c r="T60" s="1">
        <f t="shared" si="1"/>
        <v>1.7138264411593607</v>
      </c>
      <c r="U60" s="1">
        <f t="shared" si="1"/>
        <v>1.596764822520691</v>
      </c>
      <c r="V60" s="1">
        <f t="shared" si="1"/>
        <v>1.4679162637547316</v>
      </c>
      <c r="W60" s="1">
        <f t="shared" si="1"/>
        <v>1.3714145462576433</v>
      </c>
      <c r="X60" s="1">
        <f t="shared" si="1"/>
        <v>1.2177128522217195</v>
      </c>
      <c r="Y60" s="1">
        <f t="shared" si="1"/>
        <v>1.1209108492499009</v>
      </c>
      <c r="Z60" s="1">
        <f t="shared" si="1"/>
        <v>1.0443051656533919</v>
      </c>
      <c r="AA60" s="1">
        <f t="shared" si="1"/>
        <v>0.99267787027075283</v>
      </c>
      <c r="AB60" s="1">
        <f t="shared" si="1"/>
        <v>0.992985121778589</v>
      </c>
      <c r="AC60" s="1">
        <f t="shared" si="1"/>
        <v>0.95431807306785021</v>
      </c>
      <c r="AD60" s="1">
        <f t="shared" si="1"/>
        <v>0.97207973641955103</v>
      </c>
      <c r="AE60" s="1">
        <f t="shared" si="1"/>
        <v>1.0111228024340946</v>
      </c>
      <c r="AF60" s="1">
        <f t="shared" si="1"/>
        <v>1.0599294971976203</v>
      </c>
      <c r="AG60" s="1">
        <f t="shared" si="1"/>
        <v>1.1172562430598276</v>
      </c>
      <c r="AH60" s="1">
        <f t="shared" si="1"/>
        <v>1.1616179329006604</v>
      </c>
      <c r="AI60" s="1">
        <f t="shared" si="1"/>
        <v>1.2219815048840621</v>
      </c>
      <c r="AJ60" s="1">
        <f t="shared" si="1"/>
        <v>1.2838280110468947</v>
      </c>
      <c r="AK60" s="1">
        <f t="shared" si="1"/>
        <v>1.3438066238856905</v>
      </c>
      <c r="AL60" s="1">
        <f t="shared" si="1"/>
        <v>1.4342618756247427</v>
      </c>
    </row>
    <row r="61" spans="1:38" x14ac:dyDescent="0.35">
      <c r="A61" s="7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468.65993129999998</v>
      </c>
      <c r="D62" s="6">
        <f>[1]Results!G911+[1]Results!G1283</f>
        <v>471.39937320000001</v>
      </c>
      <c r="E62" s="6">
        <f>[1]Results!H911+[1]Results!H1283</f>
        <v>472.97158339999999</v>
      </c>
      <c r="F62" s="6">
        <f>[1]Results!I911+[1]Results!I1283</f>
        <v>474.60168449999998</v>
      </c>
      <c r="G62" s="6">
        <f>[1]Results!J911+[1]Results!J1283</f>
        <v>479.47990040000002</v>
      </c>
      <c r="H62" s="6">
        <f>[1]Results!K911+[1]Results!K1283</f>
        <v>488.18673430000001</v>
      </c>
      <c r="I62" s="6">
        <f>[1]Results!L911+[1]Results!L1283</f>
        <v>497.3501387</v>
      </c>
      <c r="J62" s="6">
        <f>[1]Results!M911+[1]Results!M1283</f>
        <v>507.82127609999998</v>
      </c>
      <c r="K62" s="6">
        <f>[1]Results!N911+[1]Results!N1283</f>
        <v>519.1027785</v>
      </c>
      <c r="L62" s="6">
        <f>[1]Results!O911+[1]Results!O1283</f>
        <v>530.5248527</v>
      </c>
      <c r="M62" s="6">
        <f>[1]Results!P911+[1]Results!P1283</f>
        <v>541.4364018</v>
      </c>
      <c r="N62" s="6">
        <f>[1]Results!Q911+[1]Results!Q1283</f>
        <v>552.61323329999993</v>
      </c>
      <c r="O62" s="6">
        <f>[1]Results!R911+[1]Results!R1283</f>
        <v>562.99827860000005</v>
      </c>
      <c r="P62" s="6">
        <f>[1]Results!S911+[1]Results!S1283</f>
        <v>572.69586389999995</v>
      </c>
      <c r="Q62" s="6">
        <f>[1]Results!T911+[1]Results!T1283</f>
        <v>581.86470059999999</v>
      </c>
      <c r="R62" s="6">
        <f>[1]Results!U911+[1]Results!U1283</f>
        <v>590.70161910000002</v>
      </c>
      <c r="S62" s="6">
        <f>[1]Results!V911+[1]Results!V1283</f>
        <v>599.41404999999997</v>
      </c>
      <c r="T62" s="6">
        <f>[1]Results!W911+[1]Results!W1283</f>
        <v>608.27315539999995</v>
      </c>
      <c r="U62" s="6">
        <f>[1]Results!X911+[1]Results!X1283</f>
        <v>617.41462899999999</v>
      </c>
      <c r="V62" s="6">
        <f>[1]Results!Y911+[1]Results!Y1283</f>
        <v>626.97035249999999</v>
      </c>
      <c r="W62" s="6">
        <f>[1]Results!Z911+[1]Results!Z1283</f>
        <v>636.99877229999993</v>
      </c>
      <c r="X62" s="6">
        <f>[1]Results!AA911+[1]Results!AA1283</f>
        <v>647.74619689999997</v>
      </c>
      <c r="Y62" s="6">
        <f>[1]Results!AB911+[1]Results!AB1283</f>
        <v>659.33851620000007</v>
      </c>
      <c r="Z62" s="6">
        <f>[1]Results!AC911+[1]Results!AC1283</f>
        <v>671.90097200000002</v>
      </c>
      <c r="AA62" s="6">
        <f>[1]Results!AD911+[1]Results!AD1283</f>
        <v>685.55978130000005</v>
      </c>
      <c r="AB62" s="6">
        <f>[1]Results!AE911+[1]Results!AE1283</f>
        <v>700.22642350000001</v>
      </c>
      <c r="AC62" s="6">
        <f>[1]Results!AF911+[1]Results!AF1283</f>
        <v>712.34916780000003</v>
      </c>
      <c r="AD62" s="6">
        <f>[1]Results!AG911+[1]Results!AG1283</f>
        <v>724.08656550000001</v>
      </c>
      <c r="AE62" s="6">
        <f>[1]Results!AH911+[1]Results!AH1283</f>
        <v>736.39379040000006</v>
      </c>
      <c r="AF62" s="6">
        <f>[1]Results!AI911+[1]Results!AI1283</f>
        <v>749.49784539999996</v>
      </c>
      <c r="AG62" s="6">
        <f>[1]Results!AJ911+[1]Results!AJ1283</f>
        <v>763.34683380000001</v>
      </c>
      <c r="AH62" s="6">
        <f>[1]Results!AK911+[1]Results!AK1283</f>
        <v>777.80376489999992</v>
      </c>
      <c r="AI62" s="6">
        <f>[1]Results!AL911+[1]Results!AL1283</f>
        <v>792.71384020000005</v>
      </c>
      <c r="AJ62" s="6">
        <f>[1]Results!AM911+[1]Results!AM1283</f>
        <v>807.91869909999991</v>
      </c>
      <c r="AK62" s="6">
        <f>[1]Results!AN911+[1]Results!AN1283</f>
        <v>823.26403129999994</v>
      </c>
      <c r="AL62" s="6">
        <f>[1]Results!AO911+[1]Results!AO1283</f>
        <v>838.59829450000007</v>
      </c>
    </row>
    <row r="63" spans="1:38" x14ac:dyDescent="0.35">
      <c r="A63" s="9"/>
      <c r="B63" t="str">
        <f>B60</f>
        <v>NZ50</v>
      </c>
      <c r="C63" s="6">
        <f>[1]Results!F857+[1]Results!F485</f>
        <v>468.65995420000002</v>
      </c>
      <c r="D63" s="6">
        <f>[1]Results!G857+[1]Results!G485</f>
        <v>471.39939589999994</v>
      </c>
      <c r="E63" s="6">
        <f>[1]Results!H857+[1]Results!H485</f>
        <v>472.97160579999996</v>
      </c>
      <c r="F63" s="6">
        <f>[1]Results!I857+[1]Results!I485</f>
        <v>474.60170640000001</v>
      </c>
      <c r="G63" s="6">
        <f>[1]Results!J857+[1]Results!J485</f>
        <v>479.47992220000003</v>
      </c>
      <c r="H63" s="6">
        <f>[1]Results!K857+[1]Results!K485</f>
        <v>488.18675660000002</v>
      </c>
      <c r="I63" s="6">
        <f>[1]Results!L857+[1]Results!L485</f>
        <v>495.3802748</v>
      </c>
      <c r="J63" s="6">
        <f>[1]Results!M857+[1]Results!M485</f>
        <v>501.29902190000001</v>
      </c>
      <c r="K63" s="6">
        <f>[1]Results!N857+[1]Results!N485</f>
        <v>505.16747409999999</v>
      </c>
      <c r="L63" s="6">
        <f>[1]Results!O857+[1]Results!O485</f>
        <v>507.00663169999996</v>
      </c>
      <c r="M63" s="6">
        <f>[1]Results!P857+[1]Results!P485</f>
        <v>505.5185998</v>
      </c>
      <c r="N63" s="6">
        <f>[1]Results!Q857+[1]Results!Q485</f>
        <v>506.34876790000004</v>
      </c>
      <c r="O63" s="6">
        <f>[1]Results!R857+[1]Results!R485</f>
        <v>508.15931380000001</v>
      </c>
      <c r="P63" s="6">
        <f>[1]Results!S857+[1]Results!S485</f>
        <v>510.64074419999997</v>
      </c>
      <c r="Q63" s="6">
        <f>[1]Results!T857+[1]Results!T485</f>
        <v>513.54848779999998</v>
      </c>
      <c r="R63" s="6">
        <f>[1]Results!U857+[1]Results!U485</f>
        <v>516.80005059999996</v>
      </c>
      <c r="S63" s="6">
        <f>[1]Results!V857+[1]Results!V485</f>
        <v>518.58645139999999</v>
      </c>
      <c r="T63" s="6">
        <f>[1]Results!W857+[1]Results!W485</f>
        <v>520.2402826</v>
      </c>
      <c r="U63" s="6">
        <f>[1]Results!X857+[1]Results!X485</f>
        <v>520.76618499999995</v>
      </c>
      <c r="V63" s="6">
        <f>[1]Results!Y857+[1]Results!Y485</f>
        <v>518.2584263</v>
      </c>
      <c r="W63" s="6">
        <f>[1]Results!Z857+[1]Results!Z485</f>
        <v>515.14448679999998</v>
      </c>
      <c r="X63" s="6">
        <f>[1]Results!AA857+[1]Results!AA485</f>
        <v>511.77240789999996</v>
      </c>
      <c r="Y63" s="6">
        <f>[1]Results!AB857+[1]Results!AB485</f>
        <v>508.26396023999996</v>
      </c>
      <c r="Z63" s="6">
        <f>[1]Results!AC857+[1]Results!AC485</f>
        <v>504.78374222999997</v>
      </c>
      <c r="AA63" s="6">
        <f>[1]Results!AD857+[1]Results!AD485</f>
        <v>501.54831578</v>
      </c>
      <c r="AB63" s="6">
        <f>[1]Results!AE857+[1]Results!AE485</f>
        <v>498.83114852</v>
      </c>
      <c r="AC63" s="6">
        <f>[1]Results!AF857+[1]Results!AF485</f>
        <v>494.42513642999995</v>
      </c>
      <c r="AD63" s="6">
        <f>[1]Results!AG857+[1]Results!AG485</f>
        <v>490.27061886000001</v>
      </c>
      <c r="AE63" s="6">
        <f>[1]Results!AH857+[1]Results!AH485</f>
        <v>486.92394507</v>
      </c>
      <c r="AF63" s="6">
        <f>[1]Results!AI857+[1]Results!AI485</f>
        <v>484.51411374999998</v>
      </c>
      <c r="AG63" s="6">
        <f>[1]Results!AJ857+[1]Results!AJ485</f>
        <v>483.01347506000002</v>
      </c>
      <c r="AH63" s="6">
        <f>[1]Results!AK857+[1]Results!AK485</f>
        <v>482.40049769000001</v>
      </c>
      <c r="AI63" s="6">
        <f>[1]Results!AL857+[1]Results!AL485</f>
        <v>482.58847215000003</v>
      </c>
      <c r="AJ63" s="6">
        <f>[1]Results!AM857+[1]Results!AM485</f>
        <v>483.49567303000003</v>
      </c>
      <c r="AK63" s="6">
        <f>[1]Results!AN857+[1]Results!AN485</f>
        <v>485.04879218999997</v>
      </c>
      <c r="AL63" s="6">
        <f>[1]Results!AO857+[1]Results!AO485</f>
        <v>487.74575311999996</v>
      </c>
    </row>
    <row r="65" spans="1:38" x14ac:dyDescent="0.35">
      <c r="B65" t="s">
        <v>15</v>
      </c>
      <c r="C65" s="6">
        <f>[1]Results!F1551</f>
        <v>1966005.4890000001</v>
      </c>
      <c r="D65" s="6">
        <f>[1]Results!G1551</f>
        <v>2002403.7109999999</v>
      </c>
      <c r="E65" s="6">
        <f>[1]Results!H1551</f>
        <v>2040828.52</v>
      </c>
      <c r="F65" s="6">
        <f>[1]Results!I1551</f>
        <v>2081938.9580000001</v>
      </c>
      <c r="G65" s="6">
        <f>[1]Results!J1551</f>
        <v>2127469.6039999998</v>
      </c>
      <c r="H65" s="6">
        <f>[1]Results!K1551</f>
        <v>2179614.6090000002</v>
      </c>
      <c r="I65" s="6">
        <f>[1]Results!L1551</f>
        <v>2233121.8509999998</v>
      </c>
      <c r="J65" s="6">
        <f>[1]Results!M1551</f>
        <v>2288160.9640000002</v>
      </c>
      <c r="K65" s="6">
        <f>[1]Results!N1551</f>
        <v>2344651.037</v>
      </c>
      <c r="L65" s="6">
        <f>[1]Results!O1551</f>
        <v>2400321.5109999999</v>
      </c>
      <c r="M65" s="6">
        <f>[1]Results!P1551</f>
        <v>2452861.068</v>
      </c>
      <c r="N65" s="6">
        <f>[1]Results!Q1551</f>
        <v>2501911.6680000001</v>
      </c>
      <c r="O65" s="6">
        <f>[1]Results!R1551</f>
        <v>2547638.423</v>
      </c>
      <c r="P65" s="6">
        <f>[1]Results!S1551</f>
        <v>2590505.2340000002</v>
      </c>
      <c r="Q65" s="6">
        <f>[1]Results!T1551</f>
        <v>2631208.9900000002</v>
      </c>
      <c r="R65" s="6">
        <f>[1]Results!U1551</f>
        <v>2670572.608</v>
      </c>
      <c r="S65" s="6">
        <f>[1]Results!V1551</f>
        <v>2709346.9389999998</v>
      </c>
      <c r="T65" s="6">
        <f>[1]Results!W1551</f>
        <v>2748269.7579999999</v>
      </c>
      <c r="U65" s="6">
        <f>[1]Results!X1551</f>
        <v>2788026.4249999998</v>
      </c>
      <c r="V65" s="6">
        <f>[1]Results!Y1551</f>
        <v>2829147.1549999998</v>
      </c>
      <c r="W65" s="6">
        <f>[1]Results!Z1551</f>
        <v>2871719.841</v>
      </c>
      <c r="X65" s="6">
        <f>[1]Results!AA1551</f>
        <v>2916572.3939999999</v>
      </c>
      <c r="Y65" s="6">
        <f>[1]Results!AB1551</f>
        <v>2963953.8289999999</v>
      </c>
      <c r="Z65" s="6">
        <f>[1]Results!AC1551</f>
        <v>3014076.798</v>
      </c>
      <c r="AA65" s="6">
        <f>[1]Results!AD1551</f>
        <v>3067051.7889999999</v>
      </c>
      <c r="AB65" s="6">
        <f>[1]Results!AE1551</f>
        <v>3121966.6519999998</v>
      </c>
      <c r="AC65" s="6">
        <f>[1]Results!AF1551</f>
        <v>3180233.9369999999</v>
      </c>
      <c r="AD65" s="6">
        <f>[1]Results!AG1551</f>
        <v>3241161.338</v>
      </c>
      <c r="AE65" s="6">
        <f>[1]Results!AH1551</f>
        <v>3304628.7829999998</v>
      </c>
      <c r="AF65" s="6">
        <f>[1]Results!AI1551</f>
        <v>3370491.8870000001</v>
      </c>
      <c r="AG65" s="6">
        <f>[1]Results!AJ1551</f>
        <v>3438460.165</v>
      </c>
      <c r="AH65" s="6">
        <f>[1]Results!AK1551</f>
        <v>3508168.9330000002</v>
      </c>
      <c r="AI65" s="6">
        <f>[1]Results!AL1551</f>
        <v>3579225.0359999998</v>
      </c>
      <c r="AJ65" s="6">
        <f>[1]Results!AM1551</f>
        <v>3651212.5180000002</v>
      </c>
      <c r="AK65" s="6">
        <f>[1]Results!AN1551</f>
        <v>3723702.1290000002</v>
      </c>
      <c r="AL65" s="6">
        <f>[1]Results!AO1551</f>
        <v>3796254.8149999999</v>
      </c>
    </row>
    <row r="66" spans="1:38" x14ac:dyDescent="0.35">
      <c r="A66" t="s">
        <v>13</v>
      </c>
      <c r="B66" t="s">
        <v>7</v>
      </c>
      <c r="C66" s="6">
        <f>[1]Results!F1552</f>
        <v>36094.497069999998</v>
      </c>
      <c r="D66" s="6">
        <f>[1]Results!G1552</f>
        <v>36615.237350000003</v>
      </c>
      <c r="E66" s="6">
        <f>[1]Results!H1552</f>
        <v>37201.562180000001</v>
      </c>
      <c r="F66" s="6">
        <f>[1]Results!I1552</f>
        <v>37866.922480000001</v>
      </c>
      <c r="G66" s="6">
        <f>[1]Results!J1552</f>
        <v>38652.58109</v>
      </c>
      <c r="H66" s="6">
        <f>[1]Results!K1552</f>
        <v>39577.496529999997</v>
      </c>
      <c r="I66" s="6">
        <f>[1]Results!L1552</f>
        <v>40578.272689999998</v>
      </c>
      <c r="J66" s="6">
        <f>[1]Results!M1552</f>
        <v>41627.883040000001</v>
      </c>
      <c r="K66" s="6">
        <f>[1]Results!N1552</f>
        <v>42715.375699999997</v>
      </c>
      <c r="L66" s="6">
        <f>[1]Results!O1552</f>
        <v>43782.471219999999</v>
      </c>
      <c r="M66" s="6">
        <f>[1]Results!P1552</f>
        <v>44776.692210000001</v>
      </c>
      <c r="N66" s="6">
        <f>[1]Results!Q1552</f>
        <v>45684.49684</v>
      </c>
      <c r="O66" s="6">
        <f>[1]Results!R1552</f>
        <v>46513.984340000003</v>
      </c>
      <c r="P66" s="6">
        <f>[1]Results!S1552</f>
        <v>47278.557520000002</v>
      </c>
      <c r="Q66" s="6">
        <f>[1]Results!T1552</f>
        <v>47994.737300000001</v>
      </c>
      <c r="R66" s="6">
        <f>[1]Results!U1552</f>
        <v>48681.616710000002</v>
      </c>
      <c r="S66" s="6">
        <f>[1]Results!V1552</f>
        <v>49373.782570000003</v>
      </c>
      <c r="T66" s="6">
        <f>[1]Results!W1552</f>
        <v>50073.711750000002</v>
      </c>
      <c r="U66" s="6">
        <f>[1]Results!X1552</f>
        <v>50794.972159999998</v>
      </c>
      <c r="V66" s="6">
        <f>[1]Results!Y1552</f>
        <v>51549.304329999999</v>
      </c>
      <c r="W66" s="6">
        <f>[1]Results!Z1552</f>
        <v>52337.359470000003</v>
      </c>
      <c r="X66" s="6">
        <f>[1]Results!AA1552</f>
        <v>53181.875849999997</v>
      </c>
      <c r="Y66" s="6">
        <f>[1]Results!AB1552</f>
        <v>54088.514609999998</v>
      </c>
      <c r="Z66" s="6">
        <f>[1]Results!AC1552</f>
        <v>55063.232060000002</v>
      </c>
      <c r="AA66" s="6">
        <f>[1]Results!AD1552</f>
        <v>56110.378230000002</v>
      </c>
      <c r="AB66" s="6">
        <f>[1]Results!AE1552</f>
        <v>57207.236499999999</v>
      </c>
      <c r="AC66" s="6">
        <f>[1]Results!AF1552</f>
        <v>58247.02188</v>
      </c>
      <c r="AD66" s="6">
        <f>[1]Results!AG1552</f>
        <v>59315.192110000004</v>
      </c>
      <c r="AE66" s="6">
        <f>[1]Results!AH1552</f>
        <v>60440.845020000001</v>
      </c>
      <c r="AF66" s="6">
        <f>[1]Results!AI1552</f>
        <v>61627.56869</v>
      </c>
      <c r="AG66" s="6">
        <f>[1]Results!AJ1552</f>
        <v>62868.654829999999</v>
      </c>
      <c r="AH66" s="6">
        <f>[1]Results!AK1552</f>
        <v>64154.442770000001</v>
      </c>
      <c r="AI66" s="6">
        <f>[1]Results!AL1552</f>
        <v>65474.733760000003</v>
      </c>
      <c r="AJ66" s="6">
        <f>[1]Results!AM1552</f>
        <v>66819.097970000003</v>
      </c>
      <c r="AK66" s="6">
        <f>[1]Results!AN1552</f>
        <v>68177.059659999999</v>
      </c>
      <c r="AL66" s="6">
        <f>[1]Results!AO1552</f>
        <v>69538.123800000001</v>
      </c>
    </row>
    <row r="67" spans="1:38" x14ac:dyDescent="0.35">
      <c r="B67" t="s">
        <v>8</v>
      </c>
      <c r="C67" s="6">
        <f>[1]Results!F1555</f>
        <v>331641.94630000001</v>
      </c>
      <c r="D67" s="6">
        <f>[1]Results!G1555</f>
        <v>339855.04300000001</v>
      </c>
      <c r="E67" s="6">
        <f>[1]Results!H1555</f>
        <v>348106.8236</v>
      </c>
      <c r="F67" s="6">
        <f>[1]Results!I1555</f>
        <v>356682.34730000002</v>
      </c>
      <c r="G67" s="6">
        <f>[1]Results!J1555</f>
        <v>366017.54220000003</v>
      </c>
      <c r="H67" s="6">
        <f>[1]Results!K1555</f>
        <v>376612.43800000002</v>
      </c>
      <c r="I67" s="6">
        <f>[1]Results!L1555</f>
        <v>387625.82449999999</v>
      </c>
      <c r="J67" s="6">
        <f>[1]Results!M1555</f>
        <v>399071.30690000003</v>
      </c>
      <c r="K67" s="6">
        <f>[1]Results!N1555</f>
        <v>410941.14169999998</v>
      </c>
      <c r="L67" s="6">
        <f>[1]Results!O1555</f>
        <v>422588.6814</v>
      </c>
      <c r="M67" s="6">
        <f>[1]Results!P1555</f>
        <v>433412.62640000001</v>
      </c>
      <c r="N67" s="6">
        <f>[1]Results!Q1555</f>
        <v>443549.87760000001</v>
      </c>
      <c r="O67" s="6">
        <f>[1]Results!R1555</f>
        <v>453135.47389999998</v>
      </c>
      <c r="P67" s="6">
        <f>[1]Results!S1555</f>
        <v>462343.85499999998</v>
      </c>
      <c r="Q67" s="6">
        <f>[1]Results!T1555</f>
        <v>471371.95010000002</v>
      </c>
      <c r="R67" s="6">
        <f>[1]Results!U1555</f>
        <v>480416.52549999999</v>
      </c>
      <c r="S67" s="6">
        <f>[1]Results!V1555</f>
        <v>489637.23119999998</v>
      </c>
      <c r="T67" s="6">
        <f>[1]Results!W1555</f>
        <v>499168.17800000001</v>
      </c>
      <c r="U67" s="6">
        <f>[1]Results!X1555</f>
        <v>509131.58319999999</v>
      </c>
      <c r="V67" s="6">
        <f>[1]Results!Y1555</f>
        <v>519612.80209999997</v>
      </c>
      <c r="W67" s="6">
        <f>[1]Results!Z1555</f>
        <v>530630.71250000002</v>
      </c>
      <c r="X67" s="6">
        <f>[1]Results!AA1555</f>
        <v>542303.46849999996</v>
      </c>
      <c r="Y67" s="6">
        <f>[1]Results!AB1555</f>
        <v>554677.43079999997</v>
      </c>
      <c r="Z67" s="6">
        <f>[1]Results!AC1555</f>
        <v>567789.29879999999</v>
      </c>
      <c r="AA67" s="6">
        <f>[1]Results!AD1555</f>
        <v>581654.13199999998</v>
      </c>
      <c r="AB67" s="6">
        <f>[1]Results!AE1555</f>
        <v>596139.28700000001</v>
      </c>
      <c r="AC67" s="6">
        <f>[1]Results!AF1555</f>
        <v>610814.41359999997</v>
      </c>
      <c r="AD67" s="6">
        <f>[1]Results!AG1555</f>
        <v>625757.15769999998</v>
      </c>
      <c r="AE67" s="6">
        <f>[1]Results!AH1555</f>
        <v>641062.52300000004</v>
      </c>
      <c r="AF67" s="6">
        <f>[1]Results!AI1555</f>
        <v>656721.51690000005</v>
      </c>
      <c r="AG67" s="6">
        <f>[1]Results!AJ1555</f>
        <v>672664.87069999997</v>
      </c>
      <c r="AH67" s="6">
        <f>[1]Results!AK1555</f>
        <v>688808.25139999995</v>
      </c>
      <c r="AI67" s="6">
        <f>[1]Results!AL1555</f>
        <v>705067.27830000001</v>
      </c>
      <c r="AJ67" s="6">
        <f>[1]Results!AM1555</f>
        <v>721356.75789999997</v>
      </c>
      <c r="AK67" s="6">
        <f>[1]Results!AN1555</f>
        <v>737592.07389999996</v>
      </c>
      <c r="AL67" s="6">
        <f>[1]Results!AO1555</f>
        <v>753688.90350000001</v>
      </c>
    </row>
    <row r="68" spans="1:38" x14ac:dyDescent="0.35">
      <c r="B68" t="s">
        <v>9</v>
      </c>
      <c r="C68" s="6">
        <f>[1]Results!F1567</f>
        <v>48471.47062</v>
      </c>
      <c r="D68" s="6">
        <f>[1]Results!G1567</f>
        <v>49515.247049999998</v>
      </c>
      <c r="E68" s="6">
        <f>[1]Results!H1567</f>
        <v>50532.568859999999</v>
      </c>
      <c r="F68" s="6">
        <f>[1]Results!I1567</f>
        <v>51570.040760000004</v>
      </c>
      <c r="G68" s="6">
        <f>[1]Results!J1567</f>
        <v>52722.096920000004</v>
      </c>
      <c r="H68" s="6">
        <f>[1]Results!K1567</f>
        <v>54074.707900000001</v>
      </c>
      <c r="I68" s="6">
        <f>[1]Results!L1567</f>
        <v>55471.25232</v>
      </c>
      <c r="J68" s="6">
        <f>[1]Results!M1567</f>
        <v>56911.174469999998</v>
      </c>
      <c r="K68" s="6">
        <f>[1]Results!N1567</f>
        <v>58390.562480000001</v>
      </c>
      <c r="L68" s="6">
        <f>[1]Results!O1567</f>
        <v>59820.408739999999</v>
      </c>
      <c r="M68" s="6">
        <f>[1]Results!P1567</f>
        <v>61117.256849999998</v>
      </c>
      <c r="N68" s="6">
        <f>[1]Results!Q1567</f>
        <v>62291.206749999998</v>
      </c>
      <c r="O68" s="6">
        <f>[1]Results!R1567</f>
        <v>63357.566420000003</v>
      </c>
      <c r="P68" s="6">
        <f>[1]Results!S1567</f>
        <v>64336.946539999997</v>
      </c>
      <c r="Q68" s="6">
        <f>[1]Results!T1567</f>
        <v>65255.24523</v>
      </c>
      <c r="R68" s="6">
        <f>[1]Results!U1567</f>
        <v>66140.631580000001</v>
      </c>
      <c r="S68" s="6">
        <f>[1]Results!V1567</f>
        <v>67016.970430000001</v>
      </c>
      <c r="T68" s="6">
        <f>[1]Results!W1567</f>
        <v>67905.758459999997</v>
      </c>
      <c r="U68" s="6">
        <f>[1]Results!X1567</f>
        <v>68827.096950000006</v>
      </c>
      <c r="V68" s="6">
        <f>[1]Results!Y1567</f>
        <v>69796.111040000003</v>
      </c>
      <c r="W68" s="6">
        <f>[1]Results!Z1567</f>
        <v>70817.266799999998</v>
      </c>
      <c r="X68" s="6">
        <f>[1]Results!AA1567</f>
        <v>71912.746299999999</v>
      </c>
      <c r="Y68" s="6">
        <f>[1]Results!AB1567</f>
        <v>73090.29204</v>
      </c>
      <c r="Z68" s="6">
        <f>[1]Results!AC1567</f>
        <v>74356.24308</v>
      </c>
      <c r="AA68" s="6">
        <f>[1]Results!AD1567</f>
        <v>75714.02205</v>
      </c>
      <c r="AB68" s="6">
        <f>[1]Results!AE1567</f>
        <v>77142.755749999997</v>
      </c>
      <c r="AC68" s="6">
        <f>[1]Results!AF1567</f>
        <v>78638.871620000005</v>
      </c>
      <c r="AD68" s="6">
        <f>[1]Results!AG1567</f>
        <v>80213.70693</v>
      </c>
      <c r="AE68" s="6">
        <f>[1]Results!AH1567</f>
        <v>81873.55515</v>
      </c>
      <c r="AF68" s="6">
        <f>[1]Results!AI1567</f>
        <v>83612.225569999995</v>
      </c>
      <c r="AG68" s="6">
        <f>[1]Results!AJ1567</f>
        <v>85416.867480000001</v>
      </c>
      <c r="AH68" s="6">
        <f>[1]Results!AK1567</f>
        <v>87273.366339999993</v>
      </c>
      <c r="AI68" s="6">
        <f>[1]Results!AL1567</f>
        <v>89167.950729999997</v>
      </c>
      <c r="AJ68" s="6">
        <f>[1]Results!AM1567</f>
        <v>91086.916979999995</v>
      </c>
      <c r="AK68" s="6">
        <f>[1]Results!AN1567</f>
        <v>93016.738769999996</v>
      </c>
      <c r="AL68" s="6">
        <f>[1]Results!AO1567</f>
        <v>94944.049299999999</v>
      </c>
    </row>
    <row r="69" spans="1:38" x14ac:dyDescent="0.35">
      <c r="B69" t="s">
        <v>10</v>
      </c>
      <c r="C69" s="6">
        <f>[1]Results!F1572</f>
        <v>1511280.4240000001</v>
      </c>
      <c r="D69" s="6">
        <f>[1]Results!G1572</f>
        <v>1537557.689</v>
      </c>
      <c r="E69" s="6">
        <f>[1]Results!H1572</f>
        <v>1565950.9739999999</v>
      </c>
      <c r="F69" s="6">
        <f>[1]Results!I1572</f>
        <v>1596507.6459999999</v>
      </c>
      <c r="G69" s="6">
        <f>[1]Results!J1572</f>
        <v>1630360.6310000001</v>
      </c>
      <c r="H69" s="6">
        <f>[1]Results!K1572</f>
        <v>1669085.875</v>
      </c>
      <c r="I69" s="6">
        <f>[1]Results!L1572</f>
        <v>1709145.263</v>
      </c>
      <c r="J69" s="6">
        <f>[1]Results!M1572</f>
        <v>1750367.156</v>
      </c>
      <c r="K69" s="6">
        <f>[1]Results!N1572</f>
        <v>1792608.331</v>
      </c>
      <c r="L69" s="6">
        <f>[1]Results!O1572</f>
        <v>1834426.9350000001</v>
      </c>
      <c r="M69" s="6">
        <f>[1]Results!P1572</f>
        <v>1874296.1810000001</v>
      </c>
      <c r="N69" s="6">
        <f>[1]Results!Q1572</f>
        <v>1911485.1259999999</v>
      </c>
      <c r="O69" s="6">
        <f>[1]Results!R1572</f>
        <v>1946162.628</v>
      </c>
      <c r="P69" s="6">
        <f>[1]Results!S1572</f>
        <v>1978644.3540000001</v>
      </c>
      <c r="Q69" s="6">
        <f>[1]Results!T1572</f>
        <v>2009391.4280000001</v>
      </c>
      <c r="R69" s="6">
        <f>[1]Results!U1572</f>
        <v>2038973.281</v>
      </c>
      <c r="S69" s="6">
        <f>[1]Results!V1572</f>
        <v>2067968.41</v>
      </c>
      <c r="T69" s="6">
        <f>[1]Results!W1572</f>
        <v>2096921.057</v>
      </c>
      <c r="U69" s="6">
        <f>[1]Results!X1572</f>
        <v>2126339.7310000001</v>
      </c>
      <c r="V69" s="6">
        <f>[1]Results!Y1572</f>
        <v>2156636.5839999998</v>
      </c>
      <c r="W69" s="6">
        <f>[1]Results!Z1572</f>
        <v>2187886.4810000001</v>
      </c>
      <c r="X69" s="6">
        <f>[1]Results!AA1572</f>
        <v>2220755.4700000002</v>
      </c>
      <c r="Y69" s="6">
        <f>[1]Results!AB1572</f>
        <v>2255457.5090000001</v>
      </c>
      <c r="Z69" s="6">
        <f>[1]Results!AC1572</f>
        <v>2292187.213</v>
      </c>
      <c r="AA69" s="6">
        <f>[1]Results!AD1572</f>
        <v>2331071.1549999998</v>
      </c>
      <c r="AB69" s="6">
        <f>[1]Results!AE1572</f>
        <v>2371437.5249999999</v>
      </c>
      <c r="AC69" s="6">
        <f>[1]Results!AF1572</f>
        <v>2412944.0959999999</v>
      </c>
      <c r="AD69" s="6">
        <f>[1]Results!AG1572</f>
        <v>2455983.0830000001</v>
      </c>
      <c r="AE69" s="6">
        <f>[1]Results!AH1572</f>
        <v>2500864.6630000002</v>
      </c>
      <c r="AF69" s="6">
        <f>[1]Results!AI1572</f>
        <v>2547629.9449999998</v>
      </c>
      <c r="AG69" s="6">
        <f>[1]Results!AJ1572</f>
        <v>2596118.8569999998</v>
      </c>
      <c r="AH69" s="6">
        <f>[1]Results!AK1572</f>
        <v>2646078.5060000001</v>
      </c>
      <c r="AI69" s="6">
        <f>[1]Results!AL1572</f>
        <v>2697219.4939999999</v>
      </c>
      <c r="AJ69" s="6">
        <f>[1]Results!AM1572</f>
        <v>2749230.9470000002</v>
      </c>
      <c r="AK69" s="6">
        <f>[1]Results!AN1572</f>
        <v>2801789.6430000002</v>
      </c>
      <c r="AL69" s="6">
        <f>[1]Results!AO1572</f>
        <v>2854563.8480000002</v>
      </c>
    </row>
    <row r="70" spans="1:38" x14ac:dyDescent="0.35">
      <c r="B70" t="s">
        <v>12</v>
      </c>
      <c r="C70" s="6">
        <f>[1]Results!F1575</f>
        <v>-2033.6744169999999</v>
      </c>
      <c r="D70" s="6">
        <f>[1]Results!G1575</f>
        <v>-2054.018928</v>
      </c>
      <c r="E70" s="6">
        <f>[1]Results!H1575</f>
        <v>-2073.9525309999999</v>
      </c>
      <c r="F70" s="6">
        <f>[1]Results!I1575</f>
        <v>-2062.5470300000002</v>
      </c>
      <c r="G70" s="6">
        <f>[1]Results!J1575</f>
        <v>-2036.4759409999999</v>
      </c>
      <c r="H70" s="6">
        <f>[1]Results!K1575</f>
        <v>-2025.302019</v>
      </c>
      <c r="I70" s="6">
        <f>[1]Results!L1575</f>
        <v>-2003.7504429999999</v>
      </c>
      <c r="J70" s="6">
        <f>[1]Results!M1575</f>
        <v>-2001.9233429999999</v>
      </c>
      <c r="K70" s="6">
        <f>[1]Results!N1575</f>
        <v>-2008.3912780000001</v>
      </c>
      <c r="L70" s="6">
        <f>[1]Results!O1575</f>
        <v>-2020.4408450000001</v>
      </c>
      <c r="M70" s="6">
        <f>[1]Results!P1575</f>
        <v>-2033.8859239999999</v>
      </c>
      <c r="N70" s="6">
        <f>[1]Results!Q1575</f>
        <v>-2058.1560639999998</v>
      </c>
      <c r="O70" s="6">
        <f>[1]Results!R1575</f>
        <v>-2080.1961879999999</v>
      </c>
      <c r="P70" s="6">
        <f>[1]Results!S1575</f>
        <v>-2097.9229439999999</v>
      </c>
      <c r="Q70" s="6">
        <f>[1]Results!T1575</f>
        <v>-2111.8296</v>
      </c>
      <c r="R70" s="6">
        <f>[1]Results!U1575</f>
        <v>-2122.7347030000001</v>
      </c>
      <c r="S70" s="6">
        <f>[1]Results!V1575</f>
        <v>-2131.9718120000002</v>
      </c>
      <c r="T70" s="6">
        <f>[1]Results!W1575</f>
        <v>-2138.863762</v>
      </c>
      <c r="U70" s="6">
        <f>[1]Results!X1575</f>
        <v>-2145.598555</v>
      </c>
      <c r="V70" s="6">
        <f>[1]Results!Y1575</f>
        <v>-2152.8211249999999</v>
      </c>
      <c r="W70" s="6">
        <f>[1]Results!Z1575</f>
        <v>-2160.9416970000002</v>
      </c>
      <c r="X70" s="6">
        <f>[1]Results!AA1575</f>
        <v>-2169.4834639999999</v>
      </c>
      <c r="Y70" s="6">
        <f>[1]Results!AB1575</f>
        <v>-2178.951035</v>
      </c>
      <c r="Z70" s="6">
        <f>[1]Results!AC1575</f>
        <v>-2189.475402</v>
      </c>
      <c r="AA70" s="6">
        <f>[1]Results!AD1575</f>
        <v>-2201.0427909999999</v>
      </c>
      <c r="AB70" s="6">
        <f>[1]Results!AE1575</f>
        <v>-2214.1491489999999</v>
      </c>
      <c r="AC70" s="6">
        <f>[1]Results!AF1575</f>
        <v>-2248.958255</v>
      </c>
      <c r="AD70" s="6">
        <f>[1]Results!AG1575</f>
        <v>-2283.4919220000002</v>
      </c>
      <c r="AE70" s="6">
        <f>[1]Results!AH1575</f>
        <v>-2317.4157890000001</v>
      </c>
      <c r="AF70" s="6">
        <f>[1]Results!AI1575</f>
        <v>-2353.0022450000001</v>
      </c>
      <c r="AG70" s="6">
        <f>[1]Results!AJ1575</f>
        <v>-2391.086002</v>
      </c>
      <c r="AH70" s="6">
        <f>[1]Results!AK1575</f>
        <v>-2431.4971719999999</v>
      </c>
      <c r="AI70" s="6">
        <f>[1]Results!AL1575</f>
        <v>-2473.7299560000001</v>
      </c>
      <c r="AJ70" s="6">
        <f>[1]Results!AM1575</f>
        <v>-2517.273737</v>
      </c>
      <c r="AK70" s="6">
        <f>[1]Results!AN1575</f>
        <v>-2561.6467360000001</v>
      </c>
      <c r="AL70" s="6">
        <f>[1]Results!AO1575</f>
        <v>-2606.4078330000002</v>
      </c>
    </row>
    <row r="71" spans="1:38" x14ac:dyDescent="0.35">
      <c r="B71" t="s">
        <v>11</v>
      </c>
      <c r="C71" s="6">
        <f>[1]Results!F1580</f>
        <v>40550.824719999997</v>
      </c>
      <c r="D71" s="6">
        <f>[1]Results!G1580</f>
        <v>40914.513859999999</v>
      </c>
      <c r="E71" s="6">
        <f>[1]Results!H1580</f>
        <v>41110.543919999996</v>
      </c>
      <c r="F71" s="6">
        <f>[1]Results!I1580</f>
        <v>41374.549120000003</v>
      </c>
      <c r="G71" s="6">
        <f>[1]Results!J1580</f>
        <v>41753.227740000002</v>
      </c>
      <c r="H71" s="6">
        <f>[1]Results!K1580</f>
        <v>42289.393770000002</v>
      </c>
      <c r="I71" s="6">
        <f>[1]Results!L1580</f>
        <v>42304.988859999998</v>
      </c>
      <c r="J71" s="6">
        <f>[1]Results!M1580</f>
        <v>42185.366779999997</v>
      </c>
      <c r="K71" s="6">
        <f>[1]Results!N1580</f>
        <v>42004.01743</v>
      </c>
      <c r="L71" s="6">
        <f>[1]Results!O1580</f>
        <v>41723.455560000002</v>
      </c>
      <c r="M71" s="6">
        <f>[1]Results!P1580</f>
        <v>41292.197229999998</v>
      </c>
      <c r="N71" s="6">
        <f>[1]Results!Q1580</f>
        <v>40959.11709</v>
      </c>
      <c r="O71" s="6">
        <f>[1]Results!R1580</f>
        <v>40548.965889999999</v>
      </c>
      <c r="P71" s="6">
        <f>[1]Results!S1580</f>
        <v>39999.443169999999</v>
      </c>
      <c r="Q71" s="6">
        <f>[1]Results!T1580</f>
        <v>39307.458859999999</v>
      </c>
      <c r="R71" s="6">
        <f>[1]Results!U1580</f>
        <v>38483.287389999998</v>
      </c>
      <c r="S71" s="6">
        <f>[1]Results!V1580</f>
        <v>37482.515879999999</v>
      </c>
      <c r="T71" s="6">
        <f>[1]Results!W1580</f>
        <v>36339.917220000003</v>
      </c>
      <c r="U71" s="6">
        <f>[1]Results!X1580</f>
        <v>35078.640399999997</v>
      </c>
      <c r="V71" s="6">
        <f>[1]Results!Y1580</f>
        <v>33705.174370000001</v>
      </c>
      <c r="W71" s="6">
        <f>[1]Results!Z1580</f>
        <v>32208.962769999998</v>
      </c>
      <c r="X71" s="6">
        <f>[1]Results!AA1580</f>
        <v>30588.316360000001</v>
      </c>
      <c r="Y71" s="6">
        <f>[1]Results!AB1580</f>
        <v>28819.033769999998</v>
      </c>
      <c r="Z71" s="6">
        <f>[1]Results!AC1580</f>
        <v>26870.286479999999</v>
      </c>
      <c r="AA71" s="6">
        <f>[1]Results!AD1580</f>
        <v>24703.14502</v>
      </c>
      <c r="AB71" s="6">
        <f>[1]Results!AE1580</f>
        <v>22253.996879999999</v>
      </c>
      <c r="AC71" s="6">
        <f>[1]Results!AF1580</f>
        <v>21838.49164</v>
      </c>
      <c r="AD71" s="6">
        <f>[1]Results!AG1580</f>
        <v>22175.68922</v>
      </c>
      <c r="AE71" s="6">
        <f>[1]Results!AH1580</f>
        <v>22704.612560000001</v>
      </c>
      <c r="AF71" s="6">
        <f>[1]Results!AI1580</f>
        <v>23253.633099999999</v>
      </c>
      <c r="AG71" s="6">
        <f>[1]Results!AJ1580</f>
        <v>23782.000909999999</v>
      </c>
      <c r="AH71" s="6">
        <f>[1]Results!AK1580</f>
        <v>24285.862949999999</v>
      </c>
      <c r="AI71" s="6">
        <f>[1]Results!AL1580</f>
        <v>24769.308980000002</v>
      </c>
      <c r="AJ71" s="6">
        <f>[1]Results!AM1580</f>
        <v>25236.072349999999</v>
      </c>
      <c r="AK71" s="6">
        <f>[1]Results!AN1580</f>
        <v>25688.25978</v>
      </c>
      <c r="AL71" s="6">
        <f>[1]Results!AO1580</f>
        <v>26126.298149999999</v>
      </c>
    </row>
    <row r="73" spans="1:38" x14ac:dyDescent="0.35">
      <c r="B73" t="s">
        <v>15</v>
      </c>
      <c r="C73" s="6">
        <f>[1]Results!F1512</f>
        <v>1966005.4879999999</v>
      </c>
      <c r="D73" s="6">
        <f>[1]Results!G1512</f>
        <v>2002403.7109999999</v>
      </c>
      <c r="E73" s="6">
        <f>[1]Results!H1512</f>
        <v>2040828.52</v>
      </c>
      <c r="F73" s="6">
        <f>[1]Results!I1512</f>
        <v>2081938.9580000001</v>
      </c>
      <c r="G73" s="6">
        <f>[1]Results!J1512</f>
        <v>2127469.6039999998</v>
      </c>
      <c r="H73" s="6">
        <f>[1]Results!K1512</f>
        <v>2179614.61</v>
      </c>
      <c r="I73" s="6">
        <f>[1]Results!L1512</f>
        <v>2226270.074</v>
      </c>
      <c r="J73" s="6">
        <f>[1]Results!M1512</f>
        <v>2272854.8199999998</v>
      </c>
      <c r="K73" s="6">
        <f>[1]Results!N1512</f>
        <v>2320424.9670000002</v>
      </c>
      <c r="L73" s="6">
        <f>[1]Results!O1512</f>
        <v>2368208.4750000001</v>
      </c>
      <c r="M73" s="6">
        <f>[1]Results!P1512</f>
        <v>2415954.162</v>
      </c>
      <c r="N73" s="6">
        <f>[1]Results!Q1512</f>
        <v>2461330.0010000002</v>
      </c>
      <c r="O73" s="6">
        <f>[1]Results!R1512</f>
        <v>2505206.0970000001</v>
      </c>
      <c r="P73" s="6">
        <f>[1]Results!S1512</f>
        <v>2547831.898</v>
      </c>
      <c r="Q73" s="6">
        <f>[1]Results!T1512</f>
        <v>2589430.8930000002</v>
      </c>
      <c r="R73" s="6">
        <f>[1]Results!U1512</f>
        <v>2631282.798</v>
      </c>
      <c r="S73" s="6">
        <f>[1]Results!V1512</f>
        <v>2673094.6290000002</v>
      </c>
      <c r="T73" s="6">
        <f>[1]Results!W1512</f>
        <v>2716059.4810000001</v>
      </c>
      <c r="U73" s="6">
        <f>[1]Results!X1512</f>
        <v>2759632.6570000001</v>
      </c>
      <c r="V73" s="6">
        <f>[1]Results!Y1512</f>
        <v>2804030.5329999998</v>
      </c>
      <c r="W73" s="6">
        <f>[1]Results!Z1512</f>
        <v>2849018.1320000002</v>
      </c>
      <c r="X73" s="6">
        <f>[1]Results!AA1512</f>
        <v>2895136.9470000002</v>
      </c>
      <c r="Y73" s="6">
        <f>[1]Results!AB1512</f>
        <v>2942456.1749999998</v>
      </c>
      <c r="Z73" s="6">
        <f>[1]Results!AC1512</f>
        <v>2991037.523</v>
      </c>
      <c r="AA73" s="6">
        <f>[1]Results!AD1512</f>
        <v>3040974.78</v>
      </c>
      <c r="AB73" s="6">
        <f>[1]Results!AE1512</f>
        <v>3094458.4559999998</v>
      </c>
      <c r="AC73" s="6">
        <f>[1]Results!AF1512</f>
        <v>3148794.0559999999</v>
      </c>
      <c r="AD73" s="6">
        <f>[1]Results!AG1512</f>
        <v>3207618.199</v>
      </c>
      <c r="AE73" s="6">
        <f>[1]Results!AH1512</f>
        <v>3268136.358</v>
      </c>
      <c r="AF73" s="6">
        <f>[1]Results!AI1512</f>
        <v>3330374.9649999999</v>
      </c>
      <c r="AG73" s="6">
        <f>[1]Results!AJ1512</f>
        <v>3394218.8590000002</v>
      </c>
      <c r="AH73" s="6">
        <f>[1]Results!AK1512</f>
        <v>3459398.3849999998</v>
      </c>
      <c r="AI73" s="6">
        <f>[1]Results!AL1512</f>
        <v>3525699.2560000001</v>
      </c>
      <c r="AJ73" s="6">
        <f>[1]Results!AM1512</f>
        <v>3592902.1630000002</v>
      </c>
      <c r="AK73" s="6">
        <f>[1]Results!AN1512</f>
        <v>3660758.898</v>
      </c>
      <c r="AL73" s="6">
        <f>[1]Results!AO1512</f>
        <v>3739243.048</v>
      </c>
    </row>
    <row r="74" spans="1:38" x14ac:dyDescent="0.35">
      <c r="A74" t="s">
        <v>14</v>
      </c>
      <c r="B74" t="s">
        <v>7</v>
      </c>
      <c r="C74" s="6">
        <f>[1]Results!F1513</f>
        <v>36094.497069999998</v>
      </c>
      <c r="D74" s="6">
        <f>[1]Results!G1513</f>
        <v>36615.237350000003</v>
      </c>
      <c r="E74" s="6">
        <f>[1]Results!H1513</f>
        <v>37201.562180000001</v>
      </c>
      <c r="F74" s="6">
        <f>[1]Results!I1513</f>
        <v>37866.922489999997</v>
      </c>
      <c r="G74" s="6">
        <f>[1]Results!J1513</f>
        <v>38652.581100000003</v>
      </c>
      <c r="H74" s="6">
        <f>[1]Results!K1513</f>
        <v>39577.496529999997</v>
      </c>
      <c r="I74" s="6">
        <f>[1]Results!L1513</f>
        <v>40191.011810000004</v>
      </c>
      <c r="J74" s="6">
        <f>[1]Results!M1513</f>
        <v>40838.263740000002</v>
      </c>
      <c r="K74" s="6">
        <f>[1]Results!N1513</f>
        <v>41491.578280000002</v>
      </c>
      <c r="L74" s="6">
        <f>[1]Results!O1513</f>
        <v>42148.457829999999</v>
      </c>
      <c r="M74" s="6">
        <f>[1]Results!P1513</f>
        <v>42820.191480000001</v>
      </c>
      <c r="N74" s="6">
        <f>[1]Results!Q1513</f>
        <v>43465.049679999996</v>
      </c>
      <c r="O74" s="6">
        <f>[1]Results!R1513</f>
        <v>44092.84635</v>
      </c>
      <c r="P74" s="6">
        <f>[1]Results!S1513</f>
        <v>44705.578390000002</v>
      </c>
      <c r="Q74" s="6">
        <f>[1]Results!T1513</f>
        <v>45303.403660000004</v>
      </c>
      <c r="R74" s="6">
        <f>[1]Results!U1513</f>
        <v>45894.333339999997</v>
      </c>
      <c r="S74" s="6">
        <f>[1]Results!V1513</f>
        <v>46787.428469999999</v>
      </c>
      <c r="T74" s="6">
        <f>[1]Results!W1513</f>
        <v>47658.057699999998</v>
      </c>
      <c r="U74" s="6">
        <f>[1]Results!X1513</f>
        <v>48535.073040000003</v>
      </c>
      <c r="V74" s="6">
        <f>[1]Results!Y1513</f>
        <v>49423.920610000001</v>
      </c>
      <c r="W74" s="6">
        <f>[1]Results!Z1513</f>
        <v>50319.038959999998</v>
      </c>
      <c r="X74" s="6">
        <f>[1]Results!AA1513</f>
        <v>51233.891860000003</v>
      </c>
      <c r="Y74" s="6">
        <f>[1]Results!AB1513</f>
        <v>52171.345329999996</v>
      </c>
      <c r="Z74" s="6">
        <f>[1]Results!AC1513</f>
        <v>53134.124170000003</v>
      </c>
      <c r="AA74" s="6">
        <f>[1]Results!AD1513</f>
        <v>54125.557460000004</v>
      </c>
      <c r="AB74" s="6">
        <f>[1]Results!AE1513</f>
        <v>55138.111989999998</v>
      </c>
      <c r="AC74" s="6">
        <f>[1]Results!AF1513</f>
        <v>55920.774879999997</v>
      </c>
      <c r="AD74" s="6">
        <f>[1]Results!AG1513</f>
        <v>56720.740230000003</v>
      </c>
      <c r="AE74" s="6">
        <f>[1]Results!AH1513</f>
        <v>57550.903270000003</v>
      </c>
      <c r="AF74" s="6">
        <f>[1]Results!AI1513</f>
        <v>58415.563710000002</v>
      </c>
      <c r="AG74" s="6">
        <f>[1]Results!AJ1513</f>
        <v>59313.30068</v>
      </c>
      <c r="AH74" s="6">
        <f>[1]Results!AK1513</f>
        <v>60238.12659</v>
      </c>
      <c r="AI74" s="6">
        <f>[1]Results!AL1513</f>
        <v>61186.671260000003</v>
      </c>
      <c r="AJ74" s="6">
        <f>[1]Results!AM1513</f>
        <v>62154.478029999998</v>
      </c>
      <c r="AK74" s="6">
        <f>[1]Results!AN1513</f>
        <v>63137.05975</v>
      </c>
      <c r="AL74" s="6">
        <f>[1]Results!AO1513</f>
        <v>64181.08713</v>
      </c>
    </row>
    <row r="75" spans="1:38" x14ac:dyDescent="0.35">
      <c r="B75" t="s">
        <v>8</v>
      </c>
      <c r="C75" s="6">
        <f>[1]Results!F1516</f>
        <v>331641.94630000001</v>
      </c>
      <c r="D75" s="6">
        <f>[1]Results!G1516</f>
        <v>339855.04310000001</v>
      </c>
      <c r="E75" s="6">
        <f>[1]Results!H1516</f>
        <v>348106.82370000001</v>
      </c>
      <c r="F75" s="6">
        <f>[1]Results!I1516</f>
        <v>356682.34740000003</v>
      </c>
      <c r="G75" s="6">
        <f>[1]Results!J1516</f>
        <v>366017.54229999997</v>
      </c>
      <c r="H75" s="6">
        <f>[1]Results!K1516</f>
        <v>376612.43810000003</v>
      </c>
      <c r="I75" s="6">
        <f>[1]Results!L1516</f>
        <v>385730.62469999999</v>
      </c>
      <c r="J75" s="6">
        <f>[1]Results!M1516</f>
        <v>395033.864</v>
      </c>
      <c r="K75" s="6">
        <f>[1]Results!N1516</f>
        <v>404831.77970000001</v>
      </c>
      <c r="L75" s="6">
        <f>[1]Results!O1516</f>
        <v>414679.8308</v>
      </c>
      <c r="M75" s="6">
        <f>[1]Results!P1516</f>
        <v>424313.67959999997</v>
      </c>
      <c r="N75" s="6">
        <f>[1]Results!Q1516</f>
        <v>433638.34169999999</v>
      </c>
      <c r="O75" s="6">
        <f>[1]Results!R1516</f>
        <v>442778.24129999999</v>
      </c>
      <c r="P75" s="6">
        <f>[1]Results!S1516</f>
        <v>451809.90330000001</v>
      </c>
      <c r="Q75" s="6">
        <f>[1]Results!T1516</f>
        <v>460818.6385</v>
      </c>
      <c r="R75" s="6">
        <f>[1]Results!U1516</f>
        <v>470314.7108</v>
      </c>
      <c r="S75" s="6">
        <f>[1]Results!V1516</f>
        <v>479559.00870000001</v>
      </c>
      <c r="T75" s="6">
        <f>[1]Results!W1516</f>
        <v>489527.28419999999</v>
      </c>
      <c r="U75" s="6">
        <f>[1]Results!X1516</f>
        <v>499763.01530000003</v>
      </c>
      <c r="V75" s="6">
        <f>[1]Results!Y1516</f>
        <v>510376.23509999999</v>
      </c>
      <c r="W75" s="6">
        <f>[1]Results!Z1516</f>
        <v>521344.80099999998</v>
      </c>
      <c r="X75" s="6">
        <f>[1]Results!AA1516</f>
        <v>532812.63459999999</v>
      </c>
      <c r="Y75" s="6">
        <f>[1]Results!AB1516</f>
        <v>544765.39809999999</v>
      </c>
      <c r="Z75" s="6">
        <f>[1]Results!AC1516</f>
        <v>557215.76989999996</v>
      </c>
      <c r="AA75" s="6">
        <f>[1]Results!AD1516</f>
        <v>570190.59069999994</v>
      </c>
      <c r="AB75" s="6">
        <f>[1]Results!AE1516</f>
        <v>584930.50029999996</v>
      </c>
      <c r="AC75" s="6">
        <f>[1]Results!AF1516</f>
        <v>597897.52659999998</v>
      </c>
      <c r="AD75" s="6">
        <f>[1]Results!AG1516</f>
        <v>612655.79399999999</v>
      </c>
      <c r="AE75" s="6">
        <f>[1]Results!AH1516</f>
        <v>627524.53430000006</v>
      </c>
      <c r="AF75" s="6">
        <f>[1]Results!AI1516</f>
        <v>642656.88930000004</v>
      </c>
      <c r="AG75" s="6">
        <f>[1]Results!AJ1516</f>
        <v>658029.98609999998</v>
      </c>
      <c r="AH75" s="6">
        <f>[1]Results!AK1516</f>
        <v>673588.96609999996</v>
      </c>
      <c r="AI75" s="6">
        <f>[1]Results!AL1516</f>
        <v>689254.67200000002</v>
      </c>
      <c r="AJ75" s="6">
        <f>[1]Results!AM1516</f>
        <v>704967.44539999997</v>
      </c>
      <c r="AK75" s="6">
        <f>[1]Results!AN1516</f>
        <v>720658.94880000001</v>
      </c>
      <c r="AL75" s="6">
        <f>[1]Results!AO1516</f>
        <v>740780.05460000003</v>
      </c>
    </row>
    <row r="76" spans="1:38" x14ac:dyDescent="0.35">
      <c r="B76" t="s">
        <v>9</v>
      </c>
      <c r="C76" s="6">
        <f>[1]Results!F1528</f>
        <v>48471.47062</v>
      </c>
      <c r="D76" s="6">
        <f>[1]Results!G1528</f>
        <v>49515.247060000002</v>
      </c>
      <c r="E76" s="6">
        <f>[1]Results!H1528</f>
        <v>50532.568859999999</v>
      </c>
      <c r="F76" s="6">
        <f>[1]Results!I1528</f>
        <v>51570.040760000004</v>
      </c>
      <c r="G76" s="6">
        <f>[1]Results!J1528</f>
        <v>52722.096920000004</v>
      </c>
      <c r="H76" s="6">
        <f>[1]Results!K1528</f>
        <v>54074.707909999997</v>
      </c>
      <c r="I76" s="6">
        <f>[1]Results!L1528</f>
        <v>55301.528409999999</v>
      </c>
      <c r="J76" s="6">
        <f>[1]Results!M1528</f>
        <v>56473.840510000002</v>
      </c>
      <c r="K76" s="6">
        <f>[1]Results!N1528</f>
        <v>57669.946709999997</v>
      </c>
      <c r="L76" s="6">
        <f>[1]Results!O1528</f>
        <v>58765.564100000003</v>
      </c>
      <c r="M76" s="6">
        <f>[1]Results!P1528</f>
        <v>59679.690369999997</v>
      </c>
      <c r="N76" s="6">
        <f>[1]Results!Q1528</f>
        <v>60504.652869999998</v>
      </c>
      <c r="O76" s="6">
        <f>[1]Results!R1528</f>
        <v>61296.688329999997</v>
      </c>
      <c r="P76" s="6">
        <f>[1]Results!S1528</f>
        <v>62068.14316</v>
      </c>
      <c r="Q76" s="6">
        <f>[1]Results!T1528</f>
        <v>62825.932930000003</v>
      </c>
      <c r="R76" s="6">
        <f>[1]Results!U1528</f>
        <v>63595.541599999997</v>
      </c>
      <c r="S76" s="6">
        <f>[1]Results!V1528</f>
        <v>64370.484700000001</v>
      </c>
      <c r="T76" s="6">
        <f>[1]Results!W1528</f>
        <v>65163.024449999997</v>
      </c>
      <c r="U76" s="6">
        <f>[1]Results!X1528</f>
        <v>65971.490969999999</v>
      </c>
      <c r="V76" s="6">
        <f>[1]Results!Y1528</f>
        <v>66814.516350000005</v>
      </c>
      <c r="W76" s="6">
        <f>[1]Results!Z1528</f>
        <v>67690.284270000004</v>
      </c>
      <c r="X76" s="6">
        <f>[1]Results!AA1528</f>
        <v>68634.440100000007</v>
      </c>
      <c r="Y76" s="6">
        <f>[1]Results!AB1528</f>
        <v>69645.735249999998</v>
      </c>
      <c r="Z76" s="6">
        <f>[1]Results!AC1528</f>
        <v>70725.510290000006</v>
      </c>
      <c r="AA76" s="6">
        <f>[1]Results!AD1528</f>
        <v>71878.509810000003</v>
      </c>
      <c r="AB76" s="6">
        <f>[1]Results!AE1528</f>
        <v>73143.394289999997</v>
      </c>
      <c r="AC76" s="6">
        <f>[1]Results!AF1528</f>
        <v>74445.217619999996</v>
      </c>
      <c r="AD76" s="6">
        <f>[1]Results!AG1528</f>
        <v>75878.398379999999</v>
      </c>
      <c r="AE76" s="6">
        <f>[1]Results!AH1528</f>
        <v>77407.250469999999</v>
      </c>
      <c r="AF76" s="6">
        <f>[1]Results!AI1528</f>
        <v>79026.416519999999</v>
      </c>
      <c r="AG76" s="6">
        <f>[1]Results!AJ1528</f>
        <v>80726.243659999993</v>
      </c>
      <c r="AH76" s="6">
        <f>[1]Results!AK1528</f>
        <v>82498.396850000005</v>
      </c>
      <c r="AI76" s="6">
        <f>[1]Results!AL1528</f>
        <v>84328.469760000007</v>
      </c>
      <c r="AJ76" s="6">
        <f>[1]Results!AM1528</f>
        <v>86205.333530000004</v>
      </c>
      <c r="AK76" s="6">
        <f>[1]Results!AN1528</f>
        <v>88115.273620000007</v>
      </c>
      <c r="AL76" s="6">
        <f>[1]Results!AO1528</f>
        <v>90232.975489999997</v>
      </c>
    </row>
    <row r="77" spans="1:38" x14ac:dyDescent="0.35">
      <c r="B77" t="s">
        <v>10</v>
      </c>
      <c r="C77" s="6">
        <f>[1]Results!F1533</f>
        <v>1511280.4240000001</v>
      </c>
      <c r="D77" s="6">
        <f>[1]Results!G1533</f>
        <v>1537557.689</v>
      </c>
      <c r="E77" s="6">
        <f>[1]Results!H1533</f>
        <v>1565950.9739999999</v>
      </c>
      <c r="F77" s="6">
        <f>[1]Results!I1533</f>
        <v>1596507.6459999999</v>
      </c>
      <c r="G77" s="6">
        <f>[1]Results!J1533</f>
        <v>1630360.632</v>
      </c>
      <c r="H77" s="6">
        <f>[1]Results!K1533</f>
        <v>1669085.8759999999</v>
      </c>
      <c r="I77" s="6">
        <f>[1]Results!L1533</f>
        <v>1704966.838</v>
      </c>
      <c r="J77" s="6">
        <f>[1]Results!M1533</f>
        <v>1740778.2109999999</v>
      </c>
      <c r="K77" s="6">
        <f>[1]Results!N1533</f>
        <v>1777166.557</v>
      </c>
      <c r="L77" s="6">
        <f>[1]Results!O1533</f>
        <v>1813960.5490000001</v>
      </c>
      <c r="M77" s="6">
        <f>[1]Results!P1533</f>
        <v>1851230.925</v>
      </c>
      <c r="N77" s="6">
        <f>[1]Results!Q1533</f>
        <v>1886543.1869999999</v>
      </c>
      <c r="O77" s="6">
        <f>[1]Results!R1533</f>
        <v>1920605.878</v>
      </c>
      <c r="P77" s="6">
        <f>[1]Results!S1533</f>
        <v>1953610.1669999999</v>
      </c>
      <c r="Q77" s="6">
        <f>[1]Results!T1533</f>
        <v>1985699.361</v>
      </c>
      <c r="R77" s="6">
        <f>[1]Results!U1533</f>
        <v>2017611.395</v>
      </c>
      <c r="S77" s="6">
        <f>[1]Results!V1533</f>
        <v>2049408.0120000001</v>
      </c>
      <c r="T77" s="6">
        <f>[1]Results!W1533</f>
        <v>2081734.5460000001</v>
      </c>
      <c r="U77" s="6">
        <f>[1]Results!X1533</f>
        <v>2114489.9849999999</v>
      </c>
      <c r="V77" s="6">
        <f>[1]Results!Y1533</f>
        <v>2147796.7289999998</v>
      </c>
      <c r="W77" s="6">
        <f>[1]Results!Z1533</f>
        <v>2181462.1719999998</v>
      </c>
      <c r="X77" s="6">
        <f>[1]Results!AA1533</f>
        <v>2215815.27</v>
      </c>
      <c r="Y77" s="6">
        <f>[1]Results!AB1533</f>
        <v>2250949.8939999999</v>
      </c>
      <c r="Z77" s="6">
        <f>[1]Results!AC1533</f>
        <v>2286944.9079999998</v>
      </c>
      <c r="AA77" s="6">
        <f>[1]Results!AD1533</f>
        <v>2323902.4019999998</v>
      </c>
      <c r="AB77" s="6">
        <f>[1]Results!AE1533</f>
        <v>2362793.54</v>
      </c>
      <c r="AC77" s="6">
        <f>[1]Results!AF1533</f>
        <v>2402742.0869999998</v>
      </c>
      <c r="AD77" s="6">
        <f>[1]Results!AG1533</f>
        <v>2444606.23</v>
      </c>
      <c r="AE77" s="6">
        <f>[1]Results!AH1533</f>
        <v>2487819.9819999998</v>
      </c>
      <c r="AF77" s="6">
        <f>[1]Results!AI1533</f>
        <v>2532413.8089999999</v>
      </c>
      <c r="AG77" s="6">
        <f>[1]Results!AJ1533</f>
        <v>2578337.9360000002</v>
      </c>
      <c r="AH77" s="6">
        <f>[1]Results!AK1533</f>
        <v>2625386.25</v>
      </c>
      <c r="AI77" s="6">
        <f>[1]Results!AL1533</f>
        <v>2673422.7689999999</v>
      </c>
      <c r="AJ77" s="6">
        <f>[1]Results!AM1533</f>
        <v>2722288.0449999999</v>
      </c>
      <c r="AK77" s="6">
        <f>[1]Results!AN1533</f>
        <v>2771807.068</v>
      </c>
      <c r="AL77" s="6">
        <f>[1]Results!AO1533</f>
        <v>2827226.5159999998</v>
      </c>
    </row>
    <row r="78" spans="1:38" x14ac:dyDescent="0.35">
      <c r="B78" t="s">
        <v>12</v>
      </c>
      <c r="C78" s="6">
        <f>[1]Results!F1537</f>
        <v>-2124.5391989999998</v>
      </c>
      <c r="D78" s="6">
        <f>[1]Results!G1537</f>
        <v>-2147.0411939999999</v>
      </c>
      <c r="E78" s="6">
        <f>[1]Results!H1537</f>
        <v>-2166.7304899999999</v>
      </c>
      <c r="F78" s="6">
        <f>[1]Results!I1537</f>
        <v>-2156.9128059999998</v>
      </c>
      <c r="G78" s="6">
        <f>[1]Results!J1537</f>
        <v>-2140.075045</v>
      </c>
      <c r="H78" s="6">
        <f>[1]Results!K1537</f>
        <v>-2139.8457579999999</v>
      </c>
      <c r="I78" s="6">
        <f>[1]Results!L1537</f>
        <v>-2140.6040429999998</v>
      </c>
      <c r="J78" s="6">
        <f>[1]Results!M1537</f>
        <v>-2157.719775</v>
      </c>
      <c r="K78" s="6">
        <f>[1]Results!N1537</f>
        <v>-2176.4163319999998</v>
      </c>
      <c r="L78" s="6">
        <f>[1]Results!O1537</f>
        <v>-2195.645669</v>
      </c>
      <c r="M78" s="6">
        <f>[1]Results!P1537</f>
        <v>-2212.2091300000002</v>
      </c>
      <c r="N78" s="6">
        <f>[1]Results!Q1537</f>
        <v>-2211.1892090000001</v>
      </c>
      <c r="O78" s="6">
        <f>[1]Results!R1537</f>
        <v>-2211.8949619999999</v>
      </c>
      <c r="P78" s="6">
        <f>[1]Results!S1537</f>
        <v>-2217.0565849999998</v>
      </c>
      <c r="Q78" s="6">
        <f>[1]Results!T1537</f>
        <v>-2226.1663779999999</v>
      </c>
      <c r="R78" s="6">
        <f>[1]Results!U1537</f>
        <v>-2237.9122980000002</v>
      </c>
      <c r="S78" s="6">
        <f>[1]Results!V1537</f>
        <v>-2253.6356329999999</v>
      </c>
      <c r="T78" s="6">
        <f>[1]Results!W1537</f>
        <v>-2265.1337859999999</v>
      </c>
      <c r="U78" s="6">
        <f>[1]Results!X1537</f>
        <v>-2280.073097</v>
      </c>
      <c r="V78" s="6">
        <f>[1]Results!Y1537</f>
        <v>-2292.234755</v>
      </c>
      <c r="W78" s="6">
        <f>[1]Results!Z1537</f>
        <v>-2271.861367</v>
      </c>
      <c r="X78" s="6">
        <f>[1]Results!AA1537</f>
        <v>-2248.142871</v>
      </c>
      <c r="Y78" s="6">
        <f>[1]Results!AB1537</f>
        <v>-2223.4032769999999</v>
      </c>
      <c r="Z78" s="6">
        <f>[1]Results!AC1537</f>
        <v>-2197.1109179999999</v>
      </c>
      <c r="AA78" s="6">
        <f>[1]Results!AD1537</f>
        <v>-2168.7844209999998</v>
      </c>
      <c r="AB78" s="6">
        <f>[1]Results!AE1537</f>
        <v>-2138.173108</v>
      </c>
      <c r="AC78" s="6">
        <f>[1]Results!AF1537</f>
        <v>-2107.11924</v>
      </c>
      <c r="AD78" s="6">
        <f>[1]Results!AG1537</f>
        <v>-2070.485991</v>
      </c>
      <c r="AE78" s="6">
        <f>[1]Results!AH1537</f>
        <v>-2031.306163</v>
      </c>
      <c r="AF78" s="6">
        <f>[1]Results!AI1537</f>
        <v>-1991.2533960000001</v>
      </c>
      <c r="AG78" s="6">
        <f>[1]Results!AJ1537</f>
        <v>-1951.0121670000001</v>
      </c>
      <c r="AH78" s="6">
        <f>[1]Results!AK1537</f>
        <v>-1910.82458</v>
      </c>
      <c r="AI78" s="6">
        <f>[1]Results!AL1537</f>
        <v>-1871.4358460000001</v>
      </c>
      <c r="AJ78" s="6">
        <f>[1]Results!AM1537</f>
        <v>-1833.40912</v>
      </c>
      <c r="AK78" s="6">
        <f>[1]Results!AN1537</f>
        <v>-1797.4101439999999</v>
      </c>
      <c r="AL78" s="6">
        <f>[1]Results!AO1537</f>
        <v>-1763.256451</v>
      </c>
    </row>
    <row r="79" spans="1:38" x14ac:dyDescent="0.35">
      <c r="B79" t="s">
        <v>11</v>
      </c>
      <c r="C79" s="6">
        <f>[1]Results!F1541</f>
        <v>40550.824719999997</v>
      </c>
      <c r="D79" s="6">
        <f>[1]Results!G1541</f>
        <v>40914.513850000003</v>
      </c>
      <c r="E79" s="6">
        <f>[1]Results!H1541</f>
        <v>41110.543879999997</v>
      </c>
      <c r="F79" s="6">
        <f>[1]Results!I1541</f>
        <v>41374.549070000001</v>
      </c>
      <c r="G79" s="6">
        <f>[1]Results!J1541</f>
        <v>41753.22767</v>
      </c>
      <c r="H79" s="6">
        <f>[1]Results!K1541</f>
        <v>42289.393700000001</v>
      </c>
      <c r="I79" s="6">
        <f>[1]Results!L1541</f>
        <v>42090.233679999998</v>
      </c>
      <c r="J79" s="6">
        <f>[1]Results!M1541</f>
        <v>41741.439460000001</v>
      </c>
      <c r="K79" s="6">
        <f>[1]Results!N1541</f>
        <v>41277.899440000001</v>
      </c>
      <c r="L79" s="6">
        <f>[1]Results!O1541</f>
        <v>40669.300219999997</v>
      </c>
      <c r="M79" s="6">
        <f>[1]Results!P1541</f>
        <v>39893.867310000001</v>
      </c>
      <c r="N79" s="6">
        <f>[1]Results!Q1541</f>
        <v>39120.476759999998</v>
      </c>
      <c r="O79" s="6">
        <f>[1]Results!R1541</f>
        <v>38331.748959999997</v>
      </c>
      <c r="P79" s="6">
        <f>[1]Results!S1541</f>
        <v>37496.758739999997</v>
      </c>
      <c r="Q79" s="6">
        <f>[1]Results!T1541</f>
        <v>36602.764690000004</v>
      </c>
      <c r="R79" s="6">
        <f>[1]Results!U1541</f>
        <v>35646.41863</v>
      </c>
      <c r="S79" s="6">
        <f>[1]Results!V1541</f>
        <v>34639.956539999999</v>
      </c>
      <c r="T79" s="6">
        <f>[1]Results!W1541</f>
        <v>33519.643669999998</v>
      </c>
      <c r="U79" s="6">
        <f>[1]Results!X1541</f>
        <v>32293.299340000001</v>
      </c>
      <c r="V79" s="6">
        <f>[1]Results!Y1541</f>
        <v>30961.846119999998</v>
      </c>
      <c r="W79" s="6">
        <f>[1]Results!Z1541</f>
        <v>29512.982260000001</v>
      </c>
      <c r="X79" s="6">
        <f>[1]Results!AA1541</f>
        <v>27943.02347</v>
      </c>
      <c r="Y79" s="6">
        <f>[1]Results!AB1541</f>
        <v>26240.737959999999</v>
      </c>
      <c r="Z79" s="6">
        <f>[1]Results!AC1541</f>
        <v>24377.342919999999</v>
      </c>
      <c r="AA79" s="6">
        <f>[1]Results!AD1541</f>
        <v>22315.430759999999</v>
      </c>
      <c r="AB79" s="6">
        <f>[1]Results!AE1541</f>
        <v>20007.89777</v>
      </c>
      <c r="AC79" s="6">
        <f>[1]Results!AF1541</f>
        <v>19542.749950000001</v>
      </c>
      <c r="AD79" s="6">
        <f>[1]Results!AG1541</f>
        <v>19772.139910000002</v>
      </c>
      <c r="AE79" s="6">
        <f>[1]Results!AH1541</f>
        <v>20164.123319999999</v>
      </c>
      <c r="AF79" s="6">
        <f>[1]Results!AI1541</f>
        <v>20558.260310000001</v>
      </c>
      <c r="AG79" s="6">
        <f>[1]Results!AJ1541</f>
        <v>20917.757529999999</v>
      </c>
      <c r="AH79" s="6">
        <f>[1]Results!AK1541</f>
        <v>21240.775900000001</v>
      </c>
      <c r="AI79" s="6">
        <f>[1]Results!AL1541</f>
        <v>21538.03657</v>
      </c>
      <c r="AJ79" s="6">
        <f>[1]Results!AM1541</f>
        <v>21815.791710000001</v>
      </c>
      <c r="AK79" s="6">
        <f>[1]Results!AN1541</f>
        <v>22078.174869999999</v>
      </c>
      <c r="AL79" s="6">
        <f>[1]Results!AO1541</f>
        <v>22369.408189999998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-0.10592868893144357</v>
      </c>
      <c r="D82" s="6">
        <f t="shared" ref="D82:D87" si="3">(AB74-AB66)/AB73*100</f>
        <v>-6.6865480322997162E-2</v>
      </c>
      <c r="E82" s="6">
        <f t="shared" ref="E82:E87" si="4">(AL74-AL66)/AL73*100</f>
        <v>-0.1432652705703446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-22.01102830095056</v>
      </c>
      <c r="D83" s="6">
        <f t="shared" si="3"/>
        <v>-20.32856457260073</v>
      </c>
      <c r="E83" s="6">
        <f t="shared" si="4"/>
        <v>-20.113166475121972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-0.54114615629837193</v>
      </c>
      <c r="D84" s="6">
        <f t="shared" si="3"/>
        <v>-0.68373276106286174</v>
      </c>
      <c r="E84" s="6">
        <f t="shared" si="4"/>
        <v>-0.63596121152908824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-33.590225765134363</v>
      </c>
      <c r="D85" s="6">
        <f t="shared" si="3"/>
        <v>-11.817861454074816</v>
      </c>
      <c r="E85" s="6">
        <f t="shared" si="4"/>
        <v>-30.296387602811613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-5.708611444474921E-3</v>
      </c>
      <c r="D86" s="6">
        <f t="shared" si="3"/>
        <v>3.2155175521598849E-3</v>
      </c>
      <c r="E86" s="6">
        <f t="shared" si="4"/>
        <v>2.9822562049004221E-2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126.76407214595848</v>
      </c>
      <c r="D87" s="6">
        <f t="shared" si="3"/>
        <v>105.04758017936868</v>
      </c>
      <c r="E87" s="6">
        <f t="shared" si="4"/>
        <v>213.06543117249598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-5.7255357532681295E-2</v>
      </c>
      <c r="D90" s="4">
        <f t="shared" ref="D90:D95" si="6">AB74/AB66-1</f>
        <v>-3.6168929607358402E-2</v>
      </c>
      <c r="E90" s="4">
        <f t="shared" ref="E90:E95" si="7">AL74/AL66-1</f>
        <v>-7.7037405918622182E-2</v>
      </c>
    </row>
    <row r="91" spans="2:38" x14ac:dyDescent="0.35">
      <c r="B91" t="s">
        <v>8</v>
      </c>
      <c r="C91" s="4">
        <f t="shared" si="5"/>
        <v>-2.1027200697324888E-2</v>
      </c>
      <c r="D91" s="4">
        <f t="shared" si="6"/>
        <v>-1.8802294940846731E-2</v>
      </c>
      <c r="E91" s="4">
        <f t="shared" si="7"/>
        <v>-1.7127555998308508E-2</v>
      </c>
    </row>
    <row r="92" spans="2:38" x14ac:dyDescent="0.35">
      <c r="B92" t="s">
        <v>9</v>
      </c>
      <c r="C92" s="4">
        <f t="shared" si="5"/>
        <v>-3.8479976970307694E-2</v>
      </c>
      <c r="D92" s="4">
        <f t="shared" si="6"/>
        <v>-5.1843642622269148E-2</v>
      </c>
      <c r="E92" s="4">
        <f t="shared" si="7"/>
        <v>-4.9619474255981677E-2</v>
      </c>
    </row>
    <row r="93" spans="2:38" x14ac:dyDescent="0.35">
      <c r="B93" t="s">
        <v>10</v>
      </c>
      <c r="C93" s="4">
        <f t="shared" si="5"/>
        <v>-1.0476785644549125E-2</v>
      </c>
      <c r="D93" s="4">
        <f t="shared" si="6"/>
        <v>-3.6450401534402488E-3</v>
      </c>
      <c r="E93" s="4">
        <f t="shared" si="7"/>
        <v>-9.5767106485125097E-3</v>
      </c>
    </row>
    <row r="94" spans="2:38" x14ac:dyDescent="0.35">
      <c r="B94" t="s">
        <v>12</v>
      </c>
      <c r="C94" s="4">
        <f t="shared" si="5"/>
        <v>5.4259062537218128E-2</v>
      </c>
      <c r="D94" s="4">
        <f t="shared" si="6"/>
        <v>-3.431387674778541E-2</v>
      </c>
      <c r="E94" s="4">
        <f t="shared" si="7"/>
        <v>-0.32349173115763885</v>
      </c>
    </row>
    <row r="95" spans="2:38" x14ac:dyDescent="0.35">
      <c r="B95" t="s">
        <v>11</v>
      </c>
      <c r="C95" s="4">
        <f t="shared" si="5"/>
        <v>-7.3716902905159976E-2</v>
      </c>
      <c r="D95" s="4">
        <f t="shared" si="6"/>
        <v>-0.10093014401465128</v>
      </c>
      <c r="E95" s="4">
        <f t="shared" si="7"/>
        <v>-0.14379725510404928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Données</vt:lpstr>
      <vt:lpstr>Gr Macro</vt:lpstr>
      <vt:lpstr>Gr inflation</vt:lpstr>
      <vt:lpstr>Gr émissions</vt:lpstr>
      <vt:lpstr>Gr secteurs (% VA)</vt:lpstr>
      <vt:lpstr>Gr secteurs (%)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2021-11-30T09:32:41Z</dcterms:modified>
</cp:coreProperties>
</file>