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8_{FB627FC6-E4E1-4956-963A-E82AD426074D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39" l="1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D82" i="35" s="1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89" i="39" l="1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D93" i="37" s="1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94" i="37" s="1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9" l="1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AH51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E82" i="37" s="1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94" i="39" l="1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82" i="37" s="1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AH73" i="39" l="1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93" i="39" s="1"/>
  <c r="I62" i="39"/>
  <c r="I89" i="39" s="1"/>
  <c r="I70" i="39"/>
  <c r="I78" i="39" s="1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AH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G82" i="37" s="1"/>
  <c r="AH82" i="37" s="1"/>
  <c r="E83" i="37"/>
  <c r="F93" i="37"/>
  <c r="AH61" i="37"/>
  <c r="E94" i="37"/>
  <c r="F78" i="37"/>
  <c r="F87" i="37"/>
  <c r="F77" i="37"/>
  <c r="F83" i="37"/>
  <c r="F73" i="37"/>
  <c r="AH64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3" i="39" l="1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78" i="39" s="1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G78" i="35"/>
  <c r="AH78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AH82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G83" i="34" s="1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I94" i="39" l="1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J94" i="39" l="1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83" i="39" s="1"/>
  <c r="K93" i="39"/>
  <c r="K73" i="39"/>
  <c r="AI59" i="39"/>
  <c r="AO59" i="39" s="1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83" i="38" s="1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82" i="37" s="1"/>
  <c r="J66" i="37"/>
  <c r="J68" i="37"/>
  <c r="J63" i="37"/>
  <c r="J90" i="37" s="1"/>
  <c r="K1" i="37"/>
  <c r="J57" i="37"/>
  <c r="J53" i="37"/>
  <c r="I87" i="37"/>
  <c r="I77" i="37"/>
  <c r="I94" i="37" s="1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82" i="36" s="1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9" l="1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L94" i="39" s="1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78" i="38" s="1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82" i="37" s="1"/>
  <c r="K61" i="37"/>
  <c r="K88" i="37" s="1"/>
  <c r="K59" i="37"/>
  <c r="K80" i="37" s="1"/>
  <c r="K57" i="37"/>
  <c r="K62" i="37"/>
  <c r="K89" i="37" s="1"/>
  <c r="K58" i="37"/>
  <c r="L1" i="37"/>
  <c r="K53" i="37"/>
  <c r="K56" i="37"/>
  <c r="J83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78" i="36" s="1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M93" i="39" l="1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82" i="39" s="1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3" i="38" s="1"/>
  <c r="K89" i="38"/>
  <c r="K73" i="38"/>
  <c r="J83" i="38"/>
  <c r="K82" i="38"/>
  <c r="K79" i="37"/>
  <c r="K73" i="37"/>
  <c r="J94" i="37"/>
  <c r="K93" i="37"/>
  <c r="K87" i="37"/>
  <c r="K77" i="37"/>
  <c r="K94" i="37" s="1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3" i="37" s="1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AI50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9" l="1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L94" i="38" s="1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83" i="38"/>
  <c r="L78" i="37"/>
  <c r="AI78" i="37" s="1"/>
  <c r="AO78" i="37" s="1"/>
  <c r="AI72" i="37"/>
  <c r="AO72" i="37" s="1"/>
  <c r="L87" i="37"/>
  <c r="L77" i="37"/>
  <c r="AO50" i="37"/>
  <c r="L93" i="37"/>
  <c r="AI59" i="37"/>
  <c r="AO59" i="37" s="1"/>
  <c r="AI62" i="37"/>
  <c r="AO62" i="37" s="1"/>
  <c r="L73" i="37"/>
  <c r="AI87" i="37"/>
  <c r="AO87" i="37" s="1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O78" i="39" l="1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82" i="38" s="1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M83" i="37" s="1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M91" i="36"/>
  <c r="AI73" i="36"/>
  <c r="M80" i="36"/>
  <c r="M88" i="36"/>
  <c r="AO73" i="36"/>
  <c r="M90" i="36"/>
  <c r="AI94" i="36"/>
  <c r="AO77" i="36"/>
  <c r="AO94" i="36" s="1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AI83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AI83" i="35" s="1"/>
  <c r="M87" i="35"/>
  <c r="M77" i="35"/>
  <c r="M92" i="35"/>
  <c r="AO50" i="35"/>
  <c r="M80" i="35"/>
  <c r="M79" i="35"/>
  <c r="M88" i="35"/>
  <c r="N72" i="35"/>
  <c r="N81" i="35" s="1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87" i="39" l="1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N8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82" i="38" s="1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82" i="36"/>
  <c r="N78" i="36"/>
  <c r="N79" i="36"/>
  <c r="AO83" i="36"/>
  <c r="N93" i="36"/>
  <c r="M94" i="36"/>
  <c r="N73" i="36"/>
  <c r="N87" i="36"/>
  <c r="N77" i="36"/>
  <c r="N94" i="36" s="1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78" i="35" s="1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3" i="33" s="1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P83" i="39" l="1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AJ73" i="39" s="1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82" i="38" s="1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93" i="36" s="1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90" i="39" l="1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82" i="38" s="1"/>
  <c r="AJ82" i="38" s="1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83" i="38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83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Q78" i="36" s="1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82" i="35"/>
  <c r="P79" i="35"/>
  <c r="P87" i="35"/>
  <c r="P77" i="35"/>
  <c r="Q72" i="35"/>
  <c r="Q81" i="35" s="1"/>
  <c r="AJ81" i="35" s="1"/>
  <c r="Q70" i="35"/>
  <c r="Q78" i="35" s="1"/>
  <c r="AJ78" i="35" s="1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R83" i="39" l="1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P94" i="36"/>
  <c r="AJ77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53" i="36"/>
  <c r="AJ59" i="36"/>
  <c r="AJ7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9" i="39" l="1"/>
  <c r="S94" i="39"/>
  <c r="T82" i="39"/>
  <c r="T80" i="39"/>
  <c r="T77" i="39"/>
  <c r="T87" i="39"/>
  <c r="T93" i="39"/>
  <c r="T73" i="39"/>
  <c r="U72" i="39"/>
  <c r="U81" i="39" s="1"/>
  <c r="U70" i="39"/>
  <c r="U78" i="39" s="1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3" i="38" s="1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78" i="38" s="1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78" i="37" s="1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9" l="1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V93" i="39" l="1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82" i="37" s="1"/>
  <c r="U54" i="37"/>
  <c r="U59" i="37"/>
  <c r="U80" i="37" s="1"/>
  <c r="S94" i="37"/>
  <c r="T79" i="37"/>
  <c r="T77" i="37"/>
  <c r="T87" i="37"/>
  <c r="S83" i="34"/>
  <c r="T82" i="36"/>
  <c r="T82" i="35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78" i="33"/>
  <c r="AP78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88" i="39" l="1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X93" i="39" s="1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AK61" i="38"/>
  <c r="AP61" i="38" s="1"/>
  <c r="U82" i="38"/>
  <c r="AK59" i="38"/>
  <c r="AP59" i="38" s="1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AK60" i="36"/>
  <c r="AP60" i="36" s="1"/>
  <c r="T83" i="34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W83" i="39" l="1"/>
  <c r="X79" i="39"/>
  <c r="AK94" i="39"/>
  <c r="AP77" i="39"/>
  <c r="AP94" i="39" s="1"/>
  <c r="X87" i="39"/>
  <c r="X77" i="39"/>
  <c r="X94" i="39" s="1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V83" i="38" s="1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83" i="36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AP8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Y79" i="39" l="1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Z93" i="39" s="1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W93" i="38"/>
  <c r="W90" i="38"/>
  <c r="W92" i="38"/>
  <c r="W83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83" i="38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82" i="36" s="1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83" i="35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9" l="1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83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3" i="36" s="1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AL64" i="39" l="1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AL79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Y94" i="38" s="1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82" i="37" s="1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B93" i="39" l="1"/>
  <c r="AB87" i="39"/>
  <c r="AB77" i="39"/>
  <c r="AB83" i="39" s="1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82" i="39" s="1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Z83" i="38" s="1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Z94" i="37" s="1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78" i="33" s="1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B94" i="39" l="1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82" i="39" s="1"/>
  <c r="AD58" i="39"/>
  <c r="AD62" i="39"/>
  <c r="AD89" i="39" s="1"/>
  <c r="AD56" i="39"/>
  <c r="AD60" i="39"/>
  <c r="AD63" i="39"/>
  <c r="AD90" i="39" s="1"/>
  <c r="AD53" i="39"/>
  <c r="AD66" i="39"/>
  <c r="AD93" i="39" s="1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78" i="37"/>
  <c r="AL50" i="37"/>
  <c r="AL63" i="37"/>
  <c r="AL72" i="37"/>
  <c r="AL64" i="37"/>
  <c r="AL70" i="37"/>
  <c r="AL61" i="37"/>
  <c r="AL59" i="37"/>
  <c r="AA87" i="37"/>
  <c r="AL87" i="37" s="1"/>
  <c r="AA77" i="37"/>
  <c r="AA94" i="37" s="1"/>
  <c r="AL65" i="37"/>
  <c r="AA79" i="37"/>
  <c r="AL79" i="37" s="1"/>
  <c r="AL65" i="36"/>
  <c r="AL64" i="36"/>
  <c r="AA82" i="36"/>
  <c r="AL51" i="36"/>
  <c r="AL82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C94" i="39" l="1"/>
  <c r="AD87" i="39"/>
  <c r="AD77" i="39"/>
  <c r="AD94" i="39" s="1"/>
  <c r="AD73" i="39"/>
  <c r="AC83" i="39"/>
  <c r="AD78" i="39"/>
  <c r="AD83" i="39" s="1"/>
  <c r="AD79" i="39"/>
  <c r="AE72" i="39"/>
  <c r="AE81" i="39" s="1"/>
  <c r="AE70" i="39"/>
  <c r="AE78" i="39" s="1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B81" i="37"/>
  <c r="AB87" i="37"/>
  <c r="AB77" i="37"/>
  <c r="AB91" i="37"/>
  <c r="AB89" i="37"/>
  <c r="AB80" i="37"/>
  <c r="AL83" i="37"/>
  <c r="AL73" i="37"/>
  <c r="AL94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E93" i="39" l="1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83" i="39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82" i="37" s="1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/>
  <c r="AD29" i="31"/>
  <c r="AD28" i="31"/>
  <c r="AD27" i="31"/>
  <c r="AD31" i="31"/>
  <c r="AD26" i="31"/>
  <c r="AE1" i="31"/>
  <c r="AM59" i="39" l="1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83" i="39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83" i="38" s="1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78" i="37" s="1"/>
  <c r="AE56" i="37"/>
  <c r="AE50" i="37"/>
  <c r="AD88" i="37"/>
  <c r="AC94" i="37"/>
  <c r="AD73" i="37"/>
  <c r="AD8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8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Q50" i="33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/>
  <c r="AE29" i="31"/>
  <c r="AE28" i="31"/>
  <c r="AE27" i="31"/>
  <c r="AE26" i="31"/>
  <c r="AE31" i="31"/>
  <c r="AF1" i="31"/>
  <c r="AF94" i="39" l="1"/>
  <c r="AM77" i="39"/>
  <c r="AM83" i="39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78" i="37" s="1"/>
  <c r="AM78" i="37" s="1"/>
  <c r="AQ78" i="37" s="1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F93" i="37" s="1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78" i="36" s="1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Q73" i="39" l="1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M93" i="37"/>
  <c r="AQ93" i="37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94" i="37" s="1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E94" i="35"/>
  <c r="AM77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F94" i="34" s="1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Q83" i="39" l="1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M94" i="38" l="1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94" i="38" l="1"/>
  <c r="AQ83" i="38"/>
  <c r="AQ83" i="36"/>
  <c r="AQ94" i="34"/>
</calcChain>
</file>

<file path=xl/sharedStrings.xml><?xml version="1.0" encoding="utf-8"?>
<sst xmlns="http://schemas.openxmlformats.org/spreadsheetml/2006/main" count="976" uniqueCount="602">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</sst>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0.63345709999998689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0.64435341999999307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0.59669900999999759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22.201685700000724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22.583345540000096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20.922638639999981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1.4678586012674771E-2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3.2001450738387428E-2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6.1815737663127146E-2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7.390339018436709E-2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7.8456235087215429E-4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3.0196173652629589E-2</c:v>
                </c:pt>
                <c:pt idx="1">
                  <c:v>2.8622542305802794E-2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6.5812564960949782E-2</c:v>
                </c:pt>
                <c:pt idx="1">
                  <c:v>7.1858223719466333E-2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9.2183833295217713E-4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2.9409357979216191E-2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6.883539434020805E-2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1.3400096892682554E-3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1.4678586012674771E-2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3.2001450738387428E-2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6.1815737663127146E-2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7.390339018436709E-2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7.8456235087215429E-4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0.12610646840185749</c:v>
                </c:pt>
                <c:pt idx="1">
                  <c:v>0.20626083255718378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0.30480244050865973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0.30511680861248963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3.0196173652629589E-2</c:v>
                </c:pt>
                <c:pt idx="1">
                  <c:v>2.8622542305802794E-2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6.5812564960949782E-2</c:v>
                </c:pt>
                <c:pt idx="1">
                  <c:v>7.1858223719466333E-2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9.2183833295217713E-4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0.22228113764014901</c:v>
                </c:pt>
                <c:pt idx="1">
                  <c:v>0.29859034333034273</c:v>
                </c:pt>
                <c:pt idx="2">
                  <c:v>0.30441547840809552</c:v>
                </c:pt>
                <c:pt idx="3">
                  <c:v>0.30338800645277486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2.9409357979216191E-2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6.883539434020805E-2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1.3400096892682554E-3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0.26043574048524587</c:v>
                </c:pt>
                <c:pt idx="1">
                  <c:v>0.30390174243043522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6.4104012437471602E-2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5.9844935017138168E-2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6.1271045090888931E-2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6.3714724092336805E-2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6.4104012437471602E-2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5.9844935017138168E-2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0.13361363759486425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0.12678480694357891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6.1271045090888931E-2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0.12912770655103051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6.3714724092336805E-2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0.13305396706283185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6.4104012437471602E-2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5.9844935017138168E-2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6.1271045090888931E-2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6.3714724092336805E-2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0.13361363759486425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0.12678480694357891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0.12912770655103051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0.13305396706283185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6.4104012437471602E-2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5.9844935017138168E-2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6.1271045090888931E-2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6.3714724092336805E-2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73"/>
  <sheetViews>
    <sheetView workbookViewId="0">
      <pane xSplit="1" ySplit="1" topLeftCell="QS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6.4104012437471602E-2</v>
      </c>
      <c r="AH174">
        <v>6.2745311836805664E-2</v>
      </c>
      <c r="AI174">
        <v>6.1318070542566938E-2</v>
      </c>
      <c r="AJ174">
        <v>5.9844935017138168E-2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1.4678586012674771E-2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3.2001450738387428E-2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6.1815737663127146E-2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7.390339018436709E-2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7.8456235087215429E-4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432.17943066999999</v>
      </c>
      <c r="AH240">
        <v>427.89351904999995</v>
      </c>
      <c r="AI240">
        <v>422.97865787000001</v>
      </c>
      <c r="AJ240">
        <v>417.57349199999999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0.63345709999998689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0.63345709999998689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0.64435341999999307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0.59669900999999759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7006.727910300001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7052.3288054999994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6908.5163362999992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22.201685700000724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22.583345540000096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20.922638639999981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5" width="4.85546875" style="10" customWidth="1"/>
    <col min="6" max="32" width="5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432.17943066999999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417.57349199999999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422.48174046599996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426.75252660799993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900.80267412000012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884.65255334999983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890.47393823200002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891.37774532599997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432.17943066999999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417.57349199999999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422.48174046599996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426.75252660799993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1.4678586012674771E-2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3.2001450738387428E-2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3.0196173652629589E-2</v>
      </c>
      <c r="AI61" s="65">
        <f t="shared" si="2"/>
        <v>2.8622542305802794E-2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2.9409357979216191E-2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6.1815737663127146E-2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7.390339018436709E-2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6.5812564960949782E-2</v>
      </c>
      <c r="AI64" s="65">
        <f t="shared" si="2"/>
        <v>7.1858223719466333E-2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6.883539434020805E-2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7.8456235087215429E-4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9.2183833295217713E-4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1.3400096892682554E-3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0.12610646840185749</v>
      </c>
      <c r="D77" s="52">
        <f t="shared" ref="D77:AF77" si="12">SUM(D60:D69)</f>
        <v>0.20626083255718378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0.30480244050865973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0.30511680861248963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0.22228113764014901</v>
      </c>
      <c r="AI77" s="65">
        <f>AVERAGE(H77:L77)</f>
        <v>0.29859034333034273</v>
      </c>
      <c r="AJ77" s="65">
        <f>AVERAGE(M77:Q77)</f>
        <v>0.30441547840809552</v>
      </c>
      <c r="AK77" s="65">
        <f>AVERAGE(R77:V77)</f>
        <v>0.30338800645277486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0.26043574048524587</v>
      </c>
      <c r="AP77" s="65">
        <f>AVERAGE(AJ77:AK77)</f>
        <v>0.30390174243043522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1.4678586012674771E-2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3.2001450738387428E-2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3.0196173652629589E-2</v>
      </c>
      <c r="AI88" s="65">
        <f t="shared" si="21"/>
        <v>2.8622542305802794E-2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2.9409357979216191E-2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6.1815737663127146E-2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7.390339018436709E-2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6.5812564960949782E-2</v>
      </c>
      <c r="AI91" s="65">
        <f t="shared" si="21"/>
        <v>7.1858223719466333E-2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6.883539434020805E-2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7.8456235087215429E-4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9.2183833295217713E-4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1.3400096892682554E-3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2021-09-07T12:27:38Z</dcterms:modified>
</cp:coreProperties>
</file>