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4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0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4" l="1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D4" i="31" s="1"/>
  <c r="B4" i="31"/>
  <c r="C4" i="31"/>
  <c r="E4" i="31"/>
  <c r="F4" i="31"/>
  <c r="G4" i="31"/>
  <c r="C5" i="31"/>
  <c r="D5" i="31"/>
  <c r="E5" i="31"/>
  <c r="G5" i="31"/>
  <c r="B6" i="31"/>
  <c r="C6" i="31"/>
  <c r="E6" i="31"/>
  <c r="F6" i="31"/>
  <c r="G6" i="31"/>
  <c r="C7" i="31"/>
  <c r="D7" i="31"/>
  <c r="E7" i="31"/>
  <c r="G7" i="31"/>
  <c r="B8" i="31"/>
  <c r="C8" i="31"/>
  <c r="E8" i="31"/>
  <c r="F8" i="31"/>
  <c r="G8" i="31"/>
  <c r="C9" i="31"/>
  <c r="D9" i="31"/>
  <c r="E9" i="31"/>
  <c r="G9" i="31"/>
  <c r="B10" i="31"/>
  <c r="C10" i="31"/>
  <c r="E10" i="31"/>
  <c r="F10" i="31"/>
  <c r="G10" i="31"/>
  <c r="C11" i="31"/>
  <c r="D11" i="31"/>
  <c r="E11" i="31"/>
  <c r="G11" i="31"/>
  <c r="B12" i="31"/>
  <c r="C12" i="31"/>
  <c r="E12" i="31"/>
  <c r="F12" i="31"/>
  <c r="G12" i="31"/>
  <c r="C13" i="31"/>
  <c r="D13" i="31"/>
  <c r="E13" i="31"/>
  <c r="G13" i="31"/>
  <c r="B14" i="31"/>
  <c r="C14" i="31"/>
  <c r="E14" i="31"/>
  <c r="F14" i="31"/>
  <c r="G14" i="31"/>
  <c r="C15" i="31"/>
  <c r="D15" i="31"/>
  <c r="E15" i="31"/>
  <c r="G15" i="31"/>
  <c r="B16" i="31"/>
  <c r="C16" i="31"/>
  <c r="E16" i="31"/>
  <c r="F16" i="31"/>
  <c r="G16" i="31"/>
  <c r="C17" i="31"/>
  <c r="D17" i="31"/>
  <c r="E17" i="31"/>
  <c r="G17" i="31"/>
  <c r="B18" i="31"/>
  <c r="C18" i="31"/>
  <c r="E18" i="31"/>
  <c r="F18" i="31"/>
  <c r="G18" i="31"/>
  <c r="C19" i="31"/>
  <c r="D19" i="31"/>
  <c r="E19" i="31"/>
  <c r="G19" i="31"/>
  <c r="B20" i="31"/>
  <c r="C20" i="31"/>
  <c r="E20" i="31"/>
  <c r="F20" i="31"/>
  <c r="G20" i="31"/>
  <c r="C21" i="31"/>
  <c r="D21" i="31"/>
  <c r="E21" i="31"/>
  <c r="G21" i="31"/>
  <c r="B22" i="31"/>
  <c r="C22" i="31"/>
  <c r="E22" i="31"/>
  <c r="F22" i="31"/>
  <c r="G22" i="31"/>
  <c r="D22" i="31" l="1"/>
  <c r="F21" i="31"/>
  <c r="B21" i="31"/>
  <c r="D20" i="31"/>
  <c r="F19" i="31"/>
  <c r="B19" i="31"/>
  <c r="D18" i="31"/>
  <c r="F17" i="3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<sst xmlns="http://schemas.openxmlformats.org/spreadsheetml/2006/main" count="528" uniqueCount="206">
  <si>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</si>
  <si>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</si>
  <si>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</si>
  <si>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</si>
  <si>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</si>
  <si>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</si>
  <si>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</si>
  <si>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</si>
  <si>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</si>
  <si>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</si>
  <si>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</si>
  <si>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</si>
  <si>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</si>
  <si>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</si>
  <si>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</si>
  <si>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</si>
  <si>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</si>
  <si>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</si>
  <si>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</si>
  <si>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</si>
  <si>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</si>
  <si>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</si>
  <si>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</si>
  <si>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</si>
  <si>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</si>
  <si>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</si>
  <si>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</si>
  <si>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</si>
  <si>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</si>
  <si>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</si>
  <si>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</si>
  <si>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</si>
  <si>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</si>
  <si>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</si>
  <si>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</si>
  <si>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</si>
  <si>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</si>
  <si>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</si>
  <si>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</si>
  <si>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</si>
  <si>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</si>
  <si>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</si>
  <si>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</si>
  <si>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</si>
  <si>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</si>
  <si>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</si>
  <si>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</si>
  <si>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</si>
  <si>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</si>
  <si>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</si>
  <si>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</si>
  <si>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</si>
  <si>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</si>
  <si>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</si>
  <si>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100*(GDP_8/GDP_0-1)</t>
  </si>
  <si>
    <t>100*(CH_8/CH_0-1)</t>
  </si>
  <si>
    <t>100*(I_8/I_0-1)</t>
  </si>
  <si>
    <t>100*(X_8/X_0-1)</t>
  </si>
  <si>
    <t>100*(M_8/M_0-1)</t>
  </si>
  <si>
    <t>100*(DISPINC_AT_VAL_8/DISPINC_AT_VAL_0-1)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</si>
  <si>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</si>
  <si>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</si>
  <si>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</si>
  <si>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</si>
  <si>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</si>
  <si>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</si>
  <si>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</si>
  <si>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</si>
  <si>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</si>
  <si>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</si>
  <si>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</si>
  <si>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</si>
  <si>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</si>
  <si>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</si>
  <si>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</si>
  <si>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</si>
  <si>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</si>
  <si>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</si>
  <si>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</si>
  <si>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</si>
  <si>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</si>
  <si>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</si>
  <si>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</si>
  <si>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</si>
  <si>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</si>
  <si>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</si>
  <si>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</si>
  <si>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</si>
  <si>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</si>
  <si>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</si>
  <si>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</si>
  <si>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</si>
  <si>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</si>
  <si>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</si>
  <si>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</si>
  <si>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</si>
  <si>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</si>
  <si>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</si>
  <si>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</si>
  <si>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</si>
  <si>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</si>
  <si>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</si>
  <si>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</si>
  <si>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</si>
  <si>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</si>
  <si>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</si>
  <si>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</si>
  <si>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</si>
  <si>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</si>
  <si>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</si>
  <si>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</si>
  <si>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</si>
  <si>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</si>
  <si>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</si>
  <si>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</si>
  <si>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</si>
  <si>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100*(DISPINC_AT_VAL_7/DISPINC_AT_VAL_0-1)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</si>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</sst>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0.23064200000000001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0.10921400000000001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1.7484420000000001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-0.32525999999999999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0.35108899999999998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10.48948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2.9450000000000001E-3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10.365320000000001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10.36773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10.38855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10.347060000000001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10.35834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10.64981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0.23666999999999999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53.188009999999998</v>
      </c>
      <c r="C19" s="14">
        <v>127.6698</v>
      </c>
      <c r="D19" s="14">
        <v>203.2355</v>
      </c>
      <c r="E19" s="14">
        <v>308.07850000000002</v>
      </c>
      <c r="F19" s="14">
        <v>215.29089999999999</v>
      </c>
      <c r="G19" s="15">
        <v>46.429450000000003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-0.10649500000000001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-1.446763</v>
      </c>
      <c r="C21" s="14">
        <v>-0.71826500000000004</v>
      </c>
      <c r="D21" s="14">
        <v>-0.28393699999999999</v>
      </c>
      <c r="E21" s="14">
        <v>0.12128700000000001</v>
      </c>
      <c r="F21" s="14">
        <v>0.22078500000000001</v>
      </c>
      <c r="G21" s="15">
        <v>-7.5106000000000006E-2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-0.515791</v>
      </c>
      <c r="C22" s="14">
        <v>-0.46571400000000002</v>
      </c>
      <c r="D22" s="14">
        <v>-0.28658699999999998</v>
      </c>
      <c r="E22" s="14">
        <v>0.14751500000000001</v>
      </c>
      <c r="F22" s="14">
        <v>0.902667</v>
      </c>
      <c r="G22" s="15">
        <v>-2.0830000000000001E-2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0.38163000000000002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0.48428100000000002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9.2481999999999995E-2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-0.97006199999999998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0.73440799999999995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1.5796619999999999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1.8829999999999999E-3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1.750267</v>
      </c>
      <c r="F11" s="19">
        <v>2.8343150000000001</v>
      </c>
      <c r="G11" s="21">
        <v>1.0879779999999999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1.2768440000000001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1.4999450000000001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1.05518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1.1289880000000001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-4.9999999999999998E-7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1.5842719999999999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8.3081000000000002E-2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169.58500000000001</v>
      </c>
      <c r="C19" s="19">
        <v>287.1232</v>
      </c>
      <c r="D19" s="19">
        <v>358.48390000000001</v>
      </c>
      <c r="E19" s="19">
        <v>398.46260000000001</v>
      </c>
      <c r="F19" s="19">
        <v>239.8124</v>
      </c>
      <c r="G19" s="21">
        <v>111.79130000000001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-0.25472800000000001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-8.4959000000000007E-2</v>
      </c>
      <c r="C21" s="19">
        <v>-0.1012</v>
      </c>
      <c r="D21" s="19">
        <v>-9.8499000000000003E-2</v>
      </c>
      <c r="E21" s="19">
        <v>-8.1701999999999997E-2</v>
      </c>
      <c r="F21" s="19">
        <v>-0.10831300000000001</v>
      </c>
      <c r="G21" s="21">
        <v>-0.109323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-0.54684100000000002</v>
      </c>
      <c r="C22" s="19">
        <v>-0.268872</v>
      </c>
      <c r="D22" s="19">
        <v>-8.5226999999999997E-2</v>
      </c>
      <c r="E22" s="19">
        <v>0.108727</v>
      </c>
      <c r="F22" s="19">
        <v>0.184668</v>
      </c>
      <c r="G22" s="21">
        <v>-0.27841500000000002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0.75330399999999997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1.1298360000000001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2.2124000000000001E-2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0.82904199999999995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0.41422199999999998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6.4283999999999994E-2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3.7399999999999998E-4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-1.05406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-1.2161679999999999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-1.4209000000000001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-1.0131509999999999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-1.040856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1.8131999999999999E-2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-0.31183100000000002</v>
      </c>
      <c r="G18" s="30">
        <v>-0.32866899999999999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32.448369999999997</v>
      </c>
      <c r="C19" s="29">
        <v>86.561210000000003</v>
      </c>
      <c r="D19" s="29">
        <v>146.96979999999999</v>
      </c>
      <c r="E19" s="29">
        <v>245.44900000000001</v>
      </c>
      <c r="F19" s="29">
        <v>294.02890000000002</v>
      </c>
      <c r="G19" s="30">
        <v>259.39120000000003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-0.59606099999999995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-0.122985</v>
      </c>
      <c r="C21" s="29">
        <v>-0.21051800000000001</v>
      </c>
      <c r="D21" s="29">
        <v>-0.25794299999999998</v>
      </c>
      <c r="E21" s="29">
        <v>-0.26939999999999997</v>
      </c>
      <c r="F21" s="29">
        <v>-0.19691</v>
      </c>
      <c r="G21" s="30">
        <v>-0.17660799999999999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-0.60231599999999996</v>
      </c>
      <c r="C22" s="29">
        <v>-0.36470999999999998</v>
      </c>
      <c r="D22" s="29">
        <v>-0.236396</v>
      </c>
      <c r="E22" s="29">
        <v>-0.158501</v>
      </c>
      <c r="F22" s="29">
        <v>-0.23542399999999999</v>
      </c>
      <c r="G22" s="30">
        <v>-0.28534500000000002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-0.35629300000000003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-0.58676700000000004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0.24230599999999999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-0.45335900000000001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-0.18320700000000001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0.83850599999999997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-7.1299999999999998E-4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1.434493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0.66966000000000003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0.78522000000000003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0.55494699999999997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0.56636799999999998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0.93453600000000003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0.14815200000000001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-53.902050000000003</v>
      </c>
      <c r="C19" s="29">
        <v>-114.8073</v>
      </c>
      <c r="D19" s="29">
        <v>-162.8219</v>
      </c>
      <c r="E19" s="29">
        <v>-216.39930000000001</v>
      </c>
      <c r="F19" s="29">
        <v>-238.339</v>
      </c>
      <c r="G19" s="30">
        <v>-127.5339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0.29153499999999999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0.177394</v>
      </c>
      <c r="C21" s="29">
        <v>0.23328299999999999</v>
      </c>
      <c r="D21" s="29">
        <v>0.247868</v>
      </c>
      <c r="E21" s="29">
        <v>0.24995899999999999</v>
      </c>
      <c r="F21" s="29">
        <v>0.23308499999999999</v>
      </c>
      <c r="G21" s="30">
        <v>9.5084000000000002E-2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0.405194</v>
      </c>
      <c r="C22" s="29">
        <v>0.260436</v>
      </c>
      <c r="D22" s="29">
        <v>0.140902</v>
      </c>
      <c r="E22" s="29">
        <v>-1.685E-2</v>
      </c>
      <c r="F22" s="29">
        <v>6.685E-3</v>
      </c>
      <c r="G22" s="30">
        <v>0.14190800000000001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0.72844600000000004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2.235614</v>
      </c>
      <c r="E5" s="29">
        <v>2.6415139999999999</v>
      </c>
      <c r="F5" s="29">
        <v>2.7423000000000002</v>
      </c>
      <c r="G5" s="30">
        <v>2.3016930000000002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0.65131099999999997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-1.3061640000000001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1.6695679999999999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2.298813</v>
      </c>
      <c r="D9" s="29">
        <v>2.8031130000000002</v>
      </c>
      <c r="E9" s="29">
        <v>3.7378089999999999</v>
      </c>
      <c r="F9" s="29">
        <v>4.9236209999999998</v>
      </c>
      <c r="G9" s="30">
        <v>3.9228969999999999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8.0699999999999999E-4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1.5838140000000001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1.8632280000000001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2.192339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1.536667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1.626879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2.30131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0.10663400000000001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75.632469999999998</v>
      </c>
      <c r="C19" s="29">
        <v>162.23589999999999</v>
      </c>
      <c r="D19" s="29">
        <v>232.00569999999999</v>
      </c>
      <c r="E19" s="29">
        <v>298.3245</v>
      </c>
      <c r="F19" s="29">
        <v>216.48009999999999</v>
      </c>
      <c r="G19" s="30">
        <v>167.28790000000001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-0.38401299999999999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-0.12856999999999999</v>
      </c>
      <c r="C21" s="29">
        <v>-0.194107</v>
      </c>
      <c r="D21" s="29">
        <v>-0.21876699999999999</v>
      </c>
      <c r="E21" s="29">
        <v>-0.21875500000000001</v>
      </c>
      <c r="F21" s="29">
        <v>-0.22773199999999999</v>
      </c>
      <c r="G21" s="30">
        <v>-0.285916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-0.71876200000000001</v>
      </c>
      <c r="C22" s="29">
        <v>-0.48091400000000001</v>
      </c>
      <c r="D22" s="29">
        <v>-0.30765999999999999</v>
      </c>
      <c r="E22" s="29">
        <v>-0.12123399999999999</v>
      </c>
      <c r="F22" s="29">
        <v>-6.1823000000000003E-2</v>
      </c>
      <c r="G22" s="30">
        <v>-0.45571800000000001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2.3418220000000001</v>
      </c>
      <c r="C4" s="29">
        <v>2.6461039999999998</v>
      </c>
      <c r="D4" s="29">
        <v>2.8763580000000002</v>
      </c>
      <c r="E4" s="29">
        <v>2.9682360000000001</v>
      </c>
      <c r="F4" s="29">
        <v>2.3061600000000002</v>
      </c>
      <c r="G4" s="30">
        <v>1.8367089999999999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0.64906699999999995</v>
      </c>
      <c r="C5" s="29">
        <v>1.459052</v>
      </c>
      <c r="D5" s="29">
        <v>2.1891430000000001</v>
      </c>
      <c r="E5" s="29">
        <v>3.1421570000000001</v>
      </c>
      <c r="F5" s="29">
        <v>3.4587129999999999</v>
      </c>
      <c r="G5" s="30">
        <v>2.3236050000000001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1.705044</v>
      </c>
      <c r="C6" s="29">
        <v>2.631869</v>
      </c>
      <c r="D6" s="29">
        <v>3.0882010000000002</v>
      </c>
      <c r="E6" s="29">
        <v>3.3698709999999998</v>
      </c>
      <c r="F6" s="29">
        <v>3.3577189999999999</v>
      </c>
      <c r="G6" s="30">
        <v>2.5379670000000001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9.8464849999999995</v>
      </c>
      <c r="C7" s="29">
        <v>9.5241520000000008</v>
      </c>
      <c r="D7" s="29">
        <v>9.0564160000000005</v>
      </c>
      <c r="E7" s="29">
        <v>7.8472819999999999</v>
      </c>
      <c r="F7" s="29">
        <v>5.0731390000000003</v>
      </c>
      <c r="G7" s="30">
        <v>5.6471679999999997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2.6457630000000001</v>
      </c>
      <c r="C8" s="29">
        <v>3.6866599999999998</v>
      </c>
      <c r="D8" s="29">
        <v>4.3545489999999996</v>
      </c>
      <c r="E8" s="29">
        <v>5.253959</v>
      </c>
      <c r="F8" s="29">
        <v>5.9831729999999999</v>
      </c>
      <c r="G8" s="30">
        <v>5.1526189999999996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1.426166</v>
      </c>
      <c r="C9" s="29">
        <v>2.9899969999999998</v>
      </c>
      <c r="D9" s="29">
        <v>4.5236140000000002</v>
      </c>
      <c r="E9" s="29">
        <v>7.1929629999999998</v>
      </c>
      <c r="F9" s="29">
        <v>10.400370000000001</v>
      </c>
      <c r="G9" s="30">
        <v>7.4099700000000004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0.27242499999999997</v>
      </c>
      <c r="C10" s="29">
        <v>0.26534999999999997</v>
      </c>
      <c r="D10" s="29">
        <v>0.15947900000000001</v>
      </c>
      <c r="E10" s="29">
        <v>-3.8390000000000001E-2</v>
      </c>
      <c r="F10" s="29">
        <v>-9.4729999999999995E-2</v>
      </c>
      <c r="G10" s="30">
        <v>2.0479999999999999E-3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0.46575899999999998</v>
      </c>
      <c r="C11" s="29">
        <v>1.2083740000000001</v>
      </c>
      <c r="D11" s="29">
        <v>2.1024430000000001</v>
      </c>
      <c r="E11" s="29">
        <v>3.9719199999999999</v>
      </c>
      <c r="F11" s="29">
        <v>6.8223900000000004</v>
      </c>
      <c r="G11" s="30">
        <v>4.9684629999999999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0.55806800000000001</v>
      </c>
      <c r="C12" s="29">
        <v>1.448086</v>
      </c>
      <c r="D12" s="29">
        <v>2.5170590000000002</v>
      </c>
      <c r="E12" s="29">
        <v>4.7387379999999997</v>
      </c>
      <c r="F12" s="29">
        <v>8.0745419999999992</v>
      </c>
      <c r="G12" s="30">
        <v>5.8542860000000001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0.664775</v>
      </c>
      <c r="C13" s="29">
        <v>1.725414</v>
      </c>
      <c r="D13" s="29">
        <v>2.9970910000000002</v>
      </c>
      <c r="E13" s="29">
        <v>5.6326450000000001</v>
      </c>
      <c r="F13" s="29">
        <v>9.5629550000000005</v>
      </c>
      <c r="G13" s="30">
        <v>6.9164510000000003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0.45268399999999998</v>
      </c>
      <c r="C14" s="29">
        <v>1.1757420000000001</v>
      </c>
      <c r="D14" s="29">
        <v>2.0462379999999998</v>
      </c>
      <c r="E14" s="29">
        <v>3.8623470000000002</v>
      </c>
      <c r="F14" s="29">
        <v>6.6117679999999996</v>
      </c>
      <c r="G14" s="30">
        <v>4.8114140000000001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0.58362199999999997</v>
      </c>
      <c r="C15" s="29">
        <v>1.408968</v>
      </c>
      <c r="D15" s="29">
        <v>2.352611</v>
      </c>
      <c r="E15" s="29">
        <v>4.2726290000000002</v>
      </c>
      <c r="F15" s="29">
        <v>7.1197759999999999</v>
      </c>
      <c r="G15" s="30">
        <v>5.084219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0.75679600000000002</v>
      </c>
      <c r="C17" s="29">
        <v>1.9075759999999999</v>
      </c>
      <c r="D17" s="29">
        <v>3.2261959999999998</v>
      </c>
      <c r="E17" s="29">
        <v>5.838819</v>
      </c>
      <c r="F17" s="29">
        <v>9.6357619999999997</v>
      </c>
      <c r="G17" s="30">
        <v>7.2832910000000002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9.1413999999999995E-2</v>
      </c>
      <c r="C18" s="29">
        <v>0.17907200000000001</v>
      </c>
      <c r="D18" s="29">
        <v>0.222439</v>
      </c>
      <c r="E18" s="29">
        <v>0.19517999999999999</v>
      </c>
      <c r="F18" s="29">
        <v>6.6452999999999998E-2</v>
      </c>
      <c r="G18" s="30">
        <v>0.343109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349.63</v>
      </c>
      <c r="C19" s="29">
        <v>616.1866</v>
      </c>
      <c r="D19" s="29">
        <v>786.79859999999996</v>
      </c>
      <c r="E19" s="29">
        <v>901.55420000000004</v>
      </c>
      <c r="F19" s="29">
        <v>609.53459999999995</v>
      </c>
      <c r="G19" s="30">
        <v>515.12130000000002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-1.0304139999999999</v>
      </c>
      <c r="C20" s="29">
        <v>-1.723868</v>
      </c>
      <c r="D20" s="29">
        <v>-2.1163889999999999</v>
      </c>
      <c r="E20" s="29">
        <v>-2.298095</v>
      </c>
      <c r="F20" s="29">
        <v>-1.4529209999999999</v>
      </c>
      <c r="G20" s="30">
        <v>-1.1797070000000001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1.8059780000000001</v>
      </c>
      <c r="C21" s="29">
        <v>1.6856329999999999</v>
      </c>
      <c r="D21" s="29">
        <v>1.6558200000000001</v>
      </c>
      <c r="E21" s="29">
        <v>1.641062</v>
      </c>
      <c r="F21" s="29">
        <v>1.5150129999999999</v>
      </c>
      <c r="G21" s="30">
        <v>1.353656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0.92727599999999999</v>
      </c>
      <c r="C22" s="29">
        <v>1.4993650000000001</v>
      </c>
      <c r="D22" s="29">
        <v>1.863164</v>
      </c>
      <c r="E22" s="29">
        <v>2.2206579999999998</v>
      </c>
      <c r="F22" s="29">
        <v>2.3278189999999999</v>
      </c>
      <c r="G22" s="30">
        <v>1.2183139999999999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-1.7691999999999999E-2</v>
      </c>
      <c r="C4" s="29">
        <v>-3.9118E-2</v>
      </c>
      <c r="D4" s="29">
        <v>-5.1843E-2</v>
      </c>
      <c r="E4" s="29">
        <v>-5.2927000000000002E-2</v>
      </c>
      <c r="F4" s="29">
        <v>-1.4145E-2</v>
      </c>
      <c r="G4" s="30">
        <v>7.3238999999999999E-2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-0.12945400000000001</v>
      </c>
      <c r="C5" s="29">
        <v>-0.22870299999999999</v>
      </c>
      <c r="D5" s="29">
        <v>-0.27951300000000001</v>
      </c>
      <c r="E5" s="29">
        <v>-0.27474599999999999</v>
      </c>
      <c r="F5" s="29">
        <v>-0.10314</v>
      </c>
      <c r="G5" s="30">
        <v>-6.5789999999999998E-3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4.0711999999999998E-2</v>
      </c>
      <c r="C6" s="29">
        <v>7.4965000000000004E-2</v>
      </c>
      <c r="D6" s="29">
        <v>0.111028</v>
      </c>
      <c r="E6" s="29">
        <v>0.20627499999999999</v>
      </c>
      <c r="F6" s="29">
        <v>0.54250100000000001</v>
      </c>
      <c r="G6" s="30">
        <v>1.480807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2.2165000000000001E-2</v>
      </c>
      <c r="C7" s="29">
        <v>-1.0251E-2</v>
      </c>
      <c r="D7" s="29">
        <v>-7.3967000000000005E-2</v>
      </c>
      <c r="E7" s="29">
        <v>-0.239258</v>
      </c>
      <c r="F7" s="29">
        <v>-0.61799300000000001</v>
      </c>
      <c r="G7" s="30">
        <v>-0.92946799999999996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-0.17282600000000001</v>
      </c>
      <c r="C8" s="29">
        <v>-0.317691</v>
      </c>
      <c r="D8" s="29">
        <v>-0.41417900000000002</v>
      </c>
      <c r="E8" s="29">
        <v>-0.47902899999999998</v>
      </c>
      <c r="F8" s="29">
        <v>-0.33835999999999999</v>
      </c>
      <c r="G8" s="30">
        <v>-4.9133000000000003E-2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6.9647000000000001E-2</v>
      </c>
      <c r="C9" s="29">
        <v>0.168796</v>
      </c>
      <c r="D9" s="29">
        <v>0.29409999999999997</v>
      </c>
      <c r="E9" s="29">
        <v>0.56801400000000002</v>
      </c>
      <c r="F9" s="29">
        <v>1.1281129999999999</v>
      </c>
      <c r="G9" s="30">
        <v>1.4518340000000001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-5.5241999999999999E-2</v>
      </c>
      <c r="C10" s="29">
        <v>-2.7980999999999999E-2</v>
      </c>
      <c r="D10" s="29">
        <v>8.0799999999999999E-5</v>
      </c>
      <c r="E10" s="29">
        <v>2.3980000000000001E-2</v>
      </c>
      <c r="F10" s="29">
        <v>6.0410000000000004E-3</v>
      </c>
      <c r="G10" s="30">
        <v>-2.9E-4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0.26112299999999999</v>
      </c>
      <c r="C11" s="29">
        <v>0.429757</v>
      </c>
      <c r="D11" s="29">
        <v>0.57513099999999995</v>
      </c>
      <c r="E11" s="29">
        <v>0.81809799999999999</v>
      </c>
      <c r="F11" s="29">
        <v>1.2256990000000001</v>
      </c>
      <c r="G11" s="30">
        <v>1.4588369999999999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0.19587199999999999</v>
      </c>
      <c r="C12" s="29">
        <v>0.372666</v>
      </c>
      <c r="D12" s="29">
        <v>0.53154999999999997</v>
      </c>
      <c r="E12" s="29">
        <v>0.80655600000000005</v>
      </c>
      <c r="F12" s="29">
        <v>1.2836369999999999</v>
      </c>
      <c r="G12" s="30">
        <v>1.567231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-0.100975</v>
      </c>
      <c r="C13" s="29">
        <v>8.3692000000000003E-2</v>
      </c>
      <c r="D13" s="29">
        <v>0.25882699999999997</v>
      </c>
      <c r="E13" s="29">
        <v>0.57521299999999997</v>
      </c>
      <c r="F13" s="29">
        <v>1.1395459999999999</v>
      </c>
      <c r="G13" s="30">
        <v>1.4795290000000001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0.49071700000000001</v>
      </c>
      <c r="C14" s="29">
        <v>0.66008</v>
      </c>
      <c r="D14" s="29">
        <v>0.80315899999999996</v>
      </c>
      <c r="E14" s="29">
        <v>1.037409</v>
      </c>
      <c r="F14" s="29">
        <v>1.427673</v>
      </c>
      <c r="G14" s="30">
        <v>1.6548529999999999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0.234682</v>
      </c>
      <c r="C15" s="29">
        <v>0.43959900000000002</v>
      </c>
      <c r="D15" s="29">
        <v>0.61372300000000002</v>
      </c>
      <c r="E15" s="29">
        <v>0.88862799999999997</v>
      </c>
      <c r="F15" s="29">
        <v>1.3035639999999999</v>
      </c>
      <c r="G15" s="30">
        <v>1.5073939999999999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1.028122</v>
      </c>
      <c r="C16" s="29">
        <v>1.0170090000000001</v>
      </c>
      <c r="D16" s="29">
        <v>1.008464</v>
      </c>
      <c r="E16" s="29">
        <v>0.99800500000000003</v>
      </c>
      <c r="F16" s="29">
        <v>0.99081900000000001</v>
      </c>
      <c r="G16" s="30">
        <v>0.99288600000000005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2.72E-4</v>
      </c>
      <c r="C17" s="29">
        <v>6.8699999999999997E-2</v>
      </c>
      <c r="D17" s="29">
        <v>0.17624100000000001</v>
      </c>
      <c r="E17" s="29">
        <v>0.43047099999999999</v>
      </c>
      <c r="F17" s="29">
        <v>0.97542700000000004</v>
      </c>
      <c r="G17" s="30">
        <v>1.441257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0.10135</v>
      </c>
      <c r="C18" s="29">
        <v>-1.4978999999999999E-2</v>
      </c>
      <c r="D18" s="29">
        <v>-8.2373000000000002E-2</v>
      </c>
      <c r="E18" s="29">
        <v>-0.14391399999999999</v>
      </c>
      <c r="F18" s="29">
        <v>-0.16227</v>
      </c>
      <c r="G18" s="30">
        <v>-3.7713000000000003E-2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-1.558E-2</v>
      </c>
      <c r="C19" s="29">
        <v>-2.1194799999999998</v>
      </c>
      <c r="D19" s="29">
        <v>-5.7308899999999996</v>
      </c>
      <c r="E19" s="29">
        <v>-13.988149999999999</v>
      </c>
      <c r="F19" s="29">
        <v>-27.897259999999999</v>
      </c>
      <c r="G19" s="30">
        <v>-6.8823699999999999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4.6E-5</v>
      </c>
      <c r="C20" s="29">
        <v>6.2360000000000002E-3</v>
      </c>
      <c r="D20" s="29">
        <v>1.6317999999999999E-2</v>
      </c>
      <c r="E20" s="29">
        <v>3.7828000000000001E-2</v>
      </c>
      <c r="F20" s="29">
        <v>7.0564000000000002E-2</v>
      </c>
      <c r="G20" s="30">
        <v>1.5500999999999999E-2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-0.16267200000000001</v>
      </c>
      <c r="C21" s="29">
        <v>-7.6411999999999994E-2</v>
      </c>
      <c r="D21" s="29">
        <v>-1.8779000000000001E-2</v>
      </c>
      <c r="E21" s="29">
        <v>3.3836999999999999E-2</v>
      </c>
      <c r="F21" s="29">
        <v>2.0045E-2</v>
      </c>
      <c r="G21" s="30">
        <v>-7.1872000000000005E-2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-4.0205999999999999E-2</v>
      </c>
      <c r="C22" s="29">
        <v>-5.8589000000000002E-2</v>
      </c>
      <c r="D22" s="29">
        <v>-5.3749999999999999E-2</v>
      </c>
      <c r="E22" s="29">
        <v>-3.6099999999999999E-3</v>
      </c>
      <c r="F22" s="29">
        <v>0.15382899999999999</v>
      </c>
      <c r="G22" s="30">
        <v>7.1750999999999995E-2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tabSelected="1" workbookViewId="0">
      <selection activeCell="O14" sqref="O14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-0.35023100000000001</v>
      </c>
      <c r="C4" s="29">
        <v>-0.425292</v>
      </c>
      <c r="D4" s="29">
        <v>-0.46536100000000002</v>
      </c>
      <c r="E4" s="29">
        <v>-0.47666399999999998</v>
      </c>
      <c r="F4" s="29">
        <v>-0.34800799999999998</v>
      </c>
      <c r="G4" s="30">
        <v>-3.0315000000000002E-2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-0.38907199999999997</v>
      </c>
      <c r="C5" s="29">
        <v>-0.60766100000000001</v>
      </c>
      <c r="D5" s="29">
        <v>-0.68892200000000003</v>
      </c>
      <c r="E5" s="29">
        <v>-0.63397700000000001</v>
      </c>
      <c r="F5" s="29">
        <v>-0.24603800000000001</v>
      </c>
      <c r="G5" s="30">
        <v>-2.1000000000000001E-4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0.130416</v>
      </c>
      <c r="C6" s="29">
        <v>0.17139099999999999</v>
      </c>
      <c r="D6" s="29">
        <v>0.20053799999999999</v>
      </c>
      <c r="E6" s="29">
        <v>0.32532699999999998</v>
      </c>
      <c r="F6" s="29">
        <v>0.91274999999999995</v>
      </c>
      <c r="G6" s="30">
        <v>1.521684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-0.13328599999999999</v>
      </c>
      <c r="C7" s="29">
        <v>-0.32578699999999999</v>
      </c>
      <c r="D7" s="29">
        <v>-0.53574900000000003</v>
      </c>
      <c r="E7" s="29">
        <v>-0.92708599999999997</v>
      </c>
      <c r="F7" s="29">
        <v>-1.5076719999999999</v>
      </c>
      <c r="G7" s="30">
        <v>-0.95612799999999998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0.44521300000000003</v>
      </c>
      <c r="C8" s="29">
        <v>9.8058999999999993E-2</v>
      </c>
      <c r="D8" s="29">
        <v>-9.9474999999999994E-2</v>
      </c>
      <c r="E8" s="29">
        <v>-0.19548499999999999</v>
      </c>
      <c r="F8" s="29">
        <v>8.7985999999999995E-2</v>
      </c>
      <c r="G8" s="30">
        <v>0.36841499999999999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0.22605</v>
      </c>
      <c r="C9" s="29">
        <v>0.44501099999999999</v>
      </c>
      <c r="D9" s="29">
        <v>0.693577</v>
      </c>
      <c r="E9" s="29">
        <v>1.1627209999999999</v>
      </c>
      <c r="F9" s="29">
        <v>1.9057789999999999</v>
      </c>
      <c r="G9" s="30">
        <v>1.1233519999999999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-0.16832800000000001</v>
      </c>
      <c r="C10" s="29">
        <v>-5.0018E-2</v>
      </c>
      <c r="D10" s="29">
        <v>2.2588E-2</v>
      </c>
      <c r="E10" s="29">
        <v>5.9336E-2</v>
      </c>
      <c r="F10" s="29">
        <v>1.2142999999999999E-2</v>
      </c>
      <c r="G10" s="30">
        <v>-6.9200000000000002E-4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0.80651200000000001</v>
      </c>
      <c r="C11" s="29">
        <v>1.11551</v>
      </c>
      <c r="D11" s="29">
        <v>1.3665339999999999</v>
      </c>
      <c r="E11" s="29">
        <v>1.7407539999999999</v>
      </c>
      <c r="F11" s="29">
        <v>2.1432820000000001</v>
      </c>
      <c r="G11" s="30">
        <v>1.1243449999999999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0.49144199999999999</v>
      </c>
      <c r="C12" s="29">
        <v>0.87170000000000003</v>
      </c>
      <c r="D12" s="29">
        <v>1.179298</v>
      </c>
      <c r="E12" s="29">
        <v>1.6394040000000001</v>
      </c>
      <c r="F12" s="29">
        <v>2.1724100000000002</v>
      </c>
      <c r="G12" s="30">
        <v>1.19249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-0.17732600000000001</v>
      </c>
      <c r="C13" s="29">
        <v>0.31120500000000001</v>
      </c>
      <c r="D13" s="29">
        <v>0.70774000000000004</v>
      </c>
      <c r="E13" s="29">
        <v>1.30399</v>
      </c>
      <c r="F13" s="29">
        <v>2.0348790000000001</v>
      </c>
      <c r="G13" s="30">
        <v>1.194834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1.1574739999999999</v>
      </c>
      <c r="C14" s="29">
        <v>1.431881</v>
      </c>
      <c r="D14" s="29">
        <v>1.651869</v>
      </c>
      <c r="E14" s="29">
        <v>1.976567</v>
      </c>
      <c r="F14" s="29">
        <v>2.310794</v>
      </c>
      <c r="G14" s="30">
        <v>1.1901520000000001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0.55759899999999996</v>
      </c>
      <c r="C15" s="29">
        <v>0.976101</v>
      </c>
      <c r="D15" s="29">
        <v>1.29575</v>
      </c>
      <c r="E15" s="29">
        <v>1.7295700000000001</v>
      </c>
      <c r="F15" s="29">
        <v>2.1328239999999998</v>
      </c>
      <c r="G15" s="30">
        <v>1.0951690000000001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-3.9500000000000001E-4</v>
      </c>
      <c r="C17" s="29">
        <v>0.19947500000000001</v>
      </c>
      <c r="D17" s="29">
        <v>0.453708</v>
      </c>
      <c r="E17" s="29">
        <v>0.93737999999999999</v>
      </c>
      <c r="F17" s="29">
        <v>1.700105</v>
      </c>
      <c r="G17" s="30">
        <v>1.2180200000000001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0.17724599999999999</v>
      </c>
      <c r="C18" s="29">
        <v>-0.111383</v>
      </c>
      <c r="D18" s="29">
        <v>-0.252247</v>
      </c>
      <c r="E18" s="29">
        <v>-0.36189100000000002</v>
      </c>
      <c r="F18" s="29">
        <v>-0.328098</v>
      </c>
      <c r="G18" s="30">
        <v>2.2911999999999998E-2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0.59655000000000002</v>
      </c>
      <c r="C19" s="29">
        <v>-10.224170000000001</v>
      </c>
      <c r="D19" s="29">
        <v>-26.95533</v>
      </c>
      <c r="E19" s="29">
        <v>-59.649509999999999</v>
      </c>
      <c r="F19" s="29">
        <v>-86.789730000000006</v>
      </c>
      <c r="G19" s="30">
        <v>3.42387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-1.761E-3</v>
      </c>
      <c r="C20" s="29">
        <v>3.0245000000000001E-2</v>
      </c>
      <c r="D20" s="29">
        <v>7.6768000000000003E-2</v>
      </c>
      <c r="E20" s="29">
        <v>0.16055700000000001</v>
      </c>
      <c r="F20" s="29">
        <v>0.216109</v>
      </c>
      <c r="G20" s="30">
        <v>-8.5810000000000001E-3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-5.6210000000000001E-3</v>
      </c>
      <c r="C21" s="29">
        <v>0.144819</v>
      </c>
      <c r="D21" s="29">
        <v>0.22723299999999999</v>
      </c>
      <c r="E21" s="29">
        <v>0.27032699999999998</v>
      </c>
      <c r="F21" s="29">
        <v>0.16836000000000001</v>
      </c>
      <c r="G21" s="30">
        <v>-3.1401999999999999E-2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0.32478200000000002</v>
      </c>
      <c r="C22" s="29">
        <v>0.190161</v>
      </c>
      <c r="D22" s="29">
        <v>0.14671799999999999</v>
      </c>
      <c r="E22" s="29">
        <v>0.19260099999999999</v>
      </c>
      <c r="F22" s="29">
        <v>0.43107499999999999</v>
      </c>
      <c r="G22" s="30">
        <v>3.8669000000000002E-2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</row>
    <row r="3" spans="1:20" x14ac:dyDescent="0.25">
      <c r="A3">
        <v>2001</v>
      </c>
      <c r="B3">
        <v>-0.35023100000000001</v>
      </c>
      <c r="C3">
        <v>-0.38907199999999997</v>
      </c>
      <c r="D3">
        <v>0.130416</v>
      </c>
      <c r="E3">
        <v>-0.13328599999999999</v>
      </c>
      <c r="F3">
        <v>0.44521300000000003</v>
      </c>
      <c r="G3">
        <v>0.22605</v>
      </c>
      <c r="H3">
        <v>-0.16832800000000001</v>
      </c>
      <c r="I3">
        <v>0.80651200000000001</v>
      </c>
      <c r="J3">
        <v>0.49144199999999999</v>
      </c>
      <c r="K3">
        <v>-0.17732600000000001</v>
      </c>
      <c r="L3">
        <v>1.1574739999999999</v>
      </c>
      <c r="M3">
        <v>0.55759899999999996</v>
      </c>
      <c r="N3">
        <v>0</v>
      </c>
      <c r="O3">
        <v>-3.9500000000000001E-4</v>
      </c>
      <c r="P3">
        <v>0.17724599999999999</v>
      </c>
      <c r="Q3">
        <v>0.59655000000000002</v>
      </c>
      <c r="R3">
        <v>-1.761E-3</v>
      </c>
      <c r="S3">
        <v>-5.6210000000000001E-3</v>
      </c>
      <c r="T3">
        <v>0.32478200000000002</v>
      </c>
    </row>
    <row r="4" spans="1:20" x14ac:dyDescent="0.25">
      <c r="A4">
        <v>2002</v>
      </c>
      <c r="B4">
        <v>-0.425292</v>
      </c>
      <c r="C4">
        <v>-0.60766100000000001</v>
      </c>
      <c r="D4">
        <v>0.17139099999999999</v>
      </c>
      <c r="E4">
        <v>-0.32578699999999999</v>
      </c>
      <c r="F4">
        <v>9.8058999999999993E-2</v>
      </c>
      <c r="G4">
        <v>0.44501099999999999</v>
      </c>
      <c r="H4">
        <v>-5.0018E-2</v>
      </c>
      <c r="I4">
        <v>1.11551</v>
      </c>
      <c r="J4">
        <v>0.87170000000000003</v>
      </c>
      <c r="K4">
        <v>0.31120500000000001</v>
      </c>
      <c r="L4">
        <v>1.431881</v>
      </c>
      <c r="M4">
        <v>0.976101</v>
      </c>
      <c r="N4" s="62">
        <v>-9.6099999999999994E-8</v>
      </c>
      <c r="O4">
        <v>0.19947500000000001</v>
      </c>
      <c r="P4">
        <v>-0.111383</v>
      </c>
      <c r="Q4">
        <v>-10.224170000000001</v>
      </c>
      <c r="R4">
        <v>3.0245000000000001E-2</v>
      </c>
      <c r="S4">
        <v>0.144819</v>
      </c>
      <c r="T4">
        <v>0.190161</v>
      </c>
    </row>
    <row r="5" spans="1:20" x14ac:dyDescent="0.25">
      <c r="A5">
        <v>2003</v>
      </c>
      <c r="B5">
        <v>-0.46536100000000002</v>
      </c>
      <c r="C5">
        <v>-0.68892200000000003</v>
      </c>
      <c r="D5">
        <v>0.20053799999999999</v>
      </c>
      <c r="E5">
        <v>-0.53574900000000003</v>
      </c>
      <c r="F5">
        <v>-9.9474999999999994E-2</v>
      </c>
      <c r="G5">
        <v>0.693577</v>
      </c>
      <c r="H5">
        <v>2.2588E-2</v>
      </c>
      <c r="I5">
        <v>1.3665339999999999</v>
      </c>
      <c r="J5">
        <v>1.179298</v>
      </c>
      <c r="K5">
        <v>0.70774000000000004</v>
      </c>
      <c r="L5">
        <v>1.651869</v>
      </c>
      <c r="M5">
        <v>1.29575</v>
      </c>
      <c r="N5" s="62">
        <v>-1.8799999999999999E-7</v>
      </c>
      <c r="O5">
        <v>0.453708</v>
      </c>
      <c r="P5">
        <v>-0.252247</v>
      </c>
      <c r="Q5">
        <v>-26.95533</v>
      </c>
      <c r="R5">
        <v>7.6768000000000003E-2</v>
      </c>
      <c r="S5">
        <v>0.22723299999999999</v>
      </c>
      <c r="T5">
        <v>0.14671799999999999</v>
      </c>
    </row>
    <row r="6" spans="1:20" x14ac:dyDescent="0.25">
      <c r="A6">
        <v>2005</v>
      </c>
      <c r="B6">
        <v>-0.47666399999999998</v>
      </c>
      <c r="C6">
        <v>-0.63397700000000001</v>
      </c>
      <c r="D6">
        <v>0.32532699999999998</v>
      </c>
      <c r="E6">
        <v>-0.92708599999999997</v>
      </c>
      <c r="F6">
        <v>-0.19548499999999999</v>
      </c>
      <c r="G6">
        <v>1.1627209999999999</v>
      </c>
      <c r="H6">
        <v>5.9336E-2</v>
      </c>
      <c r="I6">
        <v>1.7407539999999999</v>
      </c>
      <c r="J6">
        <v>1.6394040000000001</v>
      </c>
      <c r="K6">
        <v>1.30399</v>
      </c>
      <c r="L6">
        <v>1.976567</v>
      </c>
      <c r="M6">
        <v>1.7295700000000001</v>
      </c>
      <c r="N6" s="62">
        <v>-3.6199999999999999E-7</v>
      </c>
      <c r="O6">
        <v>0.93737999999999999</v>
      </c>
      <c r="P6">
        <v>-0.36189100000000002</v>
      </c>
      <c r="Q6">
        <v>-59.649509999999999</v>
      </c>
      <c r="R6">
        <v>0.16055700000000001</v>
      </c>
      <c r="S6">
        <v>0.27032699999999998</v>
      </c>
      <c r="T6">
        <v>0.19260099999999999</v>
      </c>
    </row>
    <row r="7" spans="1:20" x14ac:dyDescent="0.25">
      <c r="A7">
        <v>2010</v>
      </c>
      <c r="B7">
        <v>-0.34800799999999998</v>
      </c>
      <c r="C7">
        <v>-0.24603800000000001</v>
      </c>
      <c r="D7">
        <v>0.91274999999999995</v>
      </c>
      <c r="E7">
        <v>-1.5076719999999999</v>
      </c>
      <c r="F7">
        <v>8.7985999999999995E-2</v>
      </c>
      <c r="G7">
        <v>1.9057789999999999</v>
      </c>
      <c r="H7">
        <v>1.2142999999999999E-2</v>
      </c>
      <c r="I7">
        <v>2.1432820000000001</v>
      </c>
      <c r="J7">
        <v>2.1724100000000002</v>
      </c>
      <c r="K7">
        <v>2.0348790000000001</v>
      </c>
      <c r="L7">
        <v>2.310794</v>
      </c>
      <c r="M7">
        <v>2.1328239999999998</v>
      </c>
      <c r="N7" s="62">
        <v>-6.5600000000000005E-7</v>
      </c>
      <c r="O7">
        <v>1.700105</v>
      </c>
      <c r="P7">
        <v>-0.328098</v>
      </c>
      <c r="Q7">
        <v>-86.789730000000006</v>
      </c>
      <c r="R7">
        <v>0.216109</v>
      </c>
      <c r="S7">
        <v>0.16836000000000001</v>
      </c>
      <c r="T7">
        <v>0.43107499999999999</v>
      </c>
    </row>
    <row r="8" spans="1:20" x14ac:dyDescent="0.25">
      <c r="A8">
        <v>2035</v>
      </c>
      <c r="B8">
        <v>-3.0315000000000002E-2</v>
      </c>
      <c r="C8">
        <v>-2.1000000000000001E-4</v>
      </c>
      <c r="D8">
        <v>1.521684</v>
      </c>
      <c r="E8">
        <v>-0.95612799999999998</v>
      </c>
      <c r="F8">
        <v>0.36841499999999999</v>
      </c>
      <c r="G8">
        <v>1.1233519999999999</v>
      </c>
      <c r="H8">
        <v>-6.9200000000000002E-4</v>
      </c>
      <c r="I8">
        <v>1.1243449999999999</v>
      </c>
      <c r="J8">
        <v>1.19249</v>
      </c>
      <c r="K8">
        <v>1.194834</v>
      </c>
      <c r="L8">
        <v>1.1901520000000001</v>
      </c>
      <c r="M8">
        <v>1.0951690000000001</v>
      </c>
      <c r="N8" s="62">
        <v>-4.9999999999999998E-7</v>
      </c>
      <c r="O8">
        <v>1.2180200000000001</v>
      </c>
      <c r="P8">
        <v>2.2911999999999998E-2</v>
      </c>
      <c r="Q8">
        <v>3.42387</v>
      </c>
      <c r="R8">
        <v>-8.5810000000000001E-3</v>
      </c>
      <c r="S8">
        <v>-3.1401999999999999E-2</v>
      </c>
      <c r="T8">
        <v>3.8669000000000002E-2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</row>
    <row r="3" spans="1:20" x14ac:dyDescent="0.25">
      <c r="A3">
        <v>2001</v>
      </c>
      <c r="B3">
        <v>2.3418220000000001</v>
      </c>
      <c r="C3">
        <v>0.64906699999999995</v>
      </c>
      <c r="D3">
        <v>1.705044</v>
      </c>
      <c r="E3">
        <v>9.8464849999999995</v>
      </c>
      <c r="F3">
        <v>2.6457630000000001</v>
      </c>
      <c r="G3">
        <v>1.426166</v>
      </c>
      <c r="H3">
        <v>0.27242499999999997</v>
      </c>
      <c r="I3">
        <v>0.46575899999999998</v>
      </c>
      <c r="J3">
        <v>0.55806800000000001</v>
      </c>
      <c r="K3">
        <v>0.664775</v>
      </c>
      <c r="L3">
        <v>0.45268399999999998</v>
      </c>
      <c r="M3">
        <v>0.58362199999999997</v>
      </c>
      <c r="N3">
        <v>0</v>
      </c>
      <c r="O3">
        <v>0.75679600000000002</v>
      </c>
      <c r="P3">
        <v>9.1413999999999995E-2</v>
      </c>
      <c r="Q3">
        <v>349.63</v>
      </c>
      <c r="R3">
        <v>-1.0304139999999999</v>
      </c>
      <c r="S3">
        <v>1.8059780000000001</v>
      </c>
      <c r="T3">
        <v>0.92727599999999999</v>
      </c>
    </row>
    <row r="4" spans="1:20" x14ac:dyDescent="0.25">
      <c r="A4">
        <v>2002</v>
      </c>
      <c r="B4">
        <v>2.6461039999999998</v>
      </c>
      <c r="C4">
        <v>1.459052</v>
      </c>
      <c r="D4">
        <v>2.631869</v>
      </c>
      <c r="E4">
        <v>9.5241520000000008</v>
      </c>
      <c r="F4">
        <v>3.6866599999999998</v>
      </c>
      <c r="G4">
        <v>2.9899969999999998</v>
      </c>
      <c r="H4">
        <v>0.26534999999999997</v>
      </c>
      <c r="I4">
        <v>1.2083740000000001</v>
      </c>
      <c r="J4">
        <v>1.448086</v>
      </c>
      <c r="K4">
        <v>1.725414</v>
      </c>
      <c r="L4">
        <v>1.1757420000000001</v>
      </c>
      <c r="M4">
        <v>1.408968</v>
      </c>
      <c r="N4" s="62">
        <v>-9.6099999999999994E-8</v>
      </c>
      <c r="O4">
        <v>1.9075759999999999</v>
      </c>
      <c r="P4">
        <v>0.17907200000000001</v>
      </c>
      <c r="Q4">
        <v>616.1866</v>
      </c>
      <c r="R4">
        <v>-1.723868</v>
      </c>
      <c r="S4">
        <v>1.6856329999999999</v>
      </c>
      <c r="T4">
        <v>1.4993650000000001</v>
      </c>
    </row>
    <row r="5" spans="1:20" x14ac:dyDescent="0.25">
      <c r="A5">
        <v>2003</v>
      </c>
      <c r="B5">
        <v>2.8763580000000002</v>
      </c>
      <c r="C5">
        <v>2.1891430000000001</v>
      </c>
      <c r="D5">
        <v>3.0882010000000002</v>
      </c>
      <c r="E5">
        <v>9.0564160000000005</v>
      </c>
      <c r="F5">
        <v>4.3545489999999996</v>
      </c>
      <c r="G5">
        <v>4.5236140000000002</v>
      </c>
      <c r="H5">
        <v>0.15947900000000001</v>
      </c>
      <c r="I5">
        <v>2.1024430000000001</v>
      </c>
      <c r="J5">
        <v>2.5170590000000002</v>
      </c>
      <c r="K5">
        <v>2.9970910000000002</v>
      </c>
      <c r="L5">
        <v>2.0462379999999998</v>
      </c>
      <c r="M5">
        <v>2.352611</v>
      </c>
      <c r="N5" s="62">
        <v>-1.8799999999999999E-7</v>
      </c>
      <c r="O5">
        <v>3.2261959999999998</v>
      </c>
      <c r="P5">
        <v>0.222439</v>
      </c>
      <c r="Q5">
        <v>786.79859999999996</v>
      </c>
      <c r="R5">
        <v>-2.1163889999999999</v>
      </c>
      <c r="S5">
        <v>1.6558200000000001</v>
      </c>
      <c r="T5">
        <v>1.863164</v>
      </c>
    </row>
    <row r="6" spans="1:20" x14ac:dyDescent="0.25">
      <c r="A6">
        <v>2005</v>
      </c>
      <c r="B6">
        <v>2.9682360000000001</v>
      </c>
      <c r="C6">
        <v>3.1421570000000001</v>
      </c>
      <c r="D6">
        <v>3.3698709999999998</v>
      </c>
      <c r="E6">
        <v>7.8472819999999999</v>
      </c>
      <c r="F6">
        <v>5.253959</v>
      </c>
      <c r="G6">
        <v>7.1929629999999998</v>
      </c>
      <c r="H6">
        <v>-3.8390000000000001E-2</v>
      </c>
      <c r="I6">
        <v>3.9719199999999999</v>
      </c>
      <c r="J6">
        <v>4.7387379999999997</v>
      </c>
      <c r="K6">
        <v>5.6326450000000001</v>
      </c>
      <c r="L6">
        <v>3.8623470000000002</v>
      </c>
      <c r="M6">
        <v>4.2726290000000002</v>
      </c>
      <c r="N6" s="62">
        <v>-3.6199999999999999E-7</v>
      </c>
      <c r="O6">
        <v>5.838819</v>
      </c>
      <c r="P6">
        <v>0.19517999999999999</v>
      </c>
      <c r="Q6">
        <v>901.55420000000004</v>
      </c>
      <c r="R6">
        <v>-2.298095</v>
      </c>
      <c r="S6">
        <v>1.641062</v>
      </c>
      <c r="T6">
        <v>2.2206579999999998</v>
      </c>
    </row>
    <row r="7" spans="1:20" x14ac:dyDescent="0.25">
      <c r="A7">
        <v>2010</v>
      </c>
      <c r="B7">
        <v>2.3061600000000002</v>
      </c>
      <c r="C7">
        <v>3.4587129999999999</v>
      </c>
      <c r="D7">
        <v>3.3577189999999999</v>
      </c>
      <c r="E7">
        <v>5.0731390000000003</v>
      </c>
      <c r="F7">
        <v>5.9831729999999999</v>
      </c>
      <c r="G7">
        <v>10.400370000000001</v>
      </c>
      <c r="H7">
        <v>-9.4729999999999995E-2</v>
      </c>
      <c r="I7">
        <v>6.8223900000000004</v>
      </c>
      <c r="J7">
        <v>8.0745419999999992</v>
      </c>
      <c r="K7">
        <v>9.5629550000000005</v>
      </c>
      <c r="L7">
        <v>6.6117679999999996</v>
      </c>
      <c r="M7">
        <v>7.1197759999999999</v>
      </c>
      <c r="N7" s="62">
        <v>-6.5600000000000005E-7</v>
      </c>
      <c r="O7">
        <v>9.6357619999999997</v>
      </c>
      <c r="P7">
        <v>6.6452999999999998E-2</v>
      </c>
      <c r="Q7">
        <v>609.53459999999995</v>
      </c>
      <c r="R7">
        <v>-1.4529209999999999</v>
      </c>
      <c r="S7">
        <v>1.5150129999999999</v>
      </c>
      <c r="T7">
        <v>2.3278189999999999</v>
      </c>
    </row>
    <row r="8" spans="1:20" x14ac:dyDescent="0.25">
      <c r="A8">
        <v>2035</v>
      </c>
      <c r="B8">
        <v>1.8367089999999999</v>
      </c>
      <c r="C8">
        <v>2.3236050000000001</v>
      </c>
      <c r="D8">
        <v>2.5379670000000001</v>
      </c>
      <c r="E8">
        <v>5.6471679999999997</v>
      </c>
      <c r="F8">
        <v>5.1526189999999996</v>
      </c>
      <c r="G8">
        <v>7.4099700000000004</v>
      </c>
      <c r="H8">
        <v>2.0479999999999999E-3</v>
      </c>
      <c r="I8">
        <v>4.9684629999999999</v>
      </c>
      <c r="J8">
        <v>5.8542860000000001</v>
      </c>
      <c r="K8">
        <v>6.9164510000000003</v>
      </c>
      <c r="L8">
        <v>4.8114140000000001</v>
      </c>
      <c r="M8">
        <v>5.084219</v>
      </c>
      <c r="N8" s="62">
        <v>-4.9999999999999998E-7</v>
      </c>
      <c r="O8">
        <v>7.2832910000000002</v>
      </c>
      <c r="P8">
        <v>0.343109</v>
      </c>
      <c r="Q8">
        <v>515.12130000000002</v>
      </c>
      <c r="R8">
        <v>-1.1797070000000001</v>
      </c>
      <c r="S8">
        <v>1.353656</v>
      </c>
      <c r="T8">
        <v>1.2183139999999999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</row>
    <row r="3" spans="1:20" x14ac:dyDescent="0.25">
      <c r="A3">
        <v>2001</v>
      </c>
      <c r="B3">
        <v>-1.7691999999999999E-2</v>
      </c>
      <c r="C3">
        <v>-0.12945400000000001</v>
      </c>
      <c r="D3">
        <v>4.0711999999999998E-2</v>
      </c>
      <c r="E3">
        <v>2.2165000000000001E-2</v>
      </c>
      <c r="F3">
        <v>-0.17282600000000001</v>
      </c>
      <c r="G3">
        <v>6.9647000000000001E-2</v>
      </c>
      <c r="H3">
        <v>-5.5241999999999999E-2</v>
      </c>
      <c r="I3">
        <v>0.26112299999999999</v>
      </c>
      <c r="J3">
        <v>0.19587199999999999</v>
      </c>
      <c r="K3">
        <v>-0.100975</v>
      </c>
      <c r="L3">
        <v>0.49071700000000001</v>
      </c>
      <c r="M3">
        <v>0.234682</v>
      </c>
      <c r="N3">
        <v>1.028122</v>
      </c>
      <c r="O3">
        <v>2.72E-4</v>
      </c>
      <c r="P3">
        <v>0.10135</v>
      </c>
      <c r="Q3">
        <v>-1.558E-2</v>
      </c>
      <c r="R3" s="62">
        <v>4.6E-5</v>
      </c>
      <c r="S3">
        <v>-0.16267200000000001</v>
      </c>
      <c r="T3">
        <v>-4.0205999999999999E-2</v>
      </c>
    </row>
    <row r="4" spans="1:20" x14ac:dyDescent="0.25">
      <c r="A4">
        <v>2002</v>
      </c>
      <c r="B4">
        <v>-3.9118E-2</v>
      </c>
      <c r="C4">
        <v>-0.22870299999999999</v>
      </c>
      <c r="D4">
        <v>7.4965000000000004E-2</v>
      </c>
      <c r="E4">
        <v>-1.0251E-2</v>
      </c>
      <c r="F4">
        <v>-0.317691</v>
      </c>
      <c r="G4">
        <v>0.168796</v>
      </c>
      <c r="H4">
        <v>-2.7980999999999999E-2</v>
      </c>
      <c r="I4">
        <v>0.429757</v>
      </c>
      <c r="J4">
        <v>0.372666</v>
      </c>
      <c r="K4">
        <v>8.3692000000000003E-2</v>
      </c>
      <c r="L4">
        <v>0.66008</v>
      </c>
      <c r="M4">
        <v>0.43959900000000002</v>
      </c>
      <c r="N4">
        <v>1.0170090000000001</v>
      </c>
      <c r="O4">
        <v>6.8699999999999997E-2</v>
      </c>
      <c r="P4">
        <v>-1.4978999999999999E-2</v>
      </c>
      <c r="Q4">
        <v>-2.1194799999999998</v>
      </c>
      <c r="R4">
        <v>6.2360000000000002E-3</v>
      </c>
      <c r="S4">
        <v>-7.6411999999999994E-2</v>
      </c>
      <c r="T4">
        <v>-5.8589000000000002E-2</v>
      </c>
    </row>
    <row r="5" spans="1:20" x14ac:dyDescent="0.25">
      <c r="A5">
        <v>2003</v>
      </c>
      <c r="B5">
        <v>-5.1843E-2</v>
      </c>
      <c r="C5">
        <v>-0.27951300000000001</v>
      </c>
      <c r="D5">
        <v>0.111028</v>
      </c>
      <c r="E5">
        <v>-7.3967000000000005E-2</v>
      </c>
      <c r="F5">
        <v>-0.41417900000000002</v>
      </c>
      <c r="G5">
        <v>0.29409999999999997</v>
      </c>
      <c r="H5" s="62">
        <v>8.0799999999999999E-5</v>
      </c>
      <c r="I5">
        <v>0.57513099999999995</v>
      </c>
      <c r="J5">
        <v>0.53154999999999997</v>
      </c>
      <c r="K5">
        <v>0.25882699999999997</v>
      </c>
      <c r="L5">
        <v>0.80315899999999996</v>
      </c>
      <c r="M5">
        <v>0.61372300000000002</v>
      </c>
      <c r="N5">
        <v>1.008464</v>
      </c>
      <c r="O5">
        <v>0.17624100000000001</v>
      </c>
      <c r="P5">
        <v>-8.2373000000000002E-2</v>
      </c>
      <c r="Q5">
        <v>-5.7308899999999996</v>
      </c>
      <c r="R5">
        <v>1.6317999999999999E-2</v>
      </c>
      <c r="S5">
        <v>-1.8779000000000001E-2</v>
      </c>
      <c r="T5">
        <v>-5.3749999999999999E-2</v>
      </c>
    </row>
    <row r="6" spans="1:20" x14ac:dyDescent="0.25">
      <c r="A6">
        <v>2005</v>
      </c>
      <c r="B6">
        <v>-5.2927000000000002E-2</v>
      </c>
      <c r="C6">
        <v>-0.27474599999999999</v>
      </c>
      <c r="D6">
        <v>0.20627499999999999</v>
      </c>
      <c r="E6">
        <v>-0.239258</v>
      </c>
      <c r="F6">
        <v>-0.47902899999999998</v>
      </c>
      <c r="G6">
        <v>0.56801400000000002</v>
      </c>
      <c r="H6">
        <v>2.3980000000000001E-2</v>
      </c>
      <c r="I6">
        <v>0.81809799999999999</v>
      </c>
      <c r="J6">
        <v>0.80655600000000005</v>
      </c>
      <c r="K6">
        <v>0.57521299999999997</v>
      </c>
      <c r="L6">
        <v>1.037409</v>
      </c>
      <c r="M6">
        <v>0.88862799999999997</v>
      </c>
      <c r="N6">
        <v>0.99800500000000003</v>
      </c>
      <c r="O6">
        <v>0.43047099999999999</v>
      </c>
      <c r="P6">
        <v>-0.14391399999999999</v>
      </c>
      <c r="Q6">
        <v>-13.988149999999999</v>
      </c>
      <c r="R6">
        <v>3.7828000000000001E-2</v>
      </c>
      <c r="S6">
        <v>3.3836999999999999E-2</v>
      </c>
      <c r="T6">
        <v>-3.6099999999999999E-3</v>
      </c>
    </row>
    <row r="7" spans="1:20" x14ac:dyDescent="0.25">
      <c r="A7">
        <v>2010</v>
      </c>
      <c r="B7">
        <v>-1.4145E-2</v>
      </c>
      <c r="C7">
        <v>-0.10314</v>
      </c>
      <c r="D7">
        <v>0.54250100000000001</v>
      </c>
      <c r="E7">
        <v>-0.61799300000000001</v>
      </c>
      <c r="F7">
        <v>-0.33835999999999999</v>
      </c>
      <c r="G7">
        <v>1.1281129999999999</v>
      </c>
      <c r="H7">
        <v>6.0410000000000004E-3</v>
      </c>
      <c r="I7">
        <v>1.2256990000000001</v>
      </c>
      <c r="J7">
        <v>1.2836369999999999</v>
      </c>
      <c r="K7">
        <v>1.1395459999999999</v>
      </c>
      <c r="L7">
        <v>1.427673</v>
      </c>
      <c r="M7">
        <v>1.3035639999999999</v>
      </c>
      <c r="N7">
        <v>0.99081900000000001</v>
      </c>
      <c r="O7">
        <v>0.97542700000000004</v>
      </c>
      <c r="P7">
        <v>-0.16227</v>
      </c>
      <c r="Q7">
        <v>-27.897259999999999</v>
      </c>
      <c r="R7">
        <v>7.0564000000000002E-2</v>
      </c>
      <c r="S7">
        <v>2.0045E-2</v>
      </c>
      <c r="T7">
        <v>0.15382899999999999</v>
      </c>
    </row>
    <row r="8" spans="1:20" x14ac:dyDescent="0.25">
      <c r="A8">
        <v>2035</v>
      </c>
      <c r="B8">
        <v>7.3238999999999999E-2</v>
      </c>
      <c r="C8">
        <v>-6.5789999999999998E-3</v>
      </c>
      <c r="D8">
        <v>1.480807</v>
      </c>
      <c r="E8">
        <v>-0.92946799999999996</v>
      </c>
      <c r="F8">
        <v>-4.9133000000000003E-2</v>
      </c>
      <c r="G8">
        <v>1.4518340000000001</v>
      </c>
      <c r="H8">
        <v>-2.9E-4</v>
      </c>
      <c r="I8">
        <v>1.4588369999999999</v>
      </c>
      <c r="J8">
        <v>1.567231</v>
      </c>
      <c r="K8">
        <v>1.4795290000000001</v>
      </c>
      <c r="L8">
        <v>1.6548529999999999</v>
      </c>
      <c r="M8">
        <v>1.5073939999999999</v>
      </c>
      <c r="N8">
        <v>0.99288600000000005</v>
      </c>
      <c r="O8">
        <v>1.441257</v>
      </c>
      <c r="P8">
        <v>-3.7713000000000003E-2</v>
      </c>
      <c r="Q8">
        <v>-6.8823699999999999</v>
      </c>
      <c r="R8">
        <v>1.5500999999999999E-2</v>
      </c>
      <c r="S8">
        <v>-7.1872000000000005E-2</v>
      </c>
      <c r="T8">
        <v>7.1750999999999995E-2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-53.902050000000003</v>
      </c>
      <c r="R3">
        <v>0.15919700000000001</v>
      </c>
      <c r="S3">
        <v>0.177394</v>
      </c>
      <c r="T3">
        <v>0.405194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62">
        <v>-9.6099999999999994E-8</v>
      </c>
      <c r="O4">
        <v>0.19291700000000001</v>
      </c>
      <c r="P4">
        <v>-8.2405000000000006E-2</v>
      </c>
      <c r="Q4">
        <v>-114.8073</v>
      </c>
      <c r="R4">
        <v>0.32536900000000002</v>
      </c>
      <c r="S4">
        <v>0.23328299999999999</v>
      </c>
      <c r="T4">
        <v>0.260436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62">
        <v>-1.8799999999999999E-7</v>
      </c>
      <c r="O5">
        <v>0.466833</v>
      </c>
      <c r="P5">
        <v>0.17378299999999999</v>
      </c>
      <c r="Q5">
        <v>-162.8219</v>
      </c>
      <c r="R5">
        <v>0.44575599999999999</v>
      </c>
      <c r="S5">
        <v>0.247868</v>
      </c>
      <c r="T5">
        <v>0.140902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62">
        <v>-3.6199999999999999E-7</v>
      </c>
      <c r="O6">
        <v>0.740645</v>
      </c>
      <c r="P6">
        <v>0.36493999999999999</v>
      </c>
      <c r="Q6">
        <v>-216.39930000000001</v>
      </c>
      <c r="R6">
        <v>0.56428400000000001</v>
      </c>
      <c r="S6">
        <v>0.24995899999999999</v>
      </c>
      <c r="T6">
        <v>-1.685E-2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62">
        <v>-6.5600000000000005E-7</v>
      </c>
      <c r="O7">
        <v>0.87045600000000001</v>
      </c>
      <c r="P7">
        <v>0.27339000000000002</v>
      </c>
      <c r="Q7">
        <v>-238.339</v>
      </c>
      <c r="R7">
        <v>0.59102399999999999</v>
      </c>
      <c r="S7">
        <v>0.23308499999999999</v>
      </c>
      <c r="T7">
        <v>6.685E-3</v>
      </c>
    </row>
    <row r="8" spans="1:20" x14ac:dyDescent="0.25">
      <c r="A8">
        <v>2035</v>
      </c>
      <c r="B8">
        <v>-0.35629300000000003</v>
      </c>
      <c r="C8">
        <v>-0.58676700000000004</v>
      </c>
      <c r="D8">
        <v>0.24230599999999999</v>
      </c>
      <c r="E8">
        <v>-0.45335900000000001</v>
      </c>
      <c r="F8">
        <v>-0.18320700000000001</v>
      </c>
      <c r="G8">
        <v>0.83850599999999997</v>
      </c>
      <c r="H8">
        <v>-7.1299999999999998E-4</v>
      </c>
      <c r="I8">
        <v>1.434493</v>
      </c>
      <c r="J8">
        <v>0.66966000000000003</v>
      </c>
      <c r="K8">
        <v>0.78522000000000003</v>
      </c>
      <c r="L8">
        <v>0.55494699999999997</v>
      </c>
      <c r="M8">
        <v>0.56636799999999998</v>
      </c>
      <c r="N8" s="62">
        <v>-4.9999999999999998E-7</v>
      </c>
      <c r="O8">
        <v>0.93453600000000003</v>
      </c>
      <c r="P8">
        <v>0.14815200000000001</v>
      </c>
      <c r="Q8">
        <v>-127.5339</v>
      </c>
      <c r="R8">
        <v>0.29153499999999999</v>
      </c>
      <c r="S8">
        <v>9.5084000000000002E-2</v>
      </c>
      <c r="T8">
        <v>0.14190800000000001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75.632469999999998</v>
      </c>
      <c r="R3">
        <v>-0.22322400000000001</v>
      </c>
      <c r="S3">
        <v>-0.12856999999999999</v>
      </c>
      <c r="T3">
        <v>-0.71876200000000001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2.298813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62">
        <v>-9.6099999999999994E-8</v>
      </c>
      <c r="O4">
        <v>0.468497</v>
      </c>
      <c r="P4">
        <v>5.2096999999999997E-2</v>
      </c>
      <c r="Q4">
        <v>162.23589999999999</v>
      </c>
      <c r="R4">
        <v>-0.459119</v>
      </c>
      <c r="S4">
        <v>-0.194107</v>
      </c>
      <c r="T4">
        <v>-0.48091400000000001</v>
      </c>
    </row>
    <row r="5" spans="1:20" x14ac:dyDescent="0.25">
      <c r="A5">
        <v>2003</v>
      </c>
      <c r="B5">
        <v>1.0540769999999999</v>
      </c>
      <c r="C5">
        <v>2.235614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62">
        <v>-1.8799999999999999E-7</v>
      </c>
      <c r="O5">
        <v>0.864958</v>
      </c>
      <c r="P5">
        <v>7.1586999999999998E-2</v>
      </c>
      <c r="Q5">
        <v>232.00569999999999</v>
      </c>
      <c r="R5">
        <v>-0.63388299999999997</v>
      </c>
      <c r="S5">
        <v>-0.21876699999999999</v>
      </c>
      <c r="T5">
        <v>-0.30765999999999999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62">
        <v>-3.6199999999999999E-7</v>
      </c>
      <c r="O6">
        <v>1.7220089999999999</v>
      </c>
      <c r="P6">
        <v>7.2743000000000002E-2</v>
      </c>
      <c r="Q6">
        <v>298.3245</v>
      </c>
      <c r="R6">
        <v>-0.77221600000000001</v>
      </c>
      <c r="S6">
        <v>-0.21875500000000001</v>
      </c>
      <c r="T6">
        <v>-0.12123399999999999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62">
        <v>-6.5600000000000005E-7</v>
      </c>
      <c r="O7">
        <v>3.071504</v>
      </c>
      <c r="P7">
        <v>2.6238000000000001E-2</v>
      </c>
      <c r="Q7">
        <v>216.48009999999999</v>
      </c>
      <c r="R7">
        <v>-0.51864200000000005</v>
      </c>
      <c r="S7">
        <v>-0.22773199999999999</v>
      </c>
      <c r="T7">
        <v>-6.1823000000000003E-2</v>
      </c>
    </row>
    <row r="8" spans="1:20" x14ac:dyDescent="0.25">
      <c r="A8">
        <v>2035</v>
      </c>
      <c r="B8">
        <v>0.72844600000000004</v>
      </c>
      <c r="C8">
        <v>2.3016930000000002</v>
      </c>
      <c r="D8">
        <v>0.65131099999999997</v>
      </c>
      <c r="E8">
        <v>-1.3061640000000001</v>
      </c>
      <c r="F8">
        <v>1.6695679999999999</v>
      </c>
      <c r="G8">
        <v>3.9228969999999999</v>
      </c>
      <c r="H8">
        <v>8.0699999999999999E-4</v>
      </c>
      <c r="I8">
        <v>1.5838140000000001</v>
      </c>
      <c r="J8">
        <v>1.8632280000000001</v>
      </c>
      <c r="K8">
        <v>2.192339</v>
      </c>
      <c r="L8">
        <v>1.536667</v>
      </c>
      <c r="M8">
        <v>1.626879</v>
      </c>
      <c r="N8" s="62">
        <v>-4.9999999999999998E-7</v>
      </c>
      <c r="O8">
        <v>2.30131</v>
      </c>
      <c r="P8">
        <v>0.10663400000000001</v>
      </c>
      <c r="Q8">
        <v>167.28790000000001</v>
      </c>
      <c r="R8">
        <v>-0.38401299999999999</v>
      </c>
      <c r="S8">
        <v>-0.285916</v>
      </c>
      <c r="T8">
        <v>-0.45571800000000001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169.58500000000001</v>
      </c>
      <c r="R3">
        <v>-0.50026899999999996</v>
      </c>
      <c r="S3">
        <v>-8.4959000000000007E-2</v>
      </c>
      <c r="T3">
        <v>-0.54684100000000002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62">
        <v>-9.6099999999999994E-8</v>
      </c>
      <c r="O4">
        <v>0.88199799999999995</v>
      </c>
      <c r="P4">
        <v>0.105222</v>
      </c>
      <c r="Q4">
        <v>287.1232</v>
      </c>
      <c r="R4">
        <v>-0.80335100000000004</v>
      </c>
      <c r="S4">
        <v>-0.1012</v>
      </c>
      <c r="T4">
        <v>-0.268872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62">
        <v>-1.8799999999999999E-7</v>
      </c>
      <c r="O5">
        <v>1.464672</v>
      </c>
      <c r="P5">
        <v>0.12496599999999999</v>
      </c>
      <c r="Q5">
        <v>358.48390000000001</v>
      </c>
      <c r="R5">
        <v>-0.96460500000000005</v>
      </c>
      <c r="S5">
        <v>-9.8499000000000003E-2</v>
      </c>
      <c r="T5">
        <v>-8.5226999999999997E-2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1.750267</v>
      </c>
      <c r="J6">
        <v>2.0854979999999999</v>
      </c>
      <c r="K6">
        <v>2.4659650000000002</v>
      </c>
      <c r="L6">
        <v>1.7073119999999999</v>
      </c>
      <c r="M6">
        <v>1.796854</v>
      </c>
      <c r="N6" s="62">
        <v>-3.6199999999999999E-7</v>
      </c>
      <c r="O6">
        <v>2.5771359999999999</v>
      </c>
      <c r="P6">
        <v>0.10849499999999999</v>
      </c>
      <c r="Q6">
        <v>398.46260000000001</v>
      </c>
      <c r="R6">
        <v>-1.0162709999999999</v>
      </c>
      <c r="S6">
        <v>-8.1701999999999997E-2</v>
      </c>
      <c r="T6">
        <v>0.108727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62">
        <v>-6.5600000000000005E-7</v>
      </c>
      <c r="O7">
        <v>3.9860509999999998</v>
      </c>
      <c r="P7">
        <v>4.1925999999999998E-2</v>
      </c>
      <c r="Q7">
        <v>239.8124</v>
      </c>
      <c r="R7">
        <v>-0.56687699999999996</v>
      </c>
      <c r="S7">
        <v>-0.10831300000000001</v>
      </c>
      <c r="T7">
        <v>0.184668</v>
      </c>
    </row>
    <row r="8" spans="1:20" x14ac:dyDescent="0.25">
      <c r="A8">
        <v>2035</v>
      </c>
      <c r="B8">
        <v>0.38163000000000002</v>
      </c>
      <c r="C8">
        <v>0.48428100000000002</v>
      </c>
      <c r="D8">
        <v>9.2481999999999995E-2</v>
      </c>
      <c r="E8">
        <v>-0.97006199999999998</v>
      </c>
      <c r="F8">
        <v>0.73440799999999995</v>
      </c>
      <c r="G8">
        <v>1.5796619999999999</v>
      </c>
      <c r="H8">
        <v>1.8829999999999999E-3</v>
      </c>
      <c r="I8">
        <v>1.0879779999999999</v>
      </c>
      <c r="J8">
        <v>1.2768440000000001</v>
      </c>
      <c r="K8">
        <v>1.4999450000000001</v>
      </c>
      <c r="L8">
        <v>1.05518</v>
      </c>
      <c r="M8">
        <v>1.1289880000000001</v>
      </c>
      <c r="N8" s="62">
        <v>-4.9999999999999998E-7</v>
      </c>
      <c r="O8">
        <v>1.5842719999999999</v>
      </c>
      <c r="P8">
        <v>8.3081000000000002E-2</v>
      </c>
      <c r="Q8">
        <v>111.79130000000001</v>
      </c>
      <c r="R8">
        <v>-0.25472800000000001</v>
      </c>
      <c r="S8">
        <v>-0.109323</v>
      </c>
      <c r="T8">
        <v>-0.27841500000000002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53.188009999999998</v>
      </c>
      <c r="R3">
        <v>-0.156999</v>
      </c>
      <c r="S3">
        <v>-1.446763</v>
      </c>
      <c r="T3">
        <v>-0.515791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127.6698</v>
      </c>
      <c r="R4">
        <v>-0.36288999999999999</v>
      </c>
      <c r="S4">
        <v>-0.71826500000000004</v>
      </c>
      <c r="T4">
        <v>-0.46571400000000002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203.2355</v>
      </c>
      <c r="R5">
        <v>-0.56014299999999995</v>
      </c>
      <c r="S5">
        <v>-0.28393699999999999</v>
      </c>
      <c r="T5">
        <v>-0.28658699999999998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308.07850000000002</v>
      </c>
      <c r="R6">
        <v>-0.80787799999999999</v>
      </c>
      <c r="S6">
        <v>0.12128700000000001</v>
      </c>
      <c r="T6">
        <v>0.14751500000000001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215.29089999999999</v>
      </c>
      <c r="R7">
        <v>-0.50619499999999995</v>
      </c>
      <c r="S7">
        <v>0.22078500000000001</v>
      </c>
      <c r="T7">
        <v>0.902667</v>
      </c>
    </row>
    <row r="8" spans="1:20" x14ac:dyDescent="0.25">
      <c r="A8">
        <v>2035</v>
      </c>
      <c r="B8">
        <v>0.23064200000000001</v>
      </c>
      <c r="C8">
        <v>0.10921400000000001</v>
      </c>
      <c r="D8">
        <v>1.7484420000000001</v>
      </c>
      <c r="E8">
        <v>-0.32525999999999999</v>
      </c>
      <c r="F8">
        <v>0.35108899999999998</v>
      </c>
      <c r="G8">
        <v>10.48948</v>
      </c>
      <c r="H8">
        <v>2.9450000000000001E-3</v>
      </c>
      <c r="I8">
        <v>10.365320000000001</v>
      </c>
      <c r="J8">
        <v>10.36773</v>
      </c>
      <c r="K8">
        <v>10.38855</v>
      </c>
      <c r="L8">
        <v>10.347060000000001</v>
      </c>
      <c r="M8">
        <v>10.35834</v>
      </c>
      <c r="N8">
        <v>9.9999990000000007</v>
      </c>
      <c r="O8">
        <v>10.64981</v>
      </c>
      <c r="P8">
        <v>0.23666999999999999</v>
      </c>
      <c r="Q8">
        <v>46.429450000000003</v>
      </c>
      <c r="R8">
        <v>-0.10649500000000001</v>
      </c>
      <c r="S8">
        <v>-7.5106000000000006E-2</v>
      </c>
      <c r="T8">
        <v>-2.0830000000000001E-2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32.448369999999997</v>
      </c>
      <c r="R3">
        <v>-9.5791000000000001E-2</v>
      </c>
      <c r="S3">
        <v>-0.122985</v>
      </c>
      <c r="T3">
        <v>-0.60231599999999996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62">
        <v>-9.6099999999999994E-8</v>
      </c>
      <c r="O4">
        <v>8.8593000000000005E-2</v>
      </c>
      <c r="P4">
        <v>-0.58210700000000004</v>
      </c>
      <c r="Q4">
        <v>86.561210000000003</v>
      </c>
      <c r="R4">
        <v>-0.24696799999999999</v>
      </c>
      <c r="S4">
        <v>-0.21051800000000001</v>
      </c>
      <c r="T4">
        <v>-0.36470999999999998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62">
        <v>-1.8799999999999999E-7</v>
      </c>
      <c r="O5">
        <v>8.5720000000000005E-2</v>
      </c>
      <c r="P5">
        <v>-0.34423300000000001</v>
      </c>
      <c r="Q5">
        <v>146.96979999999999</v>
      </c>
      <c r="R5">
        <v>-0.40719699999999998</v>
      </c>
      <c r="S5">
        <v>-0.25794299999999998</v>
      </c>
      <c r="T5">
        <v>-0.236396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62">
        <v>-3.6199999999999999E-7</v>
      </c>
      <c r="O6">
        <v>0.124097</v>
      </c>
      <c r="P6">
        <v>-0.216947</v>
      </c>
      <c r="Q6">
        <v>245.44900000000001</v>
      </c>
      <c r="R6">
        <v>-0.64860700000000004</v>
      </c>
      <c r="S6">
        <v>-0.26939999999999997</v>
      </c>
      <c r="T6">
        <v>-0.158501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62">
        <v>-6.5600000000000005E-7</v>
      </c>
      <c r="O7">
        <v>0.40889599999999998</v>
      </c>
      <c r="P7">
        <v>-0.31183100000000002</v>
      </c>
      <c r="Q7">
        <v>294.02890000000002</v>
      </c>
      <c r="R7">
        <v>-0.72544799999999998</v>
      </c>
      <c r="S7">
        <v>-0.19691</v>
      </c>
      <c r="T7">
        <v>-0.23542399999999999</v>
      </c>
    </row>
    <row r="8" spans="1:20" x14ac:dyDescent="0.25">
      <c r="A8">
        <v>2035</v>
      </c>
      <c r="B8">
        <v>0.75330399999999997</v>
      </c>
      <c r="C8">
        <v>1.1298360000000001</v>
      </c>
      <c r="D8">
        <v>2.2124000000000001E-2</v>
      </c>
      <c r="E8">
        <v>0.82904199999999995</v>
      </c>
      <c r="F8">
        <v>0.41422199999999998</v>
      </c>
      <c r="G8">
        <v>6.4283999999999994E-2</v>
      </c>
      <c r="H8">
        <v>3.7399999999999998E-4</v>
      </c>
      <c r="I8">
        <v>-1.05406</v>
      </c>
      <c r="J8">
        <v>-1.2161679999999999</v>
      </c>
      <c r="K8">
        <v>-1.4209000000000001</v>
      </c>
      <c r="L8">
        <v>-1.0131509999999999</v>
      </c>
      <c r="M8">
        <v>-1.040856</v>
      </c>
      <c r="N8" s="62">
        <v>-4.9999999999999998E-7</v>
      </c>
      <c r="O8">
        <v>1.8131999999999999E-2</v>
      </c>
      <c r="P8">
        <v>-0.32866899999999999</v>
      </c>
      <c r="Q8">
        <v>259.39120000000003</v>
      </c>
      <c r="R8">
        <v>-0.59606099999999995</v>
      </c>
      <c r="S8">
        <v>-0.17660799999999999</v>
      </c>
      <c r="T8">
        <v>-0.28534500000000002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ResultsCT1</vt:lpstr>
      <vt:lpstr>CT1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2019-01-31T13:21:41Z</dcterms:modified>
</cp:coreProperties>
</file>