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75" i="27"/>
  <c r="C123" i="27"/>
  <c r="C137" i="27"/>
  <c r="C74" i="27"/>
  <c r="C146" i="27"/>
  <c r="C71" i="27"/>
  <c r="C83" i="27"/>
  <c r="C104" i="27"/>
  <c r="C90" i="27"/>
  <c r="C141" i="27"/>
  <c r="C102" i="27"/>
  <c r="C91" i="27"/>
  <c r="C98" i="27"/>
  <c r="C46" i="27"/>
  <c r="C138" i="27"/>
  <c r="C110" i="27"/>
  <c r="C96" i="27"/>
  <c r="C42" i="27"/>
  <c r="C169" i="27"/>
  <c r="C47" i="27"/>
  <c r="C139" i="27"/>
  <c r="C168" i="27"/>
  <c r="C150" i="27"/>
  <c r="C153" i="27"/>
  <c r="C92" i="27"/>
  <c r="C111" i="27"/>
  <c r="C50" i="27"/>
  <c r="C177" i="27"/>
  <c r="C93" i="27"/>
  <c r="C143" i="27"/>
  <c r="C49" i="27"/>
  <c r="C134" i="27"/>
  <c r="C109" i="27"/>
  <c r="C142" i="27"/>
  <c r="C166" i="27"/>
  <c r="C40" i="27"/>
  <c r="C149" i="27"/>
  <c r="C44" i="27"/>
  <c r="C72" i="27"/>
  <c r="C164" i="27"/>
  <c r="C86" i="27"/>
  <c r="C126" i="27"/>
  <c r="C157" i="27"/>
  <c r="C131" i="27"/>
  <c r="C128" i="27"/>
  <c r="C35" i="27"/>
  <c r="C172" i="27"/>
  <c r="C87" i="27"/>
  <c r="C100" i="27"/>
  <c r="C120" i="27"/>
  <c r="C159" i="27"/>
  <c r="C114" i="27"/>
  <c r="C140" i="27"/>
  <c r="C130" i="27"/>
  <c r="C68" i="27"/>
  <c r="C77" i="27"/>
  <c r="C99" i="27"/>
  <c r="C119" i="27"/>
  <c r="C101" i="27"/>
  <c r="C43" i="27"/>
  <c r="C69" i="27"/>
  <c r="C94" i="27"/>
  <c r="C53" i="27"/>
  <c r="C106" i="27"/>
  <c r="C167" i="27"/>
  <c r="C57" i="27"/>
  <c r="C133" i="27"/>
  <c r="C54" i="27"/>
  <c r="C170" i="27"/>
  <c r="C113" i="27"/>
  <c r="C175" i="27"/>
  <c r="C37" i="27"/>
  <c r="C121" i="27"/>
  <c r="C125" i="27"/>
  <c r="C112" i="27"/>
  <c r="C151" i="27"/>
  <c r="C81" i="27"/>
  <c r="C115" i="27"/>
  <c r="C85" i="27"/>
  <c r="C129" i="27"/>
  <c r="C48" i="27"/>
  <c r="C173" i="27"/>
  <c r="C60" i="27"/>
  <c r="C178" i="27"/>
  <c r="C154" i="27"/>
  <c r="C78" i="27"/>
  <c r="C38" i="27"/>
  <c r="C163" i="27"/>
  <c r="C36" i="27"/>
  <c r="C80" i="27"/>
  <c r="C64" i="27"/>
  <c r="C63" i="27"/>
  <c r="C59" i="27"/>
  <c r="C55" i="27"/>
  <c r="C56" i="27"/>
  <c r="C132" i="27"/>
  <c r="C105" i="27"/>
  <c r="C162" i="27"/>
  <c r="C155" i="27"/>
  <c r="C145" i="27"/>
  <c r="C84" i="27"/>
  <c r="C66" i="27"/>
  <c r="C156" i="27"/>
  <c r="C144" i="27"/>
  <c r="C34" i="27"/>
  <c r="C147" i="27"/>
  <c r="C58" i="27"/>
  <c r="C124" i="27"/>
  <c r="C51" i="27"/>
  <c r="C127" i="27"/>
  <c r="C108" i="27"/>
  <c r="C76" i="27"/>
  <c r="C88" i="27"/>
  <c r="C148" i="27"/>
  <c r="C89" i="27"/>
  <c r="C67" i="27"/>
  <c r="C82" i="27"/>
  <c r="C160" i="27"/>
  <c r="C117" i="27"/>
  <c r="C95" i="27"/>
  <c r="C103" i="27"/>
  <c r="C39" i="27"/>
  <c r="C52" i="27"/>
  <c r="C45" i="27"/>
  <c r="C107" i="27"/>
  <c r="C61" i="27"/>
  <c r="C152" i="27"/>
  <c r="C135" i="27"/>
  <c r="C122" i="27"/>
  <c r="C158" i="27"/>
  <c r="C116" i="27"/>
  <c r="C65" i="27"/>
  <c r="C136" i="27"/>
  <c r="C165" i="27"/>
  <c r="C97" i="27"/>
  <c r="C171" i="27"/>
  <c r="C31" i="27"/>
  <c r="C118" i="27"/>
  <c r="C174" i="27"/>
  <c r="C32" i="27"/>
  <c r="C161" i="27"/>
  <c r="C62" i="27"/>
  <c r="C73" i="27"/>
  <c r="C176" i="27"/>
  <c r="C79" i="27"/>
  <c r="C41" i="27"/>
  <c r="C70" i="27"/>
</calcChain>
</file>

<file path=xl/sharedStrings.xml><?xml version="1.0" encoding="utf-8"?>
<sst xmlns="http://schemas.openxmlformats.org/spreadsheetml/2006/main" count="398" uniqueCount="202">
  <si>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</si>
  <si>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</si>
  <si>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</si>
  <si>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</si>
  <si>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</si>
  <si>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</si>
  <si>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</si>
  <si>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</si>
  <si>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</si>
  <si>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</si>
  <si>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</si>
  <si>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</si>
  <si>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</si>
  <si>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</si>
  <si>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</si>
  <si>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</si>
  <si>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</si>
  <si>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</si>
  <si>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</si>
  <si>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</si>
  <si>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</si>
  <si>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</si>
  <si>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</si>
  <si>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</si>
  <si>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</si>
  <si>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</si>
  <si>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</si>
  <si>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</si>
  <si>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</si>
  <si>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</si>
  <si>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</si>
  <si>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</si>
  <si>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</si>
  <si>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</si>
  <si>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</si>
  <si>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</si>
  <si>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</si>
  <si>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</si>
  <si>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</si>
  <si>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</si>
  <si>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</si>
  <si>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</si>
  <si>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</si>
  <si>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</si>
  <si>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</si>
  <si>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</si>
  <si>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</si>
  <si>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</si>
  <si>
    <t>CT1</t>
  </si>
  <si>
    <t>100*(GDP_8/GDP_0-1)</t>
  </si>
  <si>
    <t>100*(CH_8/CH_0-1)</t>
  </si>
  <si>
    <t>100*(I_8/I_0-1)</t>
  </si>
  <si>
    <t>100*(X_8/X_0-1)</t>
  </si>
  <si>
    <t>100*(M_8/M_0-1)</t>
  </si>
  <si>
    <t>100*(DISPINC_AT_VAL_8/DISPINC_AT_VAL_0-1)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</si>
  <si>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</si>
  <si>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</si>
  <si>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</si>
  <si>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</si>
  <si>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</si>
  <si>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</si>
  <si>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</si>
  <si>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</si>
  <si>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</si>
  <si>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</si>
  <si>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</si>
  <si>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</si>
  <si>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</si>
  <si>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NA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</si>
  <si>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</si>
  <si>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</si>
  <si>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</si>
  <si>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</si>
  <si>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</si>
  <si>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</si>
  <si>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</si>
  <si>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</si>
  <si>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</si>
  <si>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</si>
  <si>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</si>
  <si>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</si>
  <si>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</si>
  <si>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</si>
  <si>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</si>
  <si>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</si>
  <si>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</si>
  <si>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</si>
  <si>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</si>
  <si>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</si>
  <si>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</si>
  <si>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</si>
  <si>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</si>
  <si>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</si>
  <si>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</si>
  <si>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</si>
  <si>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</si>
  <si>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</si>
  <si>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</si>
  <si>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</si>
  <si>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</si>
  <si>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</si>
  <si>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</si>
  <si>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</si>
  <si>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</si>
  <si>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</si>
  <si>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</si>
  <si>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</si>
  <si>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</si>
  <si>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</si>
  <si>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</si>
  <si>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</si>
  <si>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</si>
  <si>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100*(DISPINC_AT_VAL_7/DISPINC_AT_VAL_0-1)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</si>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</sst>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FF10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-1.7691999999999999E-2</c:v>
                </c:pt>
                <c:pt idx="5">
                  <c:v>-3.9118E-2</c:v>
                </c:pt>
                <c:pt idx="6">
                  <c:v>-5.1843E-2</c:v>
                </c:pt>
                <c:pt idx="7">
                  <c:v>-5.5532999999999999E-2</c:v>
                </c:pt>
                <c:pt idx="8">
                  <c:v>-5.2927000000000002E-2</c:v>
                </c:pt>
                <c:pt idx="9">
                  <c:v>-4.6726999999999998E-2</c:v>
                </c:pt>
                <c:pt idx="10">
                  <c:v>-3.8830999999999997E-2</c:v>
                </c:pt>
                <c:pt idx="11">
                  <c:v>-3.0394000000000001E-2</c:v>
                </c:pt>
                <c:pt idx="12">
                  <c:v>-2.2057E-2</c:v>
                </c:pt>
                <c:pt idx="13">
                  <c:v>-1.4145E-2</c:v>
                </c:pt>
                <c:pt idx="14">
                  <c:v>-6.7980000000000002E-3</c:v>
                </c:pt>
                <c:pt idx="15">
                  <c:v>-4.5300000000000003E-5</c:v>
                </c:pt>
                <c:pt idx="16">
                  <c:v>6.1450000000000003E-3</c:v>
                </c:pt>
                <c:pt idx="17">
                  <c:v>1.1842E-2</c:v>
                </c:pt>
                <c:pt idx="18">
                  <c:v>1.7129999999999999E-2</c:v>
                </c:pt>
                <c:pt idx="19">
                  <c:v>2.2095E-2</c:v>
                </c:pt>
                <c:pt idx="20">
                  <c:v>2.6814000000000001E-2</c:v>
                </c:pt>
                <c:pt idx="21">
                  <c:v>3.1342000000000002E-2</c:v>
                </c:pt>
                <c:pt idx="22">
                  <c:v>3.5718E-2</c:v>
                </c:pt>
                <c:pt idx="23">
                  <c:v>3.9959000000000001E-2</c:v>
                </c:pt>
                <c:pt idx="24">
                  <c:v>4.4060000000000002E-2</c:v>
                </c:pt>
                <c:pt idx="25">
                  <c:v>4.8006E-2</c:v>
                </c:pt>
                <c:pt idx="26">
                  <c:v>5.1768000000000002E-2</c:v>
                </c:pt>
                <c:pt idx="27">
                  <c:v>5.5312E-2</c:v>
                </c:pt>
                <c:pt idx="28">
                  <c:v>5.8603000000000002E-2</c:v>
                </c:pt>
                <c:pt idx="29">
                  <c:v>6.1607000000000002E-2</c:v>
                </c:pt>
                <c:pt idx="30">
                  <c:v>6.4297000000000007E-2</c:v>
                </c:pt>
                <c:pt idx="31">
                  <c:v>6.6649E-2</c:v>
                </c:pt>
                <c:pt idx="32">
                  <c:v>6.8649000000000002E-2</c:v>
                </c:pt>
                <c:pt idx="33">
                  <c:v>7.0288000000000003E-2</c:v>
                </c:pt>
                <c:pt idx="34">
                  <c:v>7.1566000000000005E-2</c:v>
                </c:pt>
                <c:pt idx="35">
                  <c:v>7.2487999999999997E-2</c:v>
                </c:pt>
                <c:pt idx="36">
                  <c:v>7.3063000000000003E-2</c:v>
                </c:pt>
                <c:pt idx="37">
                  <c:v>7.3307999999999998E-2</c:v>
                </c:pt>
                <c:pt idx="38">
                  <c:v>7.3238999999999999E-2</c:v>
                </c:pt>
                <c:pt idx="39">
                  <c:v>7.2876999999999997E-2</c:v>
                </c:pt>
                <c:pt idx="40">
                  <c:v>7.2242000000000001E-2</c:v>
                </c:pt>
                <c:pt idx="41">
                  <c:v>7.1357000000000004E-2</c:v>
                </c:pt>
                <c:pt idx="42">
                  <c:v>7.0244000000000001E-2</c:v>
                </c:pt>
                <c:pt idx="43">
                  <c:v>6.8922999999999998E-2</c:v>
                </c:pt>
                <c:pt idx="44">
                  <c:v>6.7417000000000005E-2</c:v>
                </c:pt>
                <c:pt idx="45">
                  <c:v>6.5743999999999997E-2</c:v>
                </c:pt>
                <c:pt idx="46">
                  <c:v>6.3924999999999996E-2</c:v>
                </c:pt>
                <c:pt idx="47">
                  <c:v>6.1977999999999998E-2</c:v>
                </c:pt>
                <c:pt idx="48">
                  <c:v>5.9919E-2</c:v>
                </c:pt>
                <c:pt idx="49">
                  <c:v>5.7764999999999997E-2</c:v>
                </c:pt>
                <c:pt idx="50">
                  <c:v>5.5531999999999998E-2</c:v>
                </c:pt>
                <c:pt idx="51">
                  <c:v>5.3233999999999997E-2</c:v>
                </c:pt>
                <c:pt idx="52">
                  <c:v>5.0885E-2</c:v>
                </c:pt>
                <c:pt idx="53">
                  <c:v>4.8499E-2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C3" sqref="C3:D3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47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-1.7691999999999999E-2</v>
      </c>
    </row>
    <row r="37" spans="2:3" x14ac:dyDescent="0.25">
      <c r="B37">
        <v>2009</v>
      </c>
      <c r="C37">
        <f ca="1">INDIRECT($C$3 &amp; "!" &amp; VLOOKUP($G$3, Lists!$A$1:$B$19, 2, FALSE) &amp; (ROW() - 29))</f>
        <v>-3.9118E-2</v>
      </c>
    </row>
    <row r="38" spans="2:3" x14ac:dyDescent="0.25">
      <c r="B38">
        <v>2010</v>
      </c>
      <c r="C38">
        <f ca="1">INDIRECT($C$3 &amp; "!" &amp; VLOOKUP($G$3, Lists!$A$1:$B$19, 2, FALSE) &amp; (ROW() - 29))</f>
        <v>-5.1843E-2</v>
      </c>
    </row>
    <row r="39" spans="2:3" x14ac:dyDescent="0.25">
      <c r="B39">
        <v>2011</v>
      </c>
      <c r="C39">
        <f ca="1">INDIRECT($C$3 &amp; "!" &amp; VLOOKUP($G$3, Lists!$A$1:$B$19, 2, FALSE) &amp; (ROW() - 29))</f>
        <v>-5.5532999999999999E-2</v>
      </c>
    </row>
    <row r="40" spans="2:3" x14ac:dyDescent="0.25">
      <c r="B40">
        <v>2012</v>
      </c>
      <c r="C40">
        <f ca="1">INDIRECT($C$3 &amp; "!" &amp; VLOOKUP($G$3, Lists!$A$1:$B$19, 2, FALSE) &amp; (ROW() - 29))</f>
        <v>-5.2927000000000002E-2</v>
      </c>
    </row>
    <row r="41" spans="2:3" x14ac:dyDescent="0.25">
      <c r="B41">
        <v>2013</v>
      </c>
      <c r="C41">
        <f ca="1">INDIRECT($C$3 &amp; "!" &amp; VLOOKUP($G$3, Lists!$A$1:$B$19, 2, FALSE) &amp; (ROW() - 29))</f>
        <v>-4.6726999999999998E-2</v>
      </c>
    </row>
    <row r="42" spans="2:3" x14ac:dyDescent="0.25">
      <c r="B42">
        <v>2014</v>
      </c>
      <c r="C42">
        <f ca="1">INDIRECT($C$3 &amp; "!" &amp; VLOOKUP($G$3, Lists!$A$1:$B$19, 2, FALSE) &amp; (ROW() - 29))</f>
        <v>-3.8830999999999997E-2</v>
      </c>
    </row>
    <row r="43" spans="2:3" x14ac:dyDescent="0.25">
      <c r="B43">
        <v>2015</v>
      </c>
      <c r="C43">
        <f ca="1">INDIRECT($C$3 &amp; "!" &amp; VLOOKUP($G$3, Lists!$A$1:$B$19, 2, FALSE) &amp; (ROW() - 29))</f>
        <v>-3.0394000000000001E-2</v>
      </c>
    </row>
    <row r="44" spans="2:3" x14ac:dyDescent="0.25">
      <c r="B44">
        <v>2016</v>
      </c>
      <c r="C44">
        <f ca="1">INDIRECT($C$3 &amp; "!" &amp; VLOOKUP($G$3, Lists!$A$1:$B$19, 2, FALSE) &amp; (ROW() - 29))</f>
        <v>-2.2057E-2</v>
      </c>
    </row>
    <row r="45" spans="2:3" x14ac:dyDescent="0.25">
      <c r="B45">
        <v>2017</v>
      </c>
      <c r="C45">
        <f ca="1">INDIRECT($C$3 &amp; "!" &amp; VLOOKUP($G$3, Lists!$A$1:$B$19, 2, FALSE) &amp; (ROW() - 29))</f>
        <v>-1.4145E-2</v>
      </c>
    </row>
    <row r="46" spans="2:3" x14ac:dyDescent="0.25">
      <c r="B46">
        <v>2018</v>
      </c>
      <c r="C46">
        <f ca="1">INDIRECT($C$3 &amp; "!" &amp; VLOOKUP($G$3, Lists!$A$1:$B$19, 2, FALSE) &amp; (ROW() - 29))</f>
        <v>-6.7980000000000002E-3</v>
      </c>
    </row>
    <row r="47" spans="2:3" x14ac:dyDescent="0.25">
      <c r="B47">
        <v>2019</v>
      </c>
      <c r="C47">
        <f ca="1">INDIRECT($C$3 &amp; "!" &amp; VLOOKUP($G$3, Lists!$A$1:$B$19, 2, FALSE) &amp; (ROW() - 29))</f>
        <v>-4.5300000000000003E-5</v>
      </c>
    </row>
    <row r="48" spans="2:3" x14ac:dyDescent="0.25">
      <c r="B48">
        <v>2020</v>
      </c>
      <c r="C48">
        <f ca="1">INDIRECT($C$3 &amp; "!" &amp; VLOOKUP($G$3, Lists!$A$1:$B$19, 2, FALSE) &amp; (ROW() - 29))</f>
        <v>6.1450000000000003E-3</v>
      </c>
    </row>
    <row r="49" spans="2:3" x14ac:dyDescent="0.25">
      <c r="B49">
        <v>2021</v>
      </c>
      <c r="C49">
        <f ca="1">INDIRECT($C$3 &amp; "!" &amp; VLOOKUP($G$3, Lists!$A$1:$B$19, 2, FALSE) &amp; (ROW() - 29))</f>
        <v>1.1842E-2</v>
      </c>
    </row>
    <row r="50" spans="2:3" x14ac:dyDescent="0.25">
      <c r="B50">
        <v>2022</v>
      </c>
      <c r="C50">
        <f ca="1">INDIRECT($C$3 &amp; "!" &amp; VLOOKUP($G$3, Lists!$A$1:$B$19, 2, FALSE) &amp; (ROW() - 29))</f>
        <v>1.7129999999999999E-2</v>
      </c>
    </row>
    <row r="51" spans="2:3" x14ac:dyDescent="0.25">
      <c r="B51">
        <v>2023</v>
      </c>
      <c r="C51">
        <f ca="1">INDIRECT($C$3 &amp; "!" &amp; VLOOKUP($G$3, Lists!$A$1:$B$19, 2, FALSE) &amp; (ROW() - 29))</f>
        <v>2.2095E-2</v>
      </c>
    </row>
    <row r="52" spans="2:3" x14ac:dyDescent="0.25">
      <c r="B52">
        <v>2024</v>
      </c>
      <c r="C52">
        <f ca="1">INDIRECT($C$3 &amp; "!" &amp; VLOOKUP($G$3, Lists!$A$1:$B$19, 2, FALSE) &amp; (ROW() - 29))</f>
        <v>2.6814000000000001E-2</v>
      </c>
    </row>
    <row r="53" spans="2:3" x14ac:dyDescent="0.25">
      <c r="B53">
        <v>2025</v>
      </c>
      <c r="C53">
        <f ca="1">INDIRECT($C$3 &amp; "!" &amp; VLOOKUP($G$3, Lists!$A$1:$B$19, 2, FALSE) &amp; (ROW() - 29))</f>
        <v>3.1342000000000002E-2</v>
      </c>
    </row>
    <row r="54" spans="2:3" x14ac:dyDescent="0.25">
      <c r="B54">
        <v>2026</v>
      </c>
      <c r="C54">
        <f ca="1">INDIRECT($C$3 &amp; "!" &amp; VLOOKUP($G$3, Lists!$A$1:$B$19, 2, FALSE) &amp; (ROW() - 29))</f>
        <v>3.5718E-2</v>
      </c>
    </row>
    <row r="55" spans="2:3" x14ac:dyDescent="0.25">
      <c r="B55">
        <v>2027</v>
      </c>
      <c r="C55">
        <f ca="1">INDIRECT($C$3 &amp; "!" &amp; VLOOKUP($G$3, Lists!$A$1:$B$19, 2, FALSE) &amp; (ROW() - 29))</f>
        <v>3.9959000000000001E-2</v>
      </c>
    </row>
    <row r="56" spans="2:3" x14ac:dyDescent="0.25">
      <c r="B56">
        <v>2028</v>
      </c>
      <c r="C56">
        <f ca="1">INDIRECT($C$3 &amp; "!" &amp; VLOOKUP($G$3, Lists!$A$1:$B$19, 2, FALSE) &amp; (ROW() - 29))</f>
        <v>4.4060000000000002E-2</v>
      </c>
    </row>
    <row r="57" spans="2:3" x14ac:dyDescent="0.25">
      <c r="B57">
        <v>2029</v>
      </c>
      <c r="C57">
        <f ca="1">INDIRECT($C$3 &amp; "!" &amp; VLOOKUP($G$3, Lists!$A$1:$B$19, 2, FALSE) &amp; (ROW() - 29))</f>
        <v>4.8006E-2</v>
      </c>
    </row>
    <row r="58" spans="2:3" x14ac:dyDescent="0.25">
      <c r="B58">
        <v>2030</v>
      </c>
      <c r="C58">
        <f ca="1">INDIRECT($C$3 &amp; "!" &amp; VLOOKUP($G$3, Lists!$A$1:$B$19, 2, FALSE) &amp; (ROW() - 29))</f>
        <v>5.1768000000000002E-2</v>
      </c>
    </row>
    <row r="59" spans="2:3" x14ac:dyDescent="0.25">
      <c r="B59">
        <v>2031</v>
      </c>
      <c r="C59">
        <f ca="1">INDIRECT($C$3 &amp; "!" &amp; VLOOKUP($G$3, Lists!$A$1:$B$19, 2, FALSE) &amp; (ROW() - 29))</f>
        <v>5.5312E-2</v>
      </c>
    </row>
    <row r="60" spans="2:3" x14ac:dyDescent="0.25">
      <c r="B60">
        <v>2032</v>
      </c>
      <c r="C60">
        <f ca="1">INDIRECT($C$3 &amp; "!" &amp; VLOOKUP($G$3, Lists!$A$1:$B$19, 2, FALSE) &amp; (ROW() - 29))</f>
        <v>5.8603000000000002E-2</v>
      </c>
    </row>
    <row r="61" spans="2:3" x14ac:dyDescent="0.25">
      <c r="B61">
        <v>2033</v>
      </c>
      <c r="C61">
        <f ca="1">INDIRECT($C$3 &amp; "!" &amp; VLOOKUP($G$3, Lists!$A$1:$B$19, 2, FALSE) &amp; (ROW() - 29))</f>
        <v>6.1607000000000002E-2</v>
      </c>
    </row>
    <row r="62" spans="2:3" x14ac:dyDescent="0.25">
      <c r="B62">
        <v>2034</v>
      </c>
      <c r="C62">
        <f ca="1">INDIRECT($C$3 &amp; "!" &amp; VLOOKUP($G$3, Lists!$A$1:$B$19, 2, FALSE) &amp; (ROW() - 29))</f>
        <v>6.4297000000000007E-2</v>
      </c>
    </row>
    <row r="63" spans="2:3" x14ac:dyDescent="0.25">
      <c r="B63">
        <v>2035</v>
      </c>
      <c r="C63">
        <f ca="1">INDIRECT($C$3 &amp; "!" &amp; VLOOKUP($G$3, Lists!$A$1:$B$19, 2, FALSE) &amp; (ROW() - 29))</f>
        <v>6.6649E-2</v>
      </c>
    </row>
    <row r="64" spans="2:3" x14ac:dyDescent="0.25">
      <c r="B64">
        <v>2036</v>
      </c>
      <c r="C64">
        <f ca="1">INDIRECT($C$3 &amp; "!" &amp; VLOOKUP($G$3, Lists!$A$1:$B$19, 2, FALSE) &amp; (ROW() - 29))</f>
        <v>6.8649000000000002E-2</v>
      </c>
    </row>
    <row r="65" spans="2:3" x14ac:dyDescent="0.25">
      <c r="B65">
        <v>2037</v>
      </c>
      <c r="C65">
        <f ca="1">INDIRECT($C$3 &amp; "!" &amp; VLOOKUP($G$3, Lists!$A$1:$B$19, 2, FALSE) &amp; (ROW() - 29))</f>
        <v>7.0288000000000003E-2</v>
      </c>
    </row>
    <row r="66" spans="2:3" x14ac:dyDescent="0.25">
      <c r="B66">
        <v>2038</v>
      </c>
      <c r="C66">
        <f ca="1">INDIRECT($C$3 &amp; "!" &amp; VLOOKUP($G$3, Lists!$A$1:$B$19, 2, FALSE) &amp; (ROW() - 29))</f>
        <v>7.1566000000000005E-2</v>
      </c>
    </row>
    <row r="67" spans="2:3" x14ac:dyDescent="0.25">
      <c r="B67">
        <v>2039</v>
      </c>
      <c r="C67">
        <f ca="1">INDIRECT($C$3 &amp; "!" &amp; VLOOKUP($G$3, Lists!$A$1:$B$19, 2, FALSE) &amp; (ROW() - 29))</f>
        <v>7.2487999999999997E-2</v>
      </c>
    </row>
    <row r="68" spans="2:3" x14ac:dyDescent="0.25">
      <c r="B68">
        <v>2040</v>
      </c>
      <c r="C68">
        <f ca="1">INDIRECT($C$3 &amp; "!" &amp; VLOOKUP($G$3, Lists!$A$1:$B$19, 2, FALSE) &amp; (ROW() - 29))</f>
        <v>7.3063000000000003E-2</v>
      </c>
    </row>
    <row r="69" spans="2:3" x14ac:dyDescent="0.25">
      <c r="B69">
        <v>2041</v>
      </c>
      <c r="C69">
        <f ca="1">INDIRECT($C$3 &amp; "!" &amp; VLOOKUP($G$3, Lists!$A$1:$B$19, 2, FALSE) &amp; (ROW() - 29))</f>
        <v>7.3307999999999998E-2</v>
      </c>
    </row>
    <row r="70" spans="2:3" x14ac:dyDescent="0.25">
      <c r="B70">
        <v>2042</v>
      </c>
      <c r="C70">
        <f ca="1">INDIRECT($C$3 &amp; "!" &amp; VLOOKUP($G$3, Lists!$A$1:$B$19, 2, FALSE) &amp; (ROW() - 29))</f>
        <v>7.3238999999999999E-2</v>
      </c>
    </row>
    <row r="71" spans="2:3" x14ac:dyDescent="0.25">
      <c r="B71">
        <v>2043</v>
      </c>
      <c r="C71">
        <f ca="1">INDIRECT($C$3 &amp; "!" &amp; VLOOKUP($G$3, Lists!$A$1:$B$19, 2, FALSE) &amp; (ROW() - 29))</f>
        <v>7.2876999999999997E-2</v>
      </c>
    </row>
    <row r="72" spans="2:3" x14ac:dyDescent="0.25">
      <c r="B72">
        <v>2044</v>
      </c>
      <c r="C72">
        <f ca="1">INDIRECT($C$3 &amp; "!" &amp; VLOOKUP($G$3, Lists!$A$1:$B$19, 2, FALSE) &amp; (ROW() - 29))</f>
        <v>7.2242000000000001E-2</v>
      </c>
    </row>
    <row r="73" spans="2:3" x14ac:dyDescent="0.25">
      <c r="B73">
        <v>2045</v>
      </c>
      <c r="C73">
        <f ca="1">INDIRECT($C$3 &amp; "!" &amp; VLOOKUP($G$3, Lists!$A$1:$B$19, 2, FALSE) &amp; (ROW() - 29))</f>
        <v>7.1357000000000004E-2</v>
      </c>
    </row>
    <row r="74" spans="2:3" x14ac:dyDescent="0.25">
      <c r="B74">
        <v>2046</v>
      </c>
      <c r="C74">
        <f ca="1">INDIRECT($C$3 &amp; "!" &amp; VLOOKUP($G$3, Lists!$A$1:$B$19, 2, FALSE) &amp; (ROW() - 29))</f>
        <v>7.0244000000000001E-2</v>
      </c>
    </row>
    <row r="75" spans="2:3" x14ac:dyDescent="0.25">
      <c r="B75">
        <v>2047</v>
      </c>
      <c r="C75">
        <f ca="1">INDIRECT($C$3 &amp; "!" &amp; VLOOKUP($G$3, Lists!$A$1:$B$19, 2, FALSE) &amp; (ROW() - 29))</f>
        <v>6.8922999999999998E-2</v>
      </c>
    </row>
    <row r="76" spans="2:3" x14ac:dyDescent="0.25">
      <c r="B76">
        <v>2048</v>
      </c>
      <c r="C76">
        <f ca="1">INDIRECT($C$3 &amp; "!" &amp; VLOOKUP($G$3, Lists!$A$1:$B$19, 2, FALSE) &amp; (ROW() - 29))</f>
        <v>6.7417000000000005E-2</v>
      </c>
    </row>
    <row r="77" spans="2:3" x14ac:dyDescent="0.25">
      <c r="B77">
        <v>2049</v>
      </c>
      <c r="C77">
        <f ca="1">INDIRECT($C$3 &amp; "!" &amp; VLOOKUP($G$3, Lists!$A$1:$B$19, 2, FALSE) &amp; (ROW() - 29))</f>
        <v>6.5743999999999997E-2</v>
      </c>
    </row>
    <row r="78" spans="2:3" x14ac:dyDescent="0.25">
      <c r="B78">
        <v>2050</v>
      </c>
      <c r="C78">
        <f ca="1">INDIRECT($C$3 &amp; "!" &amp; VLOOKUP($G$3, Lists!$A$1:$B$19, 2, FALSE) &amp; (ROW() - 29))</f>
        <v>6.3924999999999996E-2</v>
      </c>
    </row>
    <row r="79" spans="2:3" x14ac:dyDescent="0.25">
      <c r="B79">
        <v>2051</v>
      </c>
      <c r="C79">
        <f ca="1">INDIRECT($C$3 &amp; "!" &amp; VLOOKUP($G$3, Lists!$A$1:$B$19, 2, FALSE) &amp; (ROW() - 29))</f>
        <v>6.1977999999999998E-2</v>
      </c>
    </row>
    <row r="80" spans="2:3" x14ac:dyDescent="0.25">
      <c r="B80">
        <v>2052</v>
      </c>
      <c r="C80">
        <f ca="1">INDIRECT($C$3 &amp; "!" &amp; VLOOKUP($G$3, Lists!$A$1:$B$19, 2, FALSE) &amp; (ROW() - 29))</f>
        <v>5.9919E-2</v>
      </c>
    </row>
    <row r="81" spans="2:3" x14ac:dyDescent="0.25">
      <c r="B81">
        <v>2053</v>
      </c>
      <c r="C81">
        <f ca="1">INDIRECT($C$3 &amp; "!" &amp; VLOOKUP($G$3, Lists!$A$1:$B$19, 2, FALSE) &amp; (ROW() - 29))</f>
        <v>5.7764999999999997E-2</v>
      </c>
    </row>
    <row r="82" spans="2:3" x14ac:dyDescent="0.25">
      <c r="B82">
        <v>2054</v>
      </c>
      <c r="C82">
        <f ca="1">INDIRECT($C$3 &amp; "!" &amp; VLOOKUP($G$3, Lists!$A$1:$B$19, 2, FALSE) &amp; (ROW() - 29))</f>
        <v>5.5531999999999998E-2</v>
      </c>
    </row>
    <row r="83" spans="2:3" x14ac:dyDescent="0.25">
      <c r="B83">
        <v>2055</v>
      </c>
      <c r="C83">
        <f ca="1">INDIRECT($C$3 &amp; "!" &amp; VLOOKUP($G$3, Lists!$A$1:$B$19, 2, FALSE) &amp; (ROW() - 29))</f>
        <v>5.3233999999999997E-2</v>
      </c>
    </row>
    <row r="84" spans="2:3" x14ac:dyDescent="0.25">
      <c r="B84">
        <v>2056</v>
      </c>
      <c r="C84">
        <f ca="1">INDIRECT($C$3 &amp; "!" &amp; VLOOKUP($G$3, Lists!$A$1:$B$19, 2, FALSE) &amp; (ROW() - 29))</f>
        <v>5.0885E-2</v>
      </c>
    </row>
    <row r="85" spans="2:3" x14ac:dyDescent="0.25">
      <c r="B85">
        <v>2057</v>
      </c>
      <c r="C85">
        <f ca="1">INDIRECT($C$3 &amp; "!" &amp; VLOOKUP($G$3, Lists!$A$1:$B$19, 2, FALSE) &amp; (ROW() - 29))</f>
        <v>4.8499E-2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53.188009999999998</v>
      </c>
      <c r="R7">
        <v>-0.156999</v>
      </c>
      <c r="S7">
        <v>-1.446763</v>
      </c>
      <c r="T7">
        <v>-0.515791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127.6698</v>
      </c>
      <c r="R8">
        <v>-0.36288999999999999</v>
      </c>
      <c r="S8">
        <v>-0.71826500000000004</v>
      </c>
      <c r="T8">
        <v>-0.46571400000000002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203.2355</v>
      </c>
      <c r="R9">
        <v>-0.56014299999999995</v>
      </c>
      <c r="S9">
        <v>-0.28393699999999999</v>
      </c>
      <c r="T9">
        <v>-0.28658699999999998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8.9399999999999993E-2</v>
      </c>
      <c r="Q10">
        <v>266.10090000000002</v>
      </c>
      <c r="R10">
        <v>-0.71435700000000002</v>
      </c>
      <c r="S10">
        <v>-2.7394999999999999E-2</v>
      </c>
      <c r="T10">
        <v>-6.9483000000000003E-2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308.07850000000002</v>
      </c>
      <c r="R11">
        <v>-0.80787799999999999</v>
      </c>
      <c r="S11">
        <v>0.12128700000000001</v>
      </c>
      <c r="T11">
        <v>0.14751500000000001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6.2952349999999999</v>
      </c>
      <c r="P12">
        <v>9.7470000000000001E-2</v>
      </c>
      <c r="Q12">
        <v>326.15199999999999</v>
      </c>
      <c r="R12">
        <v>-0.83691499999999996</v>
      </c>
      <c r="S12">
        <v>0.20327400000000001</v>
      </c>
      <c r="T12">
        <v>0.348076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321.44749999999999</v>
      </c>
      <c r="R13">
        <v>-0.80785300000000004</v>
      </c>
      <c r="S13">
        <v>0.24249599999999999</v>
      </c>
      <c r="T13">
        <v>0.52544199999999996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297.84300000000002</v>
      </c>
      <c r="R14">
        <v>-0.73314800000000002</v>
      </c>
      <c r="S14">
        <v>0.253085</v>
      </c>
      <c r="T14">
        <v>0.67719600000000002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9.6690609999999992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260.6053</v>
      </c>
      <c r="R15">
        <v>-0.62770499999999996</v>
      </c>
      <c r="S15">
        <v>0.24385000000000001</v>
      </c>
      <c r="T15">
        <v>0.80284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215.29089999999999</v>
      </c>
      <c r="R16">
        <v>-0.50619499999999995</v>
      </c>
      <c r="S16">
        <v>0.22078500000000001</v>
      </c>
      <c r="T16">
        <v>0.902667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166.9871</v>
      </c>
      <c r="R17">
        <v>-0.38136700000000001</v>
      </c>
      <c r="S17">
        <v>0.18837599999999999</v>
      </c>
      <c r="T17">
        <v>0.97728999999999999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119.87430000000001</v>
      </c>
      <c r="R18">
        <v>-0.26319199999999998</v>
      </c>
      <c r="S18">
        <v>0.150231</v>
      </c>
      <c r="T18">
        <v>1.0275240000000001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77.045630000000003</v>
      </c>
      <c r="R19">
        <v>-0.158639</v>
      </c>
      <c r="S19">
        <v>0.109345</v>
      </c>
      <c r="T19">
        <v>1.0544450000000001</v>
      </c>
    </row>
    <row r="20" spans="1:20" x14ac:dyDescent="0.25">
      <c r="A20">
        <v>2014</v>
      </c>
      <c r="B20">
        <v>0.54270099999999999</v>
      </c>
      <c r="C20">
        <v>0.90712400000000004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40.509340000000002</v>
      </c>
      <c r="R20">
        <v>-7.1859000000000006E-2</v>
      </c>
      <c r="S20">
        <v>6.8193000000000004E-2</v>
      </c>
      <c r="T20">
        <v>1.059493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11.30641</v>
      </c>
      <c r="R21">
        <v>-4.6030000000000003E-3</v>
      </c>
      <c r="S21">
        <v>2.8752E-2</v>
      </c>
      <c r="T21">
        <v>1.0445439999999999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2.1372140000000002</v>
      </c>
      <c r="E22">
        <v>-0.93736399999999998</v>
      </c>
      <c r="F22">
        <v>0.85056200000000004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-10.31231</v>
      </c>
      <c r="R22">
        <v>4.3249000000000003E-2</v>
      </c>
      <c r="S22">
        <v>-7.4850000000000003E-3</v>
      </c>
      <c r="T22">
        <v>1.0119180000000001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-24.689679999999999</v>
      </c>
      <c r="R23">
        <v>7.3158000000000001E-2</v>
      </c>
      <c r="S23">
        <v>-3.9491999999999999E-2</v>
      </c>
      <c r="T23">
        <v>0.96431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-32.573779999999999</v>
      </c>
      <c r="R24">
        <v>8.7438000000000002E-2</v>
      </c>
      <c r="S24">
        <v>-6.6671999999999995E-2</v>
      </c>
      <c r="T24">
        <v>0.90466999999999997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-34.952840000000002</v>
      </c>
      <c r="R25">
        <v>8.8846999999999995E-2</v>
      </c>
      <c r="S25">
        <v>-8.8796E-2</v>
      </c>
      <c r="T25">
        <v>0.83604400000000001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2.4966620000000002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-32.921059999999997</v>
      </c>
      <c r="R26">
        <v>8.0270999999999995E-2</v>
      </c>
      <c r="S26">
        <v>-0.10593900000000001</v>
      </c>
      <c r="T26">
        <v>0.76141599999999998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-27.576879999999999</v>
      </c>
      <c r="R27">
        <v>6.4493999999999996E-2</v>
      </c>
      <c r="S27">
        <v>-0.11840199999999999</v>
      </c>
      <c r="T27">
        <v>0.68356799999999995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</v>
      </c>
      <c r="P28">
        <v>0.24340600000000001</v>
      </c>
      <c r="Q28">
        <v>-19.95119</v>
      </c>
      <c r="R28">
        <v>4.4046000000000002E-2</v>
      </c>
      <c r="S28">
        <v>-0.12664500000000001</v>
      </c>
      <c r="T28">
        <v>0.60497500000000004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-10.96161</v>
      </c>
      <c r="R29">
        <v>2.1111999999999999E-2</v>
      </c>
      <c r="S29">
        <v>-0.131219</v>
      </c>
      <c r="T29">
        <v>0.52773000000000003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-1.3875900000000001</v>
      </c>
      <c r="R30">
        <v>-2.503E-3</v>
      </c>
      <c r="S30">
        <v>-0.132715</v>
      </c>
      <c r="T30">
        <v>0.45351399999999997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8.1383799999999997</v>
      </c>
      <c r="R31">
        <v>-2.5381000000000001E-2</v>
      </c>
      <c r="S31">
        <v>-0.13172200000000001</v>
      </c>
      <c r="T31">
        <v>0.38358999999999999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17.12811</v>
      </c>
      <c r="R32">
        <v>-4.6468000000000002E-2</v>
      </c>
      <c r="S32">
        <v>-0.12878999999999999</v>
      </c>
      <c r="T32">
        <v>0.31883400000000001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25.22719</v>
      </c>
      <c r="R33">
        <v>-6.5032000000000006E-2</v>
      </c>
      <c r="S33">
        <v>-0.124418</v>
      </c>
      <c r="T33">
        <v>0.259766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32.199730000000002</v>
      </c>
      <c r="R34">
        <v>-8.0627000000000004E-2</v>
      </c>
      <c r="S34">
        <v>-0.119036</v>
      </c>
      <c r="T34">
        <v>0.20660400000000001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37.910730000000001</v>
      </c>
      <c r="R35">
        <v>-9.3035000000000007E-2</v>
      </c>
      <c r="S35">
        <v>-0.11300300000000001</v>
      </c>
      <c r="T35">
        <v>0.15931999999999999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42.307769999999998</v>
      </c>
      <c r="R36">
        <v>-0.102224</v>
      </c>
      <c r="S36">
        <v>-0.10660799999999999</v>
      </c>
      <c r="T36">
        <v>0.117691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0.25106600000000001</v>
      </c>
      <c r="Q37">
        <v>45.403269999999999</v>
      </c>
      <c r="R37">
        <v>-0.108302</v>
      </c>
      <c r="S37">
        <v>-0.100073</v>
      </c>
      <c r="T37">
        <v>8.1354999999999997E-2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47.258209999999998</v>
      </c>
      <c r="R38">
        <v>-0.11147600000000001</v>
      </c>
      <c r="S38">
        <v>-9.3562000000000006E-2</v>
      </c>
      <c r="T38">
        <v>4.9854000000000002E-2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47.967660000000002</v>
      </c>
      <c r="R39">
        <v>-0.112022</v>
      </c>
      <c r="S39">
        <v>-8.7189000000000003E-2</v>
      </c>
      <c r="T39">
        <v>2.2676000000000002E-2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47.648510000000002</v>
      </c>
      <c r="R40">
        <v>-0.110252</v>
      </c>
      <c r="S40">
        <v>-8.1023999999999999E-2</v>
      </c>
      <c r="T40">
        <v>-7.1100000000000004E-4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46.429450000000003</v>
      </c>
      <c r="R41">
        <v>-0.10649500000000001</v>
      </c>
      <c r="S41">
        <v>-7.5106000000000006E-2</v>
      </c>
      <c r="T41">
        <v>-2.0830000000000001E-2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44.442929999999997</v>
      </c>
      <c r="R42">
        <v>-0.101079</v>
      </c>
      <c r="S42">
        <v>-6.9445000000000007E-2</v>
      </c>
      <c r="T42">
        <v>-3.8177999999999997E-2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41.819130000000001</v>
      </c>
      <c r="R43">
        <v>-9.4317999999999999E-2</v>
      </c>
      <c r="S43">
        <v>-6.4035999999999996E-2</v>
      </c>
      <c r="T43">
        <v>-5.3207999999999998E-2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38.681649999999998</v>
      </c>
      <c r="R44">
        <v>-8.6503999999999998E-2</v>
      </c>
      <c r="S44">
        <v>-5.8860000000000003E-2</v>
      </c>
      <c r="T44">
        <v>-6.6320000000000004E-2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10.214219999999999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35.144590000000001</v>
      </c>
      <c r="R45">
        <v>-7.7900999999999998E-2</v>
      </c>
      <c r="S45">
        <v>-5.3891000000000001E-2</v>
      </c>
      <c r="T45">
        <v>-7.7856999999999996E-2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10.23428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31.3108</v>
      </c>
      <c r="R46">
        <v>-6.8744E-2</v>
      </c>
      <c r="S46">
        <v>-4.9100999999999999E-2</v>
      </c>
      <c r="T46">
        <v>-8.8103000000000001E-2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27.271100000000001</v>
      </c>
      <c r="R47">
        <v>-5.9235999999999997E-2</v>
      </c>
      <c r="S47">
        <v>-4.4457999999999998E-2</v>
      </c>
      <c r="T47">
        <v>-9.7283999999999995E-2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23.10417</v>
      </c>
      <c r="R48">
        <v>-4.9549999999999997E-2</v>
      </c>
      <c r="S48">
        <v>-3.9937E-2</v>
      </c>
      <c r="T48">
        <v>-0.105575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18.876919999999998</v>
      </c>
      <c r="R49">
        <v>-3.9830999999999998E-2</v>
      </c>
      <c r="S49">
        <v>-3.5513000000000003E-2</v>
      </c>
      <c r="T49">
        <v>-0.11310099999999999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14.64526</v>
      </c>
      <c r="R50">
        <v>-3.0197000000000002E-2</v>
      </c>
      <c r="S50">
        <v>-3.1168000000000001E-2</v>
      </c>
      <c r="T50">
        <v>-0.119948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10.455019999999999</v>
      </c>
      <c r="R51">
        <v>-2.0743999999999999E-2</v>
      </c>
      <c r="S51">
        <v>-2.6886E-2</v>
      </c>
      <c r="T51">
        <v>-0.126168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6.3430200000000001</v>
      </c>
      <c r="R52">
        <v>-1.1547999999999999E-2</v>
      </c>
      <c r="S52">
        <v>-2.2658000000000001E-2</v>
      </c>
      <c r="T52">
        <v>-0.13178599999999999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2.3382100000000001</v>
      </c>
      <c r="R53">
        <v>-2.663E-3</v>
      </c>
      <c r="S53">
        <v>-1.848E-2</v>
      </c>
      <c r="T53">
        <v>-0.13680700000000001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0.42841200000000002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-1.53732</v>
      </c>
      <c r="R54">
        <v>5.8659999999999997E-3</v>
      </c>
      <c r="S54">
        <v>-1.435E-2</v>
      </c>
      <c r="T54">
        <v>-0.14122100000000001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9.7868539999999999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-5.26722</v>
      </c>
      <c r="R55">
        <v>1.4012E-2</v>
      </c>
      <c r="S55">
        <v>-1.0272999999999999E-2</v>
      </c>
      <c r="T55">
        <v>-0.145012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-8.8399599999999996</v>
      </c>
      <c r="R56">
        <v>2.1756000000000001E-2</v>
      </c>
      <c r="S56">
        <v>-6.2519999999999997E-3</v>
      </c>
      <c r="T56">
        <v>-0.14815800000000001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169.58500000000001</v>
      </c>
      <c r="R7">
        <v>-0.50026899999999996</v>
      </c>
      <c r="S7">
        <v>-8.4959000000000007E-2</v>
      </c>
      <c r="T7">
        <v>-0.54684100000000002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287.1232</v>
      </c>
      <c r="R8">
        <v>-0.80335100000000004</v>
      </c>
      <c r="S8">
        <v>-0.1012</v>
      </c>
      <c r="T8">
        <v>-0.268872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358.48390000000001</v>
      </c>
      <c r="R9">
        <v>-0.96460500000000005</v>
      </c>
      <c r="S9">
        <v>-9.8499000000000003E-2</v>
      </c>
      <c r="T9">
        <v>-8.5226999999999997E-2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392.79809999999998</v>
      </c>
      <c r="R10">
        <v>-1.025925</v>
      </c>
      <c r="S10">
        <v>-8.9927000000000007E-2</v>
      </c>
      <c r="T10">
        <v>3.3993000000000002E-2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1.750267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398.46260000000001</v>
      </c>
      <c r="R11">
        <v>-1.0162709999999999</v>
      </c>
      <c r="S11">
        <v>-8.1701999999999997E-2</v>
      </c>
      <c r="T11">
        <v>0.108727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2.9470540000000001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383.21319999999997</v>
      </c>
      <c r="R12">
        <v>-0.95816800000000002</v>
      </c>
      <c r="S12">
        <v>-7.7188000000000007E-2</v>
      </c>
      <c r="T12">
        <v>0.153055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354.1173</v>
      </c>
      <c r="R13">
        <v>-0.87037100000000001</v>
      </c>
      <c r="S13">
        <v>-7.7859999999999999E-2</v>
      </c>
      <c r="T13">
        <v>0.17704800000000001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317.34989999999999</v>
      </c>
      <c r="R14">
        <v>-0.76836099999999996</v>
      </c>
      <c r="S14">
        <v>-8.3850999999999995E-2</v>
      </c>
      <c r="T14">
        <v>0.18765599999999999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277.97039999999998</v>
      </c>
      <c r="R15">
        <v>-0.66427099999999994</v>
      </c>
      <c r="S15">
        <v>-9.4417000000000001E-2</v>
      </c>
      <c r="T15">
        <v>0.18933900000000001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239.8124</v>
      </c>
      <c r="R16">
        <v>-0.56687699999999996</v>
      </c>
      <c r="S16">
        <v>-0.10831300000000001</v>
      </c>
      <c r="T16">
        <v>0.184668</v>
      </c>
    </row>
    <row r="17" spans="1:20" x14ac:dyDescent="0.25">
      <c r="A17">
        <v>2011</v>
      </c>
      <c r="B17">
        <v>0.86093299999999995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205.50389999999999</v>
      </c>
      <c r="R17">
        <v>-0.48182199999999997</v>
      </c>
      <c r="S17">
        <v>-0.12410499999999999</v>
      </c>
      <c r="T17">
        <v>0.17491599999999999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176.59010000000001</v>
      </c>
      <c r="R18">
        <v>-0.41205599999999998</v>
      </c>
      <c r="S18">
        <v>-0.14038500000000001</v>
      </c>
      <c r="T18">
        <v>0.160604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-2.1265839999999998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153.71889999999999</v>
      </c>
      <c r="R19">
        <v>-0.35837799999999997</v>
      </c>
      <c r="S19">
        <v>-0.15592300000000001</v>
      </c>
      <c r="T19">
        <v>0.141933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136.85310000000001</v>
      </c>
      <c r="R20">
        <v>-0.320023</v>
      </c>
      <c r="S20">
        <v>-0.16975100000000001</v>
      </c>
      <c r="T20">
        <v>0.119092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3.034154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125.4783</v>
      </c>
      <c r="R21">
        <v>-0.29519800000000002</v>
      </c>
      <c r="S21">
        <v>-0.181198</v>
      </c>
      <c r="T21">
        <v>9.2428999999999997E-2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118.7897</v>
      </c>
      <c r="R22">
        <v>-0.28154800000000002</v>
      </c>
      <c r="S22">
        <v>-0.189884</v>
      </c>
      <c r="T22">
        <v>6.2517000000000003E-2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115.8456</v>
      </c>
      <c r="R23">
        <v>-0.27652500000000002</v>
      </c>
      <c r="S23">
        <v>-0.195692</v>
      </c>
      <c r="T23">
        <v>3.0138000000000002E-2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115.6848</v>
      </c>
      <c r="R24">
        <v>-0.27765400000000001</v>
      </c>
      <c r="S24">
        <v>-0.198711</v>
      </c>
      <c r="T24">
        <v>-3.7789999999999998E-3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117.40860000000001</v>
      </c>
      <c r="R25">
        <v>-0.28270899999999999</v>
      </c>
      <c r="S25">
        <v>-0.199188</v>
      </c>
      <c r="T25">
        <v>-3.8241999999999998E-2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120.2321</v>
      </c>
      <c r="R26">
        <v>-0.28981299999999999</v>
      </c>
      <c r="S26">
        <v>-0.197466</v>
      </c>
      <c r="T26">
        <v>-7.2277999999999995E-2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123.50960000000001</v>
      </c>
      <c r="R27">
        <v>-0.29747400000000002</v>
      </c>
      <c r="S27">
        <v>-0.193941</v>
      </c>
      <c r="T27">
        <v>-0.105001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0.125779</v>
      </c>
      <c r="Q28">
        <v>126.742</v>
      </c>
      <c r="R28">
        <v>-0.30458200000000002</v>
      </c>
      <c r="S28">
        <v>-0.18901699999999999</v>
      </c>
      <c r="T28">
        <v>-0.13566300000000001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129.56870000000001</v>
      </c>
      <c r="R29">
        <v>-0.31037599999999999</v>
      </c>
      <c r="S29">
        <v>-0.18308199999999999</v>
      </c>
      <c r="T29">
        <v>-0.163687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-5.6000000000000004E-7</v>
      </c>
      <c r="O30">
        <v>2.385567</v>
      </c>
      <c r="P30">
        <v>0.122756</v>
      </c>
      <c r="Q30">
        <v>131.75299999999999</v>
      </c>
      <c r="R30">
        <v>-0.31439099999999998</v>
      </c>
      <c r="S30">
        <v>-0.176479</v>
      </c>
      <c r="T30">
        <v>-0.18867200000000001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-5.4899999999999995E-7</v>
      </c>
      <c r="O31">
        <v>2.2853970000000001</v>
      </c>
      <c r="P31">
        <v>0.11989900000000001</v>
      </c>
      <c r="Q31">
        <v>133.1618</v>
      </c>
      <c r="R31">
        <v>-0.31640200000000002</v>
      </c>
      <c r="S31">
        <v>-0.16950599999999999</v>
      </c>
      <c r="T31">
        <v>-0.210393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-5.3799999999999997E-7</v>
      </c>
      <c r="O32">
        <v>2.1933660000000001</v>
      </c>
      <c r="P32">
        <v>0.116489</v>
      </c>
      <c r="Q32">
        <v>133.74379999999999</v>
      </c>
      <c r="R32">
        <v>-0.31637100000000001</v>
      </c>
      <c r="S32">
        <v>-0.16239899999999999</v>
      </c>
      <c r="T32">
        <v>-0.22878200000000001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133.50960000000001</v>
      </c>
      <c r="R33">
        <v>-0.314388</v>
      </c>
      <c r="S33">
        <v>-0.15534500000000001</v>
      </c>
      <c r="T33">
        <v>-0.24390700000000001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-5.1699999999999998E-7</v>
      </c>
      <c r="O34">
        <v>2.0297779999999999</v>
      </c>
      <c r="P34">
        <v>0.10881200000000001</v>
      </c>
      <c r="Q34">
        <v>132.51240000000001</v>
      </c>
      <c r="R34">
        <v>-0.31063400000000002</v>
      </c>
      <c r="S34">
        <v>-0.14847399999999999</v>
      </c>
      <c r="T34">
        <v>-0.255942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130.833</v>
      </c>
      <c r="R35">
        <v>-0.30533900000000003</v>
      </c>
      <c r="S35">
        <v>-0.141878</v>
      </c>
      <c r="T35">
        <v>-0.26513900000000001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128.56639999999999</v>
      </c>
      <c r="R36">
        <v>-0.29875299999999999</v>
      </c>
      <c r="S36">
        <v>-0.13560700000000001</v>
      </c>
      <c r="T36">
        <v>-0.27179999999999999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-4.8699999999999995E-7</v>
      </c>
      <c r="O37">
        <v>1.821618</v>
      </c>
      <c r="P37">
        <v>9.7082000000000002E-2</v>
      </c>
      <c r="Q37">
        <v>125.813</v>
      </c>
      <c r="R37">
        <v>-0.29113</v>
      </c>
      <c r="S37">
        <v>-0.12968499999999999</v>
      </c>
      <c r="T37">
        <v>-0.276254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122.6713</v>
      </c>
      <c r="R38">
        <v>-0.28271000000000002</v>
      </c>
      <c r="S38">
        <v>-0.124114</v>
      </c>
      <c r="T38">
        <v>-0.278835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119.2334</v>
      </c>
      <c r="R39">
        <v>-0.27371299999999998</v>
      </c>
      <c r="S39">
        <v>-0.11888</v>
      </c>
      <c r="T39">
        <v>-0.27986299999999997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0.147482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115.58240000000001</v>
      </c>
      <c r="R40">
        <v>-0.26433000000000001</v>
      </c>
      <c r="S40">
        <v>-0.113959</v>
      </c>
      <c r="T40">
        <v>-0.27963500000000002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0.73440799999999995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111.79130000000001</v>
      </c>
      <c r="R41">
        <v>-0.25472800000000001</v>
      </c>
      <c r="S41">
        <v>-0.109323</v>
      </c>
      <c r="T41">
        <v>-0.27841500000000002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107.92270000000001</v>
      </c>
      <c r="R42">
        <v>-0.24504600000000001</v>
      </c>
      <c r="S42">
        <v>-0.10494000000000001</v>
      </c>
      <c r="T42">
        <v>-0.27642899999999998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-4.8100000000000003E-7</v>
      </c>
      <c r="O43">
        <v>1.47549</v>
      </c>
      <c r="P43">
        <v>7.6715000000000005E-2</v>
      </c>
      <c r="Q43">
        <v>104.02889999999999</v>
      </c>
      <c r="R43">
        <v>-0.235397</v>
      </c>
      <c r="S43">
        <v>-0.100781</v>
      </c>
      <c r="T43">
        <v>-0.273864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100.15309999999999</v>
      </c>
      <c r="R44">
        <v>-0.22587499999999999</v>
      </c>
      <c r="S44">
        <v>-9.6818000000000001E-2</v>
      </c>
      <c r="T44">
        <v>-0.270868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-5.0800000000000005E-7</v>
      </c>
      <c r="O45">
        <v>1.371488</v>
      </c>
      <c r="P45">
        <v>7.0527999999999993E-2</v>
      </c>
      <c r="Q45">
        <v>96.330240000000003</v>
      </c>
      <c r="R45">
        <v>-0.21655199999999999</v>
      </c>
      <c r="S45">
        <v>-9.3024999999999997E-2</v>
      </c>
      <c r="T45">
        <v>-0.26755600000000002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92.588220000000007</v>
      </c>
      <c r="R46">
        <v>-0.207485</v>
      </c>
      <c r="S46">
        <v>-8.9381000000000002E-2</v>
      </c>
      <c r="T46">
        <v>-0.26401000000000002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-4.8800000000000003E-7</v>
      </c>
      <c r="O47">
        <v>1.2720549999999999</v>
      </c>
      <c r="P47">
        <v>6.4342999999999997E-2</v>
      </c>
      <c r="Q47">
        <v>88.948729999999998</v>
      </c>
      <c r="R47">
        <v>-0.198717</v>
      </c>
      <c r="S47">
        <v>-8.5871000000000003E-2</v>
      </c>
      <c r="T47">
        <v>-0.26028400000000002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-4.7899999999999999E-7</v>
      </c>
      <c r="O48">
        <v>1.224137</v>
      </c>
      <c r="P48">
        <v>6.1211000000000002E-2</v>
      </c>
      <c r="Q48">
        <v>85.428290000000004</v>
      </c>
      <c r="R48">
        <v>-0.190278</v>
      </c>
      <c r="S48">
        <v>-8.2479999999999998E-2</v>
      </c>
      <c r="T48">
        <v>-0.25641199999999997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82.039090000000002</v>
      </c>
      <c r="R49">
        <v>-0.18219099999999999</v>
      </c>
      <c r="S49">
        <v>-7.9198000000000005E-2</v>
      </c>
      <c r="T49">
        <v>-0.25241000000000002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-5.0200000000000002E-7</v>
      </c>
      <c r="O50">
        <v>1.132236</v>
      </c>
      <c r="P50">
        <v>5.4819E-2</v>
      </c>
      <c r="Q50">
        <v>78.789699999999996</v>
      </c>
      <c r="R50">
        <v>-0.17446900000000001</v>
      </c>
      <c r="S50">
        <v>-7.6018000000000002E-2</v>
      </c>
      <c r="T50">
        <v>-0.248284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-0.68993899999999997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-4.9200000000000001E-7</v>
      </c>
      <c r="O51">
        <v>1.088414</v>
      </c>
      <c r="P51">
        <v>5.1548999999999998E-2</v>
      </c>
      <c r="Q51">
        <v>75.685649999999995</v>
      </c>
      <c r="R51">
        <v>-0.16711999999999999</v>
      </c>
      <c r="S51">
        <v>-7.2936000000000001E-2</v>
      </c>
      <c r="T51">
        <v>-0.24402699999999999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-4.8299999999999997E-7</v>
      </c>
      <c r="O52">
        <v>1.0461210000000001</v>
      </c>
      <c r="P52">
        <v>4.8230000000000002E-2</v>
      </c>
      <c r="Q52">
        <v>72.729960000000005</v>
      </c>
      <c r="R52">
        <v>-0.16014500000000001</v>
      </c>
      <c r="S52">
        <v>-6.9950999999999999E-2</v>
      </c>
      <c r="T52">
        <v>-0.23963200000000001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-4.7300000000000001E-7</v>
      </c>
      <c r="O53">
        <v>1.0054339999999999</v>
      </c>
      <c r="P53">
        <v>4.4864000000000001E-2</v>
      </c>
      <c r="Q53">
        <v>69.92362</v>
      </c>
      <c r="R53">
        <v>-0.15354200000000001</v>
      </c>
      <c r="S53">
        <v>-6.7059999999999995E-2</v>
      </c>
      <c r="T53">
        <v>-0.23508699999999999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67.265940000000001</v>
      </c>
      <c r="R54">
        <v>-0.14730499999999999</v>
      </c>
      <c r="S54">
        <v>-6.4265000000000003E-2</v>
      </c>
      <c r="T54">
        <v>-0.230381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0.76126099999999997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64.754859999999994</v>
      </c>
      <c r="R55">
        <v>-0.141426</v>
      </c>
      <c r="S55">
        <v>-6.1566000000000003E-2</v>
      </c>
      <c r="T55">
        <v>-0.22550300000000001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-4.8299999999999997E-7</v>
      </c>
      <c r="O56">
        <v>0.89365399999999995</v>
      </c>
      <c r="P56">
        <v>3.4539E-2</v>
      </c>
      <c r="Q56">
        <v>62.387329999999999</v>
      </c>
      <c r="R56">
        <v>-0.13589399999999999</v>
      </c>
      <c r="S56">
        <v>-5.8966999999999999E-2</v>
      </c>
      <c r="T56">
        <v>-0.22044900000000001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32.448369999999997</v>
      </c>
      <c r="R7">
        <v>-9.5791000000000001E-2</v>
      </c>
      <c r="S7">
        <v>-0.122985</v>
      </c>
      <c r="T7">
        <v>-0.60231599999999996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86.561210000000003</v>
      </c>
      <c r="R8">
        <v>-0.24696799999999999</v>
      </c>
      <c r="S8">
        <v>-0.21051800000000001</v>
      </c>
      <c r="T8">
        <v>-0.36470999999999998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146.96979999999999</v>
      </c>
      <c r="R9">
        <v>-0.40719699999999998</v>
      </c>
      <c r="S9">
        <v>-0.25794299999999998</v>
      </c>
      <c r="T9">
        <v>-0.236396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202.01070000000001</v>
      </c>
      <c r="R10">
        <v>-0.54565799999999998</v>
      </c>
      <c r="S10">
        <v>-0.27371000000000001</v>
      </c>
      <c r="T10">
        <v>-0.17690500000000001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245.44900000000001</v>
      </c>
      <c r="R11">
        <v>-0.64860700000000004</v>
      </c>
      <c r="S11">
        <v>-0.26939999999999997</v>
      </c>
      <c r="T11">
        <v>-0.158501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275.42689999999999</v>
      </c>
      <c r="R12">
        <v>-0.71424600000000005</v>
      </c>
      <c r="S12">
        <v>-0.25495000000000001</v>
      </c>
      <c r="T12">
        <v>-0.163076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292.83339999999998</v>
      </c>
      <c r="R13">
        <v>-0.747305</v>
      </c>
      <c r="S13">
        <v>-0.23729700000000001</v>
      </c>
      <c r="T13">
        <v>-0.17901500000000001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299.93740000000003</v>
      </c>
      <c r="R14">
        <v>-0.75517000000000001</v>
      </c>
      <c r="S14">
        <v>-0.22059100000000001</v>
      </c>
      <c r="T14">
        <v>-0.19900100000000001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299.46069999999997</v>
      </c>
      <c r="R15">
        <v>-0.74558100000000005</v>
      </c>
      <c r="S15">
        <v>-0.206898</v>
      </c>
      <c r="T15">
        <v>-0.218613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-0.31183100000000002</v>
      </c>
      <c r="Q16">
        <v>294.02890000000002</v>
      </c>
      <c r="R16">
        <v>-0.72544799999999998</v>
      </c>
      <c r="S16">
        <v>-0.19691</v>
      </c>
      <c r="T16">
        <v>-0.23542399999999999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0.45470300000000002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285.88839999999999</v>
      </c>
      <c r="R17">
        <v>-0.70034600000000002</v>
      </c>
      <c r="S17">
        <v>-0.19050400000000001</v>
      </c>
      <c r="T17">
        <v>-0.248391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276.7953</v>
      </c>
      <c r="R18">
        <v>-0.67440900000000004</v>
      </c>
      <c r="S18">
        <v>-0.18713399999999999</v>
      </c>
      <c r="T18">
        <v>-0.25740400000000002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268.00549999999998</v>
      </c>
      <c r="R19">
        <v>-0.650424</v>
      </c>
      <c r="S19">
        <v>-0.186082</v>
      </c>
      <c r="T19">
        <v>-0.262932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260.32310000000001</v>
      </c>
      <c r="R20">
        <v>-0.63003399999999998</v>
      </c>
      <c r="S20">
        <v>-0.186615</v>
      </c>
      <c r="T20">
        <v>-0.26574999999999999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254.17660000000001</v>
      </c>
      <c r="R21">
        <v>-0.61397800000000002</v>
      </c>
      <c r="S21">
        <v>-0.18807599999999999</v>
      </c>
      <c r="T21">
        <v>-0.26672499999999999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249.7054</v>
      </c>
      <c r="R22">
        <v>-0.60232699999999995</v>
      </c>
      <c r="S22">
        <v>-0.18992300000000001</v>
      </c>
      <c r="T22">
        <v>-0.26667999999999997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-1.072139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246.84289999999999</v>
      </c>
      <c r="R23">
        <v>-0.59470699999999999</v>
      </c>
      <c r="S23">
        <v>-0.191749</v>
      </c>
      <c r="T23">
        <v>-0.26629399999999998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245.392</v>
      </c>
      <c r="R24">
        <v>-0.59048199999999995</v>
      </c>
      <c r="S24">
        <v>-0.193275</v>
      </c>
      <c r="T24">
        <v>-0.26606600000000002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-1.1445829999999999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245.0864</v>
      </c>
      <c r="R25">
        <v>-0.58890600000000004</v>
      </c>
      <c r="S25">
        <v>-0.19433600000000001</v>
      </c>
      <c r="T25">
        <v>-0.26630700000000002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</v>
      </c>
      <c r="H26">
        <v>1.237E-3</v>
      </c>
      <c r="I26">
        <v>-0.87935399999999997</v>
      </c>
      <c r="J26">
        <v>-1.010791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245.63829999999999</v>
      </c>
      <c r="R26">
        <v>-0.589225</v>
      </c>
      <c r="S26">
        <v>-0.19486100000000001</v>
      </c>
      <c r="T26">
        <v>-0.26716000000000001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246.77250000000001</v>
      </c>
      <c r="R27">
        <v>-0.59075100000000003</v>
      </c>
      <c r="S27">
        <v>-0.19485</v>
      </c>
      <c r="T27">
        <v>-0.26862999999999998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248.24690000000001</v>
      </c>
      <c r="R28">
        <v>-0.59290600000000004</v>
      </c>
      <c r="S28">
        <v>-0.194351</v>
      </c>
      <c r="T28">
        <v>-0.270625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249.86500000000001</v>
      </c>
      <c r="R29">
        <v>-0.59523899999999996</v>
      </c>
      <c r="S29">
        <v>-0.193443</v>
      </c>
      <c r="T29">
        <v>-0.27299299999999999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-5.6000000000000004E-7</v>
      </c>
      <c r="O30">
        <v>0.15392900000000001</v>
      </c>
      <c r="P30">
        <v>-0.32299600000000001</v>
      </c>
      <c r="Q30">
        <v>251.47829999999999</v>
      </c>
      <c r="R30">
        <v>-0.59742200000000001</v>
      </c>
      <c r="S30">
        <v>-0.192218</v>
      </c>
      <c r="T30">
        <v>-0.27555499999999999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-5.4899999999999995E-7</v>
      </c>
      <c r="O31">
        <v>0.13335</v>
      </c>
      <c r="P31">
        <v>-0.32266</v>
      </c>
      <c r="Q31">
        <v>252.9847</v>
      </c>
      <c r="R31">
        <v>-0.59924699999999997</v>
      </c>
      <c r="S31">
        <v>-0.19077</v>
      </c>
      <c r="T31">
        <v>-0.27813300000000002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-0.95035400000000003</v>
      </c>
      <c r="M32">
        <v>-0.97617200000000004</v>
      </c>
      <c r="N32" s="5">
        <v>-5.3799999999999997E-7</v>
      </c>
      <c r="O32">
        <v>0.11516800000000001</v>
      </c>
      <c r="P32">
        <v>-0.32265500000000003</v>
      </c>
      <c r="Q32">
        <v>254.3228</v>
      </c>
      <c r="R32">
        <v>-0.60059899999999999</v>
      </c>
      <c r="S32">
        <v>-0.18918499999999999</v>
      </c>
      <c r="T32">
        <v>-0.28056700000000001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255.4641</v>
      </c>
      <c r="R33">
        <v>-0.601441</v>
      </c>
      <c r="S33">
        <v>-0.18753900000000001</v>
      </c>
      <c r="T33">
        <v>-0.28272700000000001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-5.1699999999999998E-7</v>
      </c>
      <c r="O34">
        <v>8.4900000000000003E-2</v>
      </c>
      <c r="P34">
        <v>-0.32337199999999999</v>
      </c>
      <c r="Q34">
        <v>256.40559999999999</v>
      </c>
      <c r="R34">
        <v>-0.60178799999999999</v>
      </c>
      <c r="S34">
        <v>-0.18589</v>
      </c>
      <c r="T34">
        <v>-0.28451799999999999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257.16149999999999</v>
      </c>
      <c r="R35">
        <v>-0.60169399999999995</v>
      </c>
      <c r="S35">
        <v>-0.18428600000000001</v>
      </c>
      <c r="T35">
        <v>-0.28588400000000003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257.75709999999998</v>
      </c>
      <c r="R36">
        <v>-0.60123199999999999</v>
      </c>
      <c r="S36">
        <v>-0.182756</v>
      </c>
      <c r="T36">
        <v>-0.286798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-4.8699999999999995E-7</v>
      </c>
      <c r="O37">
        <v>5.0749000000000002E-2</v>
      </c>
      <c r="P37">
        <v>-0.32542599999999999</v>
      </c>
      <c r="Q37">
        <v>258.22289999999998</v>
      </c>
      <c r="R37">
        <v>-0.60048100000000004</v>
      </c>
      <c r="S37">
        <v>-0.18132000000000001</v>
      </c>
      <c r="T37">
        <v>-0.28726499999999999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258.5908</v>
      </c>
      <c r="R38">
        <v>-0.599522</v>
      </c>
      <c r="S38">
        <v>-0.17998800000000001</v>
      </c>
      <c r="T38">
        <v>-0.28730899999999998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258.89100000000002</v>
      </c>
      <c r="R39">
        <v>-0.59842600000000001</v>
      </c>
      <c r="S39">
        <v>-0.178762</v>
      </c>
      <c r="T39">
        <v>-0.28697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-0.327847</v>
      </c>
      <c r="Q40">
        <v>259.15030000000002</v>
      </c>
      <c r="R40">
        <v>-0.59725499999999998</v>
      </c>
      <c r="S40">
        <v>-0.17763699999999999</v>
      </c>
      <c r="T40">
        <v>-0.286298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259.39120000000003</v>
      </c>
      <c r="R41">
        <v>-0.59606099999999995</v>
      </c>
      <c r="S41">
        <v>-0.17660799999999999</v>
      </c>
      <c r="T41">
        <v>-0.28534500000000002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259.63189999999997</v>
      </c>
      <c r="R42">
        <v>-0.59487999999999996</v>
      </c>
      <c r="S42">
        <v>-0.17566499999999999</v>
      </c>
      <c r="T42">
        <v>-0.284165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-4.8100000000000003E-7</v>
      </c>
      <c r="O43">
        <v>5.4770000000000001E-3</v>
      </c>
      <c r="P43">
        <v>-0.33032400000000001</v>
      </c>
      <c r="Q43">
        <v>259.88580000000002</v>
      </c>
      <c r="R43">
        <v>-0.59374300000000002</v>
      </c>
      <c r="S43">
        <v>-0.17480000000000001</v>
      </c>
      <c r="T43">
        <v>-0.28280699999999998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0.40309299999999998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260.16289999999998</v>
      </c>
      <c r="R44">
        <v>-0.59266799999999997</v>
      </c>
      <c r="S44">
        <v>-0.17400399999999999</v>
      </c>
      <c r="T44">
        <v>-0.28131400000000001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-5.0800000000000005E-7</v>
      </c>
      <c r="O45">
        <v>-5.2090000000000001E-3</v>
      </c>
      <c r="P45">
        <v>-0.33200800000000003</v>
      </c>
      <c r="Q45">
        <v>260.47000000000003</v>
      </c>
      <c r="R45">
        <v>-0.59166799999999997</v>
      </c>
      <c r="S45">
        <v>-0.17326900000000001</v>
      </c>
      <c r="T45">
        <v>-0.27972599999999997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260.81099999999998</v>
      </c>
      <c r="R46">
        <v>-0.59075</v>
      </c>
      <c r="S46">
        <v>-0.17258799999999999</v>
      </c>
      <c r="T46">
        <v>-0.27807100000000001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-4.8800000000000003E-7</v>
      </c>
      <c r="O47">
        <v>-1.4052E-2</v>
      </c>
      <c r="P47">
        <v>-0.33373999999999998</v>
      </c>
      <c r="Q47">
        <v>261.1884</v>
      </c>
      <c r="R47">
        <v>-0.58991700000000002</v>
      </c>
      <c r="S47">
        <v>-0.171956</v>
      </c>
      <c r="T47">
        <v>-0.27637499999999998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-4.7899999999999999E-7</v>
      </c>
      <c r="O48">
        <v>-1.7804E-2</v>
      </c>
      <c r="P48">
        <v>-0.33462700000000001</v>
      </c>
      <c r="Q48">
        <v>261.60300000000001</v>
      </c>
      <c r="R48">
        <v>-0.58916800000000003</v>
      </c>
      <c r="S48">
        <v>-0.17136799999999999</v>
      </c>
      <c r="T48">
        <v>-0.27465600000000001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262.05500000000001</v>
      </c>
      <c r="R49">
        <v>-0.58850400000000003</v>
      </c>
      <c r="S49">
        <v>-0.170821</v>
      </c>
      <c r="T49">
        <v>-0.27292699999999998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-5.0200000000000002E-7</v>
      </c>
      <c r="O50">
        <v>-2.3996E-2</v>
      </c>
      <c r="P50">
        <v>-0.33644499999999999</v>
      </c>
      <c r="Q50">
        <v>262.5437</v>
      </c>
      <c r="R50">
        <v>-0.58792</v>
      </c>
      <c r="S50">
        <v>-0.17031199999999999</v>
      </c>
      <c r="T50">
        <v>-0.27119799999999999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-4.9200000000000001E-7</v>
      </c>
      <c r="O51">
        <v>-2.6447999999999999E-2</v>
      </c>
      <c r="P51">
        <v>-0.33737299999999998</v>
      </c>
      <c r="Q51">
        <v>263.0684</v>
      </c>
      <c r="R51">
        <v>-0.58741500000000002</v>
      </c>
      <c r="S51">
        <v>-0.16983999999999999</v>
      </c>
      <c r="T51">
        <v>-0.26947300000000002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-1.2474259999999999</v>
      </c>
      <c r="K52">
        <v>-1.457306</v>
      </c>
      <c r="L52">
        <v>-1.0392840000000001</v>
      </c>
      <c r="M52">
        <v>-1.068487</v>
      </c>
      <c r="N52" s="5">
        <v>-4.8299999999999997E-7</v>
      </c>
      <c r="O52">
        <v>-2.8476999999999999E-2</v>
      </c>
      <c r="P52">
        <v>-0.33831</v>
      </c>
      <c r="Q52">
        <v>263.62810000000002</v>
      </c>
      <c r="R52">
        <v>-0.58698399999999995</v>
      </c>
      <c r="S52">
        <v>-0.169403</v>
      </c>
      <c r="T52">
        <v>-0.26775700000000002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-4.7300000000000001E-7</v>
      </c>
      <c r="O53">
        <v>-3.0091E-2</v>
      </c>
      <c r="P53">
        <v>-0.339254</v>
      </c>
      <c r="Q53">
        <v>264.22149999999999</v>
      </c>
      <c r="R53">
        <v>-0.58662599999999998</v>
      </c>
      <c r="S53">
        <v>-0.16900000000000001</v>
      </c>
      <c r="T53">
        <v>-0.26605099999999998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-0.340202</v>
      </c>
      <c r="Q54">
        <v>264.84769999999997</v>
      </c>
      <c r="R54">
        <v>-0.58633599999999997</v>
      </c>
      <c r="S54">
        <v>-0.16863</v>
      </c>
      <c r="T54">
        <v>-0.26435799999999998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265.50540000000001</v>
      </c>
      <c r="R55">
        <v>-0.58611199999999997</v>
      </c>
      <c r="S55">
        <v>-0.168294</v>
      </c>
      <c r="T55">
        <v>-0.26267600000000002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-1.2479229999999999</v>
      </c>
      <c r="K56">
        <v>-1.457565</v>
      </c>
      <c r="L56">
        <v>-1.040011</v>
      </c>
      <c r="M56">
        <v>-1.069512</v>
      </c>
      <c r="N56" s="5">
        <v>-4.8299999999999997E-7</v>
      </c>
      <c r="O56">
        <v>-3.2532999999999999E-2</v>
      </c>
      <c r="P56">
        <v>-0.34209299999999998</v>
      </c>
      <c r="Q56">
        <v>266.1936</v>
      </c>
      <c r="R56">
        <v>-0.585951</v>
      </c>
      <c r="S56">
        <v>-0.16799</v>
      </c>
      <c r="T56">
        <v>-0.26100800000000002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-53.902050000000003</v>
      </c>
      <c r="R7">
        <v>0.15919700000000001</v>
      </c>
      <c r="S7">
        <v>0.177394</v>
      </c>
      <c r="T7">
        <v>0.405194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-114.8073</v>
      </c>
      <c r="R8">
        <v>0.32536900000000002</v>
      </c>
      <c r="S8">
        <v>0.23328299999999999</v>
      </c>
      <c r="T8">
        <v>0.260436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-162.8219</v>
      </c>
      <c r="R9">
        <v>0.44575599999999999</v>
      </c>
      <c r="S9">
        <v>0.247868</v>
      </c>
      <c r="T9">
        <v>0.140902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-195.55199999999999</v>
      </c>
      <c r="R10">
        <v>0.520783</v>
      </c>
      <c r="S10">
        <v>0.25000299999999998</v>
      </c>
      <c r="T10">
        <v>4.6679999999999999E-2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-216.39930000000001</v>
      </c>
      <c r="R11">
        <v>0.56428400000000001</v>
      </c>
      <c r="S11">
        <v>0.24995899999999999</v>
      </c>
      <c r="T11">
        <v>-1.685E-2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-229.12180000000001</v>
      </c>
      <c r="R12">
        <v>0.58816000000000002</v>
      </c>
      <c r="S12">
        <v>0.24957399999999999</v>
      </c>
      <c r="T12">
        <v>-5.0004E-2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-236.3596</v>
      </c>
      <c r="R13">
        <v>0.599657</v>
      </c>
      <c r="S13">
        <v>0.248165</v>
      </c>
      <c r="T13">
        <v>-5.7611000000000002E-2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-239.71100000000001</v>
      </c>
      <c r="R14">
        <v>0.60265100000000005</v>
      </c>
      <c r="S14">
        <v>0.24498400000000001</v>
      </c>
      <c r="T14">
        <v>-4.6379999999999998E-2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-240.1464</v>
      </c>
      <c r="R15">
        <v>0.59928599999999999</v>
      </c>
      <c r="S15">
        <v>0.23985300000000001</v>
      </c>
      <c r="T15">
        <v>-2.3029999999999998E-2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-238.339</v>
      </c>
      <c r="R16">
        <v>0.59102399999999999</v>
      </c>
      <c r="S16">
        <v>0.23308499999999999</v>
      </c>
      <c r="T16">
        <v>6.685E-3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-234.84030000000001</v>
      </c>
      <c r="R17">
        <v>0.57911599999999996</v>
      </c>
      <c r="S17">
        <v>0.225221</v>
      </c>
      <c r="T17">
        <v>3.8346999999999999E-2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-230.1429</v>
      </c>
      <c r="R18">
        <v>0.56471899999999997</v>
      </c>
      <c r="S18">
        <v>0.21682499999999999</v>
      </c>
      <c r="T18">
        <v>6.8871000000000002E-2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0.57086400000000004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-224.68600000000001</v>
      </c>
      <c r="R19">
        <v>0.54887699999999995</v>
      </c>
      <c r="S19">
        <v>0.20835500000000001</v>
      </c>
      <c r="T19">
        <v>9.6333000000000002E-2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-218.84100000000001</v>
      </c>
      <c r="R20">
        <v>0.53246400000000005</v>
      </c>
      <c r="S20">
        <v>0.200128</v>
      </c>
      <c r="T20">
        <v>0.119728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-212.89869999999999</v>
      </c>
      <c r="R21">
        <v>0.51614300000000002</v>
      </c>
      <c r="S21">
        <v>0.19232099999999999</v>
      </c>
      <c r="T21">
        <v>0.13872000000000001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-207.0651</v>
      </c>
      <c r="R22">
        <v>0.50036099999999994</v>
      </c>
      <c r="S22">
        <v>0.185004</v>
      </c>
      <c r="T22">
        <v>0.15342900000000001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0.81653600000000004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-201.46700000000001</v>
      </c>
      <c r="R23">
        <v>0.48536499999999999</v>
      </c>
      <c r="S23">
        <v>0.178171</v>
      </c>
      <c r="T23">
        <v>0.16425200000000001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-196.1644</v>
      </c>
      <c r="R24">
        <v>0.47124700000000003</v>
      </c>
      <c r="S24">
        <v>0.17177700000000001</v>
      </c>
      <c r="T24">
        <v>0.17172599999999999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-191.16589999999999</v>
      </c>
      <c r="R25">
        <v>0.457978</v>
      </c>
      <c r="S25">
        <v>0.16575799999999999</v>
      </c>
      <c r="T25">
        <v>0.17643500000000001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-186.44579999999999</v>
      </c>
      <c r="R26">
        <v>0.44545800000000002</v>
      </c>
      <c r="S26">
        <v>0.160052</v>
      </c>
      <c r="T26">
        <v>0.17894099999999999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-181.95830000000001</v>
      </c>
      <c r="R27">
        <v>0.43355199999999999</v>
      </c>
      <c r="S27">
        <v>0.15460099999999999</v>
      </c>
      <c r="T27">
        <v>0.179752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-177.65090000000001</v>
      </c>
      <c r="R28">
        <v>0.42211599999999999</v>
      </c>
      <c r="S28">
        <v>0.149363</v>
      </c>
      <c r="T28">
        <v>0.17930099999999999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-173.4726</v>
      </c>
      <c r="R29">
        <v>0.41102</v>
      </c>
      <c r="S29">
        <v>0.14430699999999999</v>
      </c>
      <c r="T29">
        <v>0.17793700000000001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0.57318899999999995</v>
      </c>
      <c r="N30" s="5">
        <v>-5.6000000000000004E-7</v>
      </c>
      <c r="O30">
        <v>0.96562599999999998</v>
      </c>
      <c r="P30">
        <v>0.177228</v>
      </c>
      <c r="Q30">
        <v>-169.38040000000001</v>
      </c>
      <c r="R30">
        <v>0.40016099999999999</v>
      </c>
      <c r="S30">
        <v>0.13941300000000001</v>
      </c>
      <c r="T30">
        <v>0.17593500000000001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-2.0110000000000002E-3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-5.4899999999999995E-7</v>
      </c>
      <c r="O31">
        <v>0.96507500000000002</v>
      </c>
      <c r="P31">
        <v>0.173374</v>
      </c>
      <c r="Q31">
        <v>-165.3424</v>
      </c>
      <c r="R31">
        <v>0.38946700000000001</v>
      </c>
      <c r="S31">
        <v>0.13467100000000001</v>
      </c>
      <c r="T31">
        <v>0.17349800000000001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0.67764000000000002</v>
      </c>
      <c r="K32">
        <v>0.792601</v>
      </c>
      <c r="L32">
        <v>0.56349199999999999</v>
      </c>
      <c r="M32">
        <v>0.57559099999999996</v>
      </c>
      <c r="N32" s="5">
        <v>-5.3799999999999997E-7</v>
      </c>
      <c r="O32">
        <v>0.96376099999999998</v>
      </c>
      <c r="P32">
        <v>0.16981499999999999</v>
      </c>
      <c r="Q32">
        <v>-161.33869999999999</v>
      </c>
      <c r="R32">
        <v>0.37889499999999998</v>
      </c>
      <c r="S32">
        <v>0.130075</v>
      </c>
      <c r="T32">
        <v>0.17077500000000001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-157.36060000000001</v>
      </c>
      <c r="R33">
        <v>0.36843100000000001</v>
      </c>
      <c r="S33">
        <v>0.12562499999999999</v>
      </c>
      <c r="T33">
        <v>0.16786499999999999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-5.1699999999999998E-7</v>
      </c>
      <c r="O34">
        <v>0.95943999999999996</v>
      </c>
      <c r="P34">
        <v>0.16351199999999999</v>
      </c>
      <c r="Q34">
        <v>-153.4092</v>
      </c>
      <c r="R34">
        <v>0.35808299999999998</v>
      </c>
      <c r="S34">
        <v>0.121319</v>
      </c>
      <c r="T34">
        <v>0.16483500000000001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-149.49260000000001</v>
      </c>
      <c r="R35">
        <v>0.34787600000000002</v>
      </c>
      <c r="S35">
        <v>0.117157</v>
      </c>
      <c r="T35">
        <v>0.16172400000000001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-145.62379999999999</v>
      </c>
      <c r="R36">
        <v>0.33784399999999998</v>
      </c>
      <c r="S36">
        <v>0.113139</v>
      </c>
      <c r="T36">
        <v>0.158552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-4.8699999999999995E-7</v>
      </c>
      <c r="O37">
        <v>0.95031100000000002</v>
      </c>
      <c r="P37">
        <v>0.15581999999999999</v>
      </c>
      <c r="Q37">
        <v>-141.8185</v>
      </c>
      <c r="R37">
        <v>0.32802300000000001</v>
      </c>
      <c r="S37">
        <v>0.109261</v>
      </c>
      <c r="T37">
        <v>0.15533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-138.09270000000001</v>
      </c>
      <c r="R38">
        <v>0.31845099999999998</v>
      </c>
      <c r="S38">
        <v>0.105521</v>
      </c>
      <c r="T38">
        <v>0.152058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-134.46170000000001</v>
      </c>
      <c r="R39">
        <v>0.30916199999999999</v>
      </c>
      <c r="S39">
        <v>0.10191500000000001</v>
      </c>
      <c r="T39">
        <v>0.14873400000000001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-0.19512599999999999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-130.93860000000001</v>
      </c>
      <c r="R40">
        <v>0.30018299999999998</v>
      </c>
      <c r="S40">
        <v>9.8436999999999997E-2</v>
      </c>
      <c r="T40">
        <v>0.14535200000000001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0.93453600000000003</v>
      </c>
      <c r="P41">
        <v>0.14815200000000001</v>
      </c>
      <c r="Q41">
        <v>-127.5339</v>
      </c>
      <c r="R41">
        <v>0.29153499999999999</v>
      </c>
      <c r="S41">
        <v>9.5084000000000002E-2</v>
      </c>
      <c r="T41">
        <v>0.14190800000000001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0.56397600000000003</v>
      </c>
      <c r="N42" s="5">
        <v>-4.8999999999999997E-7</v>
      </c>
      <c r="O42">
        <v>0.92976499999999995</v>
      </c>
      <c r="P42">
        <v>0.14661399999999999</v>
      </c>
      <c r="Q42">
        <v>-124.25530000000001</v>
      </c>
      <c r="R42">
        <v>0.28323100000000001</v>
      </c>
      <c r="S42">
        <v>9.1849E-2</v>
      </c>
      <c r="T42">
        <v>0.13839499999999999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-4.8100000000000003E-7</v>
      </c>
      <c r="O43">
        <v>0.92454999999999998</v>
      </c>
      <c r="P43">
        <v>0.145208</v>
      </c>
      <c r="Q43">
        <v>-121.1074</v>
      </c>
      <c r="R43">
        <v>0.27527600000000002</v>
      </c>
      <c r="S43">
        <v>8.8730000000000003E-2</v>
      </c>
      <c r="T43">
        <v>0.13480900000000001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-118.092</v>
      </c>
      <c r="R44">
        <v>0.26767099999999999</v>
      </c>
      <c r="S44">
        <v>8.5722000000000007E-2</v>
      </c>
      <c r="T44">
        <v>0.13114700000000001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-5.0800000000000005E-7</v>
      </c>
      <c r="O45">
        <v>0.91254400000000002</v>
      </c>
      <c r="P45">
        <v>0.14275499999999999</v>
      </c>
      <c r="Q45">
        <v>-115.2089</v>
      </c>
      <c r="R45">
        <v>0.260411</v>
      </c>
      <c r="S45">
        <v>8.2822000000000007E-2</v>
      </c>
      <c r="T45">
        <v>0.12740699999999999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-112.4558</v>
      </c>
      <c r="R46">
        <v>0.25348500000000002</v>
      </c>
      <c r="S46">
        <v>8.0029000000000003E-2</v>
      </c>
      <c r="T46">
        <v>0.123588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-4.8800000000000003E-7</v>
      </c>
      <c r="O47">
        <v>0.89808699999999997</v>
      </c>
      <c r="P47">
        <v>0.14072000000000001</v>
      </c>
      <c r="Q47">
        <v>-109.82899999999999</v>
      </c>
      <c r="R47">
        <v>0.24688199999999999</v>
      </c>
      <c r="S47">
        <v>7.7340999999999993E-2</v>
      </c>
      <c r="T47">
        <v>0.11969100000000001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0.54083199999999998</v>
      </c>
      <c r="N48" s="5">
        <v>-4.7899999999999999E-7</v>
      </c>
      <c r="O48">
        <v>0.88983900000000005</v>
      </c>
      <c r="P48">
        <v>0.13983499999999999</v>
      </c>
      <c r="Q48">
        <v>-107.3237</v>
      </c>
      <c r="R48">
        <v>0.240587</v>
      </c>
      <c r="S48">
        <v>7.4756000000000003E-2</v>
      </c>
      <c r="T48">
        <v>0.115719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-104.9346</v>
      </c>
      <c r="R49">
        <v>0.23458599999999999</v>
      </c>
      <c r="S49">
        <v>7.2275000000000006E-2</v>
      </c>
      <c r="T49">
        <v>0.111676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-5.0200000000000002E-7</v>
      </c>
      <c r="O50">
        <v>0.87119400000000002</v>
      </c>
      <c r="P50">
        <v>0.13828299999999999</v>
      </c>
      <c r="Q50">
        <v>-102.6561</v>
      </c>
      <c r="R50">
        <v>0.22886300000000001</v>
      </c>
      <c r="S50">
        <v>6.9897000000000001E-2</v>
      </c>
      <c r="T50">
        <v>0.107568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0.61602400000000002</v>
      </c>
      <c r="K51">
        <v>0.72219500000000003</v>
      </c>
      <c r="L51">
        <v>0.51065199999999999</v>
      </c>
      <c r="M51">
        <v>0.522397</v>
      </c>
      <c r="N51" s="5">
        <v>-4.9200000000000001E-7</v>
      </c>
      <c r="O51">
        <v>0.86078200000000005</v>
      </c>
      <c r="P51">
        <v>0.13759399999999999</v>
      </c>
      <c r="Q51">
        <v>-100.4825</v>
      </c>
      <c r="R51">
        <v>0.22340199999999999</v>
      </c>
      <c r="S51">
        <v>6.7622000000000002E-2</v>
      </c>
      <c r="T51">
        <v>0.10340199999999999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-4.8299999999999997E-7</v>
      </c>
      <c r="O52">
        <v>0.84965199999999996</v>
      </c>
      <c r="P52">
        <v>0.13694999999999999</v>
      </c>
      <c r="Q52">
        <v>-98.408270000000002</v>
      </c>
      <c r="R52">
        <v>0.21819</v>
      </c>
      <c r="S52">
        <v>6.5448999999999993E-2</v>
      </c>
      <c r="T52">
        <v>9.9187999999999998E-2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-4.7300000000000001E-7</v>
      </c>
      <c r="O53">
        <v>0.83781899999999998</v>
      </c>
      <c r="P53">
        <v>0.13634099999999999</v>
      </c>
      <c r="Q53">
        <v>-96.428049999999999</v>
      </c>
      <c r="R53">
        <v>0.21321200000000001</v>
      </c>
      <c r="S53">
        <v>6.3379000000000005E-2</v>
      </c>
      <c r="T53">
        <v>9.4935000000000005E-2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-94.536929999999998</v>
      </c>
      <c r="R54">
        <v>0.208456</v>
      </c>
      <c r="S54">
        <v>6.1408999999999998E-2</v>
      </c>
      <c r="T54">
        <v>9.0654999999999999E-2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-92.7303</v>
      </c>
      <c r="R55">
        <v>0.20390900000000001</v>
      </c>
      <c r="S55">
        <v>5.9540999999999997E-2</v>
      </c>
      <c r="T55">
        <v>8.6360000000000006E-2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-4.8299999999999997E-7</v>
      </c>
      <c r="O56">
        <v>0.79836600000000002</v>
      </c>
      <c r="P56">
        <v>0.13463</v>
      </c>
      <c r="Q56">
        <v>-91.003900000000002</v>
      </c>
      <c r="R56">
        <v>0.19956199999999999</v>
      </c>
      <c r="S56">
        <v>5.7771000000000003E-2</v>
      </c>
      <c r="T56">
        <v>8.2061999999999996E-2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0.57637300000000002</v>
      </c>
      <c r="C7">
        <v>1.1804429999999999</v>
      </c>
      <c r="D7">
        <v>0.29191699999999998</v>
      </c>
      <c r="E7">
        <v>-2.3917000000000001E-2</v>
      </c>
      <c r="F7">
        <v>0.63239800000000002</v>
      </c>
      <c r="G7">
        <v>1.840652</v>
      </c>
      <c r="H7">
        <v>0.49355300000000002</v>
      </c>
      <c r="I7">
        <v>9.8185999999999996E-2</v>
      </c>
      <c r="J7">
        <v>0.116745</v>
      </c>
      <c r="K7">
        <v>0.138042</v>
      </c>
      <c r="L7">
        <v>9.5594999999999999E-2</v>
      </c>
      <c r="M7">
        <v>9.9715999999999999E-2</v>
      </c>
      <c r="N7">
        <v>0</v>
      </c>
      <c r="O7">
        <v>0.16139500000000001</v>
      </c>
      <c r="P7">
        <v>2.3321000000000001E-2</v>
      </c>
      <c r="Q7">
        <v>75.632469999999998</v>
      </c>
      <c r="R7">
        <v>-0.22322400000000001</v>
      </c>
      <c r="S7">
        <v>-0.12856999999999999</v>
      </c>
      <c r="T7">
        <v>-0.71876200000000001</v>
      </c>
    </row>
    <row r="8" spans="1:20" x14ac:dyDescent="0.25">
      <c r="A8">
        <v>2002</v>
      </c>
      <c r="B8">
        <v>0.88685700000000001</v>
      </c>
      <c r="C8">
        <v>1.8372900000000001</v>
      </c>
      <c r="D8">
        <v>0.57948699999999997</v>
      </c>
      <c r="E8">
        <v>-8.8992000000000002E-2</v>
      </c>
      <c r="F8">
        <v>1.0686599999999999</v>
      </c>
      <c r="G8">
        <v>2.298813</v>
      </c>
      <c r="H8">
        <v>0.14177200000000001</v>
      </c>
      <c r="I8">
        <v>0.29428599999999999</v>
      </c>
      <c r="J8">
        <v>0.35147099999999998</v>
      </c>
      <c r="K8">
        <v>0.41618300000000003</v>
      </c>
      <c r="L8">
        <v>0.28723300000000002</v>
      </c>
      <c r="M8">
        <v>0.30165599999999998</v>
      </c>
      <c r="N8" s="5">
        <v>-9.6099999999999994E-8</v>
      </c>
      <c r="O8">
        <v>0.468497</v>
      </c>
      <c r="P8">
        <v>5.2096999999999997E-2</v>
      </c>
      <c r="Q8">
        <v>162.23589999999999</v>
      </c>
      <c r="R8">
        <v>-0.459119</v>
      </c>
      <c r="S8">
        <v>-0.194107</v>
      </c>
      <c r="T8">
        <v>-0.48091400000000001</v>
      </c>
    </row>
    <row r="9" spans="1:20" x14ac:dyDescent="0.25">
      <c r="A9">
        <v>2003</v>
      </c>
      <c r="B9">
        <v>1.0540769999999999</v>
      </c>
      <c r="C9">
        <v>2.235614</v>
      </c>
      <c r="D9">
        <v>0.77961100000000005</v>
      </c>
      <c r="E9">
        <v>-0.20032900000000001</v>
      </c>
      <c r="F9">
        <v>1.367845</v>
      </c>
      <c r="G9">
        <v>2.8031130000000002</v>
      </c>
      <c r="H9">
        <v>-3.9500000000000004E-3</v>
      </c>
      <c r="I9">
        <v>0.55952199999999996</v>
      </c>
      <c r="J9">
        <v>0.66925000000000001</v>
      </c>
      <c r="K9">
        <v>0.79280300000000004</v>
      </c>
      <c r="L9">
        <v>0.54665699999999995</v>
      </c>
      <c r="M9">
        <v>0.577546</v>
      </c>
      <c r="N9" s="5">
        <v>-1.8799999999999999E-7</v>
      </c>
      <c r="O9">
        <v>0.864958</v>
      </c>
      <c r="P9">
        <v>7.1586999999999998E-2</v>
      </c>
      <c r="Q9">
        <v>232.00569999999999</v>
      </c>
      <c r="R9">
        <v>-0.63388299999999997</v>
      </c>
      <c r="S9">
        <v>-0.21876699999999999</v>
      </c>
      <c r="T9">
        <v>-0.30765999999999999</v>
      </c>
    </row>
    <row r="10" spans="1:20" x14ac:dyDescent="0.25">
      <c r="A10">
        <v>2004</v>
      </c>
      <c r="B10">
        <v>1.1317410000000001</v>
      </c>
      <c r="C10">
        <v>2.486453</v>
      </c>
      <c r="D10">
        <v>0.89393900000000004</v>
      </c>
      <c r="E10">
        <v>-0.35279300000000002</v>
      </c>
      <c r="F10">
        <v>1.5791029999999999</v>
      </c>
      <c r="G10">
        <v>3.293974</v>
      </c>
      <c r="H10">
        <v>-6.4230999999999996E-2</v>
      </c>
      <c r="I10">
        <v>0.86016599999999999</v>
      </c>
      <c r="J10">
        <v>1.0285059999999999</v>
      </c>
      <c r="K10">
        <v>1.2181340000000001</v>
      </c>
      <c r="L10">
        <v>0.84040700000000002</v>
      </c>
      <c r="M10">
        <v>0.89168000000000003</v>
      </c>
      <c r="N10" s="5">
        <v>-2.7700000000000001E-7</v>
      </c>
      <c r="O10">
        <v>1.2967340000000001</v>
      </c>
      <c r="P10">
        <v>7.7654000000000001E-2</v>
      </c>
      <c r="Q10">
        <v>277.05</v>
      </c>
      <c r="R10">
        <v>-0.73505699999999996</v>
      </c>
      <c r="S10">
        <v>-0.22279599999999999</v>
      </c>
      <c r="T10">
        <v>-0.19231899999999999</v>
      </c>
    </row>
    <row r="11" spans="1:20" x14ac:dyDescent="0.25">
      <c r="A11">
        <v>2005</v>
      </c>
      <c r="B11">
        <v>1.150153</v>
      </c>
      <c r="C11">
        <v>2.6415139999999999</v>
      </c>
      <c r="D11">
        <v>0.94564599999999999</v>
      </c>
      <c r="E11">
        <v>-0.53486199999999995</v>
      </c>
      <c r="F11">
        <v>1.7297670000000001</v>
      </c>
      <c r="G11">
        <v>3.7378089999999999</v>
      </c>
      <c r="H11">
        <v>-8.6856000000000003E-2</v>
      </c>
      <c r="I11">
        <v>1.1660330000000001</v>
      </c>
      <c r="J11">
        <v>1.3922859999999999</v>
      </c>
      <c r="K11">
        <v>1.6480680000000001</v>
      </c>
      <c r="L11">
        <v>1.1386069999999999</v>
      </c>
      <c r="M11">
        <v>1.211114</v>
      </c>
      <c r="N11" s="5">
        <v>-3.6199999999999999E-7</v>
      </c>
      <c r="O11">
        <v>1.7220089999999999</v>
      </c>
      <c r="P11">
        <v>7.2743000000000002E-2</v>
      </c>
      <c r="Q11">
        <v>298.3245</v>
      </c>
      <c r="R11">
        <v>-0.77221600000000001</v>
      </c>
      <c r="S11">
        <v>-0.21875500000000001</v>
      </c>
      <c r="T11">
        <v>-0.12123399999999999</v>
      </c>
    </row>
    <row r="12" spans="1:20" x14ac:dyDescent="0.25">
      <c r="A12">
        <v>2006</v>
      </c>
      <c r="B12">
        <v>1.1301559999999999</v>
      </c>
      <c r="C12">
        <v>2.7298300000000002</v>
      </c>
      <c r="D12">
        <v>0.95872999999999997</v>
      </c>
      <c r="E12">
        <v>-0.73235799999999995</v>
      </c>
      <c r="F12">
        <v>1.835534</v>
      </c>
      <c r="G12">
        <v>4.1167910000000001</v>
      </c>
      <c r="H12">
        <v>-9.1378000000000001E-2</v>
      </c>
      <c r="I12">
        <v>1.453444</v>
      </c>
      <c r="J12">
        <v>1.732108</v>
      </c>
      <c r="K12">
        <v>2.0488089999999999</v>
      </c>
      <c r="L12">
        <v>1.4180189999999999</v>
      </c>
      <c r="M12">
        <v>1.5099100000000001</v>
      </c>
      <c r="N12" s="5">
        <v>-4.4400000000000001E-7</v>
      </c>
      <c r="O12">
        <v>2.1116190000000001</v>
      </c>
      <c r="P12">
        <v>6.1549E-2</v>
      </c>
      <c r="Q12">
        <v>300.24220000000003</v>
      </c>
      <c r="R12">
        <v>-0.76106600000000002</v>
      </c>
      <c r="S12">
        <v>-0.21370400000000001</v>
      </c>
      <c r="T12">
        <v>-8.1184999999999993E-2</v>
      </c>
    </row>
    <row r="13" spans="1:20" x14ac:dyDescent="0.25">
      <c r="A13">
        <v>2007</v>
      </c>
      <c r="B13">
        <v>1.0874820000000001</v>
      </c>
      <c r="C13">
        <v>2.7710080000000001</v>
      </c>
      <c r="D13">
        <v>0.95248100000000002</v>
      </c>
      <c r="E13">
        <v>-0.93129099999999998</v>
      </c>
      <c r="F13">
        <v>1.9069370000000001</v>
      </c>
      <c r="G13">
        <v>4.4232930000000001</v>
      </c>
      <c r="H13">
        <v>-8.6568000000000006E-2</v>
      </c>
      <c r="I13">
        <v>1.705884</v>
      </c>
      <c r="J13">
        <v>2.0286119999999999</v>
      </c>
      <c r="K13">
        <v>2.3975930000000001</v>
      </c>
      <c r="L13">
        <v>1.66265</v>
      </c>
      <c r="M13">
        <v>1.7702880000000001</v>
      </c>
      <c r="N13" s="5">
        <v>-5.2200000000000004E-7</v>
      </c>
      <c r="O13">
        <v>2.447343</v>
      </c>
      <c r="P13">
        <v>4.8585999999999997E-2</v>
      </c>
      <c r="Q13">
        <v>288.19330000000002</v>
      </c>
      <c r="R13">
        <v>-0.71753</v>
      </c>
      <c r="S13">
        <v>-0.21123900000000001</v>
      </c>
      <c r="T13">
        <v>-6.1600000000000002E-2</v>
      </c>
    </row>
    <row r="14" spans="1:20" x14ac:dyDescent="0.25">
      <c r="A14">
        <v>2008</v>
      </c>
      <c r="B14">
        <v>1.0340959999999999</v>
      </c>
      <c r="C14">
        <v>2.7797459999999998</v>
      </c>
      <c r="D14">
        <v>0.94064099999999995</v>
      </c>
      <c r="E14">
        <v>-1.1196649999999999</v>
      </c>
      <c r="F14">
        <v>1.952048</v>
      </c>
      <c r="G14">
        <v>4.6566580000000002</v>
      </c>
      <c r="H14">
        <v>-7.6965000000000006E-2</v>
      </c>
      <c r="I14">
        <v>1.9135979999999999</v>
      </c>
      <c r="J14">
        <v>2.2708149999999998</v>
      </c>
      <c r="K14">
        <v>2.681683</v>
      </c>
      <c r="L14">
        <v>1.863248</v>
      </c>
      <c r="M14">
        <v>1.98217</v>
      </c>
      <c r="N14" s="5">
        <v>-5.9699999999999996E-7</v>
      </c>
      <c r="O14">
        <v>2.7199</v>
      </c>
      <c r="P14">
        <v>3.7219000000000002E-2</v>
      </c>
      <c r="Q14">
        <v>267.38580000000002</v>
      </c>
      <c r="R14">
        <v>-0.65558000000000005</v>
      </c>
      <c r="S14">
        <v>-0.21280399999999999</v>
      </c>
      <c r="T14">
        <v>-5.4861E-2</v>
      </c>
    </row>
    <row r="15" spans="1:20" x14ac:dyDescent="0.25">
      <c r="A15">
        <v>2009</v>
      </c>
      <c r="B15">
        <v>0.97871699999999995</v>
      </c>
      <c r="C15">
        <v>2.7673420000000002</v>
      </c>
      <c r="D15">
        <v>0.93193599999999999</v>
      </c>
      <c r="E15">
        <v>-1.288403</v>
      </c>
      <c r="F15">
        <v>1.9774160000000001</v>
      </c>
      <c r="G15">
        <v>4.8210160000000002</v>
      </c>
      <c r="H15">
        <v>-6.5254000000000006E-2</v>
      </c>
      <c r="I15">
        <v>2.072641</v>
      </c>
      <c r="J15">
        <v>2.4547279999999998</v>
      </c>
      <c r="K15">
        <v>2.8966620000000001</v>
      </c>
      <c r="L15">
        <v>2.0162610000000001</v>
      </c>
      <c r="M15">
        <v>2.1419549999999998</v>
      </c>
      <c r="N15" s="5">
        <v>-5.8599999999999998E-7</v>
      </c>
      <c r="O15">
        <v>2.9269980000000002</v>
      </c>
      <c r="P15">
        <v>2.9482000000000001E-2</v>
      </c>
      <c r="Q15">
        <v>242.30330000000001</v>
      </c>
      <c r="R15">
        <v>-0.58648299999999998</v>
      </c>
      <c r="S15">
        <v>-0.21851699999999999</v>
      </c>
      <c r="T15">
        <v>-5.5936E-2</v>
      </c>
    </row>
    <row r="16" spans="1:20" x14ac:dyDescent="0.25">
      <c r="A16">
        <v>2010</v>
      </c>
      <c r="B16">
        <v>0.92721900000000002</v>
      </c>
      <c r="C16">
        <v>2.7423000000000002</v>
      </c>
      <c r="D16">
        <v>0.93097799999999997</v>
      </c>
      <c r="E16">
        <v>-1.4315910000000001</v>
      </c>
      <c r="F16">
        <v>1.988356</v>
      </c>
      <c r="G16">
        <v>4.9236209999999998</v>
      </c>
      <c r="H16">
        <v>-5.3150999999999997E-2</v>
      </c>
      <c r="I16">
        <v>2.1836660000000001</v>
      </c>
      <c r="J16">
        <v>2.5817619999999999</v>
      </c>
      <c r="K16">
        <v>3.044467</v>
      </c>
      <c r="L16">
        <v>2.1225869999999998</v>
      </c>
      <c r="M16">
        <v>2.2510189999999999</v>
      </c>
      <c r="N16" s="5">
        <v>-6.5600000000000005E-7</v>
      </c>
      <c r="O16">
        <v>3.071504</v>
      </c>
      <c r="P16">
        <v>2.6238000000000001E-2</v>
      </c>
      <c r="Q16">
        <v>216.48009999999999</v>
      </c>
      <c r="R16">
        <v>-0.51864200000000005</v>
      </c>
      <c r="S16">
        <v>-0.22773199999999999</v>
      </c>
      <c r="T16">
        <v>-6.1823000000000003E-2</v>
      </c>
    </row>
    <row r="17" spans="1:20" x14ac:dyDescent="0.25">
      <c r="A17">
        <v>2011</v>
      </c>
      <c r="B17">
        <v>0.88306200000000001</v>
      </c>
      <c r="C17">
        <v>2.7107420000000002</v>
      </c>
      <c r="D17">
        <v>0.93923999999999996</v>
      </c>
      <c r="E17">
        <v>-1.5462910000000001</v>
      </c>
      <c r="F17">
        <v>1.9890779999999999</v>
      </c>
      <c r="G17">
        <v>4.9735040000000001</v>
      </c>
      <c r="H17">
        <v>-4.1739999999999999E-2</v>
      </c>
      <c r="I17">
        <v>2.2506439999999999</v>
      </c>
      <c r="J17">
        <v>2.6571120000000001</v>
      </c>
      <c r="K17">
        <v>3.1314549999999999</v>
      </c>
      <c r="L17">
        <v>2.1862889999999999</v>
      </c>
      <c r="M17">
        <v>2.314184</v>
      </c>
      <c r="N17" s="5">
        <v>-7.2399999999999997E-7</v>
      </c>
      <c r="O17">
        <v>3.1597719999999998</v>
      </c>
      <c r="P17">
        <v>2.7456999999999999E-2</v>
      </c>
      <c r="Q17">
        <v>192.46090000000001</v>
      </c>
      <c r="R17">
        <v>-0.45775500000000002</v>
      </c>
      <c r="S17">
        <v>-0.239424</v>
      </c>
      <c r="T17">
        <v>-7.0959999999999995E-2</v>
      </c>
    </row>
    <row r="18" spans="1:20" x14ac:dyDescent="0.25">
      <c r="A18">
        <v>2012</v>
      </c>
      <c r="B18">
        <v>0.84779400000000005</v>
      </c>
      <c r="C18">
        <v>2.6768100000000001</v>
      </c>
      <c r="D18">
        <v>0.95599599999999996</v>
      </c>
      <c r="E18">
        <v>-1.632077</v>
      </c>
      <c r="F18">
        <v>1.9828049999999999</v>
      </c>
      <c r="G18">
        <v>4.9804089999999999</v>
      </c>
      <c r="H18">
        <v>-3.1650999999999999E-2</v>
      </c>
      <c r="I18">
        <v>2.2796539999999998</v>
      </c>
      <c r="J18">
        <v>2.6882969999999999</v>
      </c>
      <c r="K18">
        <v>3.166655</v>
      </c>
      <c r="L18">
        <v>2.2133989999999999</v>
      </c>
      <c r="M18">
        <v>2.338349</v>
      </c>
      <c r="N18" s="5">
        <v>-6.3099999999999997E-7</v>
      </c>
      <c r="O18">
        <v>3.2001970000000002</v>
      </c>
      <c r="P18">
        <v>3.2513E-2</v>
      </c>
      <c r="Q18">
        <v>171.87180000000001</v>
      </c>
      <c r="R18">
        <v>-0.40716200000000002</v>
      </c>
      <c r="S18">
        <v>-0.25245200000000001</v>
      </c>
      <c r="T18">
        <v>-8.2699999999999996E-2</v>
      </c>
    </row>
    <row r="19" spans="1:20" x14ac:dyDescent="0.25">
      <c r="A19">
        <v>2013</v>
      </c>
      <c r="B19">
        <v>0.82154700000000003</v>
      </c>
      <c r="C19">
        <v>2.6430899999999999</v>
      </c>
      <c r="D19">
        <v>0.97916000000000003</v>
      </c>
      <c r="E19">
        <v>-1.690469</v>
      </c>
      <c r="F19">
        <v>1.9719199999999999</v>
      </c>
      <c r="G19">
        <v>4.9539799999999996</v>
      </c>
      <c r="H19">
        <v>-2.3174E-2</v>
      </c>
      <c r="I19">
        <v>2.2778239999999998</v>
      </c>
      <c r="J19">
        <v>2.683913</v>
      </c>
      <c r="K19">
        <v>3.1602960000000002</v>
      </c>
      <c r="L19">
        <v>2.2109009999999998</v>
      </c>
      <c r="M19">
        <v>2.3313380000000001</v>
      </c>
      <c r="N19" s="5">
        <v>-6.9599999999999999E-7</v>
      </c>
      <c r="O19">
        <v>3.2020270000000002</v>
      </c>
      <c r="P19">
        <v>4.0453000000000003E-2</v>
      </c>
      <c r="Q19">
        <v>155.55590000000001</v>
      </c>
      <c r="R19">
        <v>-0.36828499999999997</v>
      </c>
      <c r="S19">
        <v>-0.26573999999999998</v>
      </c>
      <c r="T19">
        <v>-9.6882999999999997E-2</v>
      </c>
    </row>
    <row r="20" spans="1:20" x14ac:dyDescent="0.25">
      <c r="A20">
        <v>2014</v>
      </c>
      <c r="B20">
        <v>0.803512</v>
      </c>
      <c r="C20">
        <v>2.6110190000000002</v>
      </c>
      <c r="D20">
        <v>1.005979</v>
      </c>
      <c r="E20">
        <v>-1.7243409999999999</v>
      </c>
      <c r="F20">
        <v>1.958127</v>
      </c>
      <c r="G20">
        <v>4.9031840000000004</v>
      </c>
      <c r="H20">
        <v>-1.6354E-2</v>
      </c>
      <c r="I20">
        <v>2.2524950000000001</v>
      </c>
      <c r="J20">
        <v>2.652666</v>
      </c>
      <c r="K20">
        <v>3.1226739999999999</v>
      </c>
      <c r="L20">
        <v>2.1859280000000001</v>
      </c>
      <c r="M20">
        <v>2.301021</v>
      </c>
      <c r="N20" s="5">
        <v>-6.8199999999999999E-7</v>
      </c>
      <c r="O20">
        <v>3.1744569999999999</v>
      </c>
      <c r="P20">
        <v>5.0214000000000002E-2</v>
      </c>
      <c r="Q20">
        <v>143.7379</v>
      </c>
      <c r="R20">
        <v>-0.34110000000000001</v>
      </c>
      <c r="S20">
        <v>-0.27838499999999999</v>
      </c>
      <c r="T20">
        <v>-0.113513</v>
      </c>
    </row>
    <row r="21" spans="1:20" x14ac:dyDescent="0.25">
      <c r="A21">
        <v>2015</v>
      </c>
      <c r="B21">
        <v>0.79234099999999996</v>
      </c>
      <c r="C21">
        <v>2.581245</v>
      </c>
      <c r="D21">
        <v>1.0335719999999999</v>
      </c>
      <c r="E21">
        <v>-1.7373689999999999</v>
      </c>
      <c r="F21">
        <v>1.942609</v>
      </c>
      <c r="G21">
        <v>4.8359490000000003</v>
      </c>
      <c r="H21">
        <v>-1.1076000000000001E-2</v>
      </c>
      <c r="I21">
        <v>2.2105990000000002</v>
      </c>
      <c r="J21">
        <v>2.6026769999999999</v>
      </c>
      <c r="K21">
        <v>3.0633469999999998</v>
      </c>
      <c r="L21">
        <v>2.145178</v>
      </c>
      <c r="M21">
        <v>2.2546909999999998</v>
      </c>
      <c r="N21" s="5">
        <v>-6.6899999999999997E-7</v>
      </c>
      <c r="O21">
        <v>3.1259950000000001</v>
      </c>
      <c r="P21">
        <v>6.0786E-2</v>
      </c>
      <c r="Q21">
        <v>136.19380000000001</v>
      </c>
      <c r="R21">
        <v>-0.32458700000000001</v>
      </c>
      <c r="S21">
        <v>-0.28970400000000002</v>
      </c>
      <c r="T21">
        <v>-0.13256299999999999</v>
      </c>
    </row>
    <row r="22" spans="1:20" x14ac:dyDescent="0.25">
      <c r="A22">
        <v>2016</v>
      </c>
      <c r="B22">
        <v>0.78646000000000005</v>
      </c>
      <c r="C22">
        <v>2.5539230000000002</v>
      </c>
      <c r="D22">
        <v>1.0592999999999999</v>
      </c>
      <c r="E22">
        <v>-1.7335739999999999</v>
      </c>
      <c r="F22">
        <v>1.9261680000000001</v>
      </c>
      <c r="G22">
        <v>4.7589680000000003</v>
      </c>
      <c r="H22">
        <v>-7.1329999999999996E-3</v>
      </c>
      <c r="I22">
        <v>2.1582629999999998</v>
      </c>
      <c r="J22">
        <v>2.5410430000000002</v>
      </c>
      <c r="K22">
        <v>2.9906299999999999</v>
      </c>
      <c r="L22">
        <v>2.0945360000000002</v>
      </c>
      <c r="M22">
        <v>2.1986829999999999</v>
      </c>
      <c r="N22" s="5">
        <v>-6.5600000000000005E-7</v>
      </c>
      <c r="O22">
        <v>3.0640689999999999</v>
      </c>
      <c r="P22">
        <v>7.1305999999999994E-2</v>
      </c>
      <c r="Q22">
        <v>132.40620000000001</v>
      </c>
      <c r="R22">
        <v>-0.31712899999999999</v>
      </c>
      <c r="S22">
        <v>-0.29925499999999999</v>
      </c>
      <c r="T22">
        <v>-0.153865</v>
      </c>
    </row>
    <row r="23" spans="1:20" x14ac:dyDescent="0.25">
      <c r="A23">
        <v>2017</v>
      </c>
      <c r="B23">
        <v>0.78430299999999997</v>
      </c>
      <c r="C23">
        <v>2.5289359999999999</v>
      </c>
      <c r="D23">
        <v>1.0810010000000001</v>
      </c>
      <c r="E23">
        <v>-1.7169570000000001</v>
      </c>
      <c r="F23">
        <v>1.9093389999999999</v>
      </c>
      <c r="G23">
        <v>4.6776410000000004</v>
      </c>
      <c r="H23">
        <v>-4.2839999999999996E-3</v>
      </c>
      <c r="I23">
        <v>2.100587</v>
      </c>
      <c r="J23">
        <v>2.4736180000000001</v>
      </c>
      <c r="K23">
        <v>2.911349</v>
      </c>
      <c r="L23">
        <v>2.0388860000000002</v>
      </c>
      <c r="M23">
        <v>2.1381800000000002</v>
      </c>
      <c r="N23" s="5">
        <v>-6.4300000000000003E-7</v>
      </c>
      <c r="O23">
        <v>2.994828</v>
      </c>
      <c r="P23">
        <v>8.1116999999999995E-2</v>
      </c>
      <c r="Q23">
        <v>131.69820000000001</v>
      </c>
      <c r="R23">
        <v>-0.31683299999999998</v>
      </c>
      <c r="S23">
        <v>-0.30681199999999997</v>
      </c>
      <c r="T23">
        <v>-0.17707899999999999</v>
      </c>
    </row>
    <row r="24" spans="1:20" x14ac:dyDescent="0.25">
      <c r="A24">
        <v>2018</v>
      </c>
      <c r="B24">
        <v>0.78446000000000005</v>
      </c>
      <c r="C24">
        <v>2.5060519999999999</v>
      </c>
      <c r="D24">
        <v>1.0970930000000001</v>
      </c>
      <c r="E24">
        <v>-1.691236</v>
      </c>
      <c r="F24">
        <v>1.8924749999999999</v>
      </c>
      <c r="G24">
        <v>4.5961239999999997</v>
      </c>
      <c r="H24">
        <v>-2.287E-3</v>
      </c>
      <c r="I24">
        <v>2.041579</v>
      </c>
      <c r="J24">
        <v>2.4049529999999999</v>
      </c>
      <c r="K24">
        <v>2.8307899999999999</v>
      </c>
      <c r="L24">
        <v>1.982048</v>
      </c>
      <c r="M24">
        <v>2.0771820000000001</v>
      </c>
      <c r="N24" s="5">
        <v>-5.6000000000000004E-7</v>
      </c>
      <c r="O24">
        <v>2.9231050000000001</v>
      </c>
      <c r="P24">
        <v>8.9774000000000007E-2</v>
      </c>
      <c r="Q24">
        <v>133.33789999999999</v>
      </c>
      <c r="R24">
        <v>-0.32177499999999998</v>
      </c>
      <c r="S24">
        <v>-0.312336</v>
      </c>
      <c r="T24">
        <v>-0.20171700000000001</v>
      </c>
    </row>
    <row r="25" spans="1:20" x14ac:dyDescent="0.25">
      <c r="A25">
        <v>2019</v>
      </c>
      <c r="B25">
        <v>0.78576100000000004</v>
      </c>
      <c r="C25">
        <v>2.4850129999999999</v>
      </c>
      <c r="D25">
        <v>1.10659</v>
      </c>
      <c r="E25">
        <v>-1.6596759999999999</v>
      </c>
      <c r="F25">
        <v>1.8758079999999999</v>
      </c>
      <c r="G25">
        <v>4.5174329999999996</v>
      </c>
      <c r="H25">
        <v>-9.2500000000000004E-4</v>
      </c>
      <c r="I25">
        <v>1.984191</v>
      </c>
      <c r="J25">
        <v>2.3383620000000001</v>
      </c>
      <c r="K25">
        <v>2.7527810000000001</v>
      </c>
      <c r="L25">
        <v>1.9268190000000001</v>
      </c>
      <c r="M25">
        <v>2.0185659999999999</v>
      </c>
      <c r="N25" s="5">
        <v>-5.4899999999999995E-7</v>
      </c>
      <c r="O25">
        <v>2.852484</v>
      </c>
      <c r="P25">
        <v>9.7031999999999993E-2</v>
      </c>
      <c r="Q25">
        <v>136.61529999999999</v>
      </c>
      <c r="R25">
        <v>-0.33016800000000002</v>
      </c>
      <c r="S25">
        <v>-0.31593399999999999</v>
      </c>
      <c r="T25">
        <v>-0.22719</v>
      </c>
    </row>
    <row r="26" spans="1:20" x14ac:dyDescent="0.25">
      <c r="A26">
        <v>2020</v>
      </c>
      <c r="B26">
        <v>0.787304</v>
      </c>
      <c r="C26">
        <v>2.4655930000000001</v>
      </c>
      <c r="D26">
        <v>1.1090469999999999</v>
      </c>
      <c r="E26">
        <v>-1.6250039999999999</v>
      </c>
      <c r="F26">
        <v>1.859491</v>
      </c>
      <c r="G26">
        <v>4.4435950000000002</v>
      </c>
      <c r="H26" s="5">
        <v>-1.7399999999999999E-5</v>
      </c>
      <c r="I26">
        <v>1.930426</v>
      </c>
      <c r="J26">
        <v>2.2760630000000002</v>
      </c>
      <c r="K26">
        <v>2.6798670000000002</v>
      </c>
      <c r="L26">
        <v>1.8750910000000001</v>
      </c>
      <c r="M26">
        <v>1.964226</v>
      </c>
      <c r="N26" s="5">
        <v>-6.06E-7</v>
      </c>
      <c r="O26">
        <v>2.785434</v>
      </c>
      <c r="P26">
        <v>0.102812</v>
      </c>
      <c r="Q26">
        <v>140.89340000000001</v>
      </c>
      <c r="R26">
        <v>-0.34046999999999999</v>
      </c>
      <c r="S26">
        <v>-0.31780799999999998</v>
      </c>
      <c r="T26">
        <v>-0.25286399999999998</v>
      </c>
    </row>
    <row r="27" spans="1:20" x14ac:dyDescent="0.25">
      <c r="A27">
        <v>2021</v>
      </c>
      <c r="B27">
        <v>0.78845200000000004</v>
      </c>
      <c r="C27">
        <v>2.4476140000000002</v>
      </c>
      <c r="D27">
        <v>1.1044780000000001</v>
      </c>
      <c r="E27">
        <v>-1.589378</v>
      </c>
      <c r="F27">
        <v>1.8436239999999999</v>
      </c>
      <c r="G27">
        <v>4.3758179999999998</v>
      </c>
      <c r="H27">
        <v>5.7600000000000001E-4</v>
      </c>
      <c r="I27">
        <v>1.881481</v>
      </c>
      <c r="J27">
        <v>2.219354</v>
      </c>
      <c r="K27">
        <v>2.613521</v>
      </c>
      <c r="L27">
        <v>1.8279840000000001</v>
      </c>
      <c r="M27">
        <v>1.9152340000000001</v>
      </c>
      <c r="N27" s="5">
        <v>-5.9400000000000005E-7</v>
      </c>
      <c r="O27">
        <v>2.723484</v>
      </c>
      <c r="P27">
        <v>0.10716199999999999</v>
      </c>
      <c r="Q27">
        <v>145.6362</v>
      </c>
      <c r="R27">
        <v>-0.35142699999999999</v>
      </c>
      <c r="S27">
        <v>-0.318222</v>
      </c>
      <c r="T27">
        <v>-0.27812399999999998</v>
      </c>
    </row>
    <row r="28" spans="1:20" x14ac:dyDescent="0.25">
      <c r="A28">
        <v>2022</v>
      </c>
      <c r="B28">
        <v>0.78880099999999997</v>
      </c>
      <c r="C28">
        <v>2.4309460000000001</v>
      </c>
      <c r="D28">
        <v>1.093243</v>
      </c>
      <c r="E28">
        <v>-1.554414</v>
      </c>
      <c r="F28">
        <v>1.8282689999999999</v>
      </c>
      <c r="G28">
        <v>4.3146560000000003</v>
      </c>
      <c r="H28">
        <v>9.6000000000000002E-4</v>
      </c>
      <c r="I28">
        <v>1.8379129999999999</v>
      </c>
      <c r="J28">
        <v>2.1688079999999998</v>
      </c>
      <c r="K28">
        <v>2.5543779999999998</v>
      </c>
      <c r="L28">
        <v>1.786009</v>
      </c>
      <c r="M28">
        <v>1.8720190000000001</v>
      </c>
      <c r="N28" s="5">
        <v>-5.82E-7</v>
      </c>
      <c r="O28">
        <v>2.6674090000000001</v>
      </c>
      <c r="P28">
        <v>0.11021599999999999</v>
      </c>
      <c r="Q28">
        <v>150.42060000000001</v>
      </c>
      <c r="R28">
        <v>-0.36208699999999999</v>
      </c>
      <c r="S28">
        <v>-0.31746200000000002</v>
      </c>
      <c r="T28">
        <v>-0.30241400000000002</v>
      </c>
    </row>
    <row r="29" spans="1:20" x14ac:dyDescent="0.25">
      <c r="A29">
        <v>2023</v>
      </c>
      <c r="B29">
        <v>0.78813999999999995</v>
      </c>
      <c r="C29">
        <v>2.4155009999999999</v>
      </c>
      <c r="D29">
        <v>1.075944</v>
      </c>
      <c r="E29">
        <v>-1.5212349999999999</v>
      </c>
      <c r="F29">
        <v>1.8134600000000001</v>
      </c>
      <c r="G29">
        <v>4.2601680000000002</v>
      </c>
      <c r="H29">
        <v>1.206E-3</v>
      </c>
      <c r="I29">
        <v>1.79979</v>
      </c>
      <c r="J29">
        <v>2.1244550000000002</v>
      </c>
      <c r="K29">
        <v>2.502443</v>
      </c>
      <c r="L29">
        <v>1.7492160000000001</v>
      </c>
      <c r="M29">
        <v>1.8345320000000001</v>
      </c>
      <c r="N29" s="5">
        <v>-5.7100000000000002E-7</v>
      </c>
      <c r="O29">
        <v>2.6174089999999999</v>
      </c>
      <c r="P29">
        <v>0.11216</v>
      </c>
      <c r="Q29">
        <v>154.93469999999999</v>
      </c>
      <c r="R29">
        <v>-0.37178099999999997</v>
      </c>
      <c r="S29">
        <v>-0.31581100000000001</v>
      </c>
      <c r="T29">
        <v>-0.32527</v>
      </c>
    </row>
    <row r="30" spans="1:20" x14ac:dyDescent="0.25">
      <c r="A30">
        <v>2024</v>
      </c>
      <c r="B30">
        <v>0.78640600000000005</v>
      </c>
      <c r="C30">
        <v>2.4012150000000001</v>
      </c>
      <c r="D30">
        <v>1.053329</v>
      </c>
      <c r="E30">
        <v>-1.4905409999999999</v>
      </c>
      <c r="F30">
        <v>1.7992090000000001</v>
      </c>
      <c r="G30">
        <v>4.2120600000000001</v>
      </c>
      <c r="H30">
        <v>1.361E-3</v>
      </c>
      <c r="I30">
        <v>1.7668379999999999</v>
      </c>
      <c r="J30">
        <v>2.0859459999999999</v>
      </c>
      <c r="K30">
        <v>2.4572910000000001</v>
      </c>
      <c r="L30">
        <v>1.7173339999999999</v>
      </c>
      <c r="M30">
        <v>1.8023960000000001</v>
      </c>
      <c r="N30" s="5">
        <v>-5.6000000000000004E-7</v>
      </c>
      <c r="O30">
        <v>2.5732729999999999</v>
      </c>
      <c r="P30">
        <v>0.113201</v>
      </c>
      <c r="Q30">
        <v>158.9676</v>
      </c>
      <c r="R30">
        <v>-0.38008399999999998</v>
      </c>
      <c r="S30">
        <v>-0.31352999999999998</v>
      </c>
      <c r="T30">
        <v>-0.34634300000000001</v>
      </c>
    </row>
    <row r="31" spans="1:20" x14ac:dyDescent="0.25">
      <c r="A31">
        <v>2025</v>
      </c>
      <c r="B31">
        <v>0.78364199999999995</v>
      </c>
      <c r="C31">
        <v>2.3880349999999999</v>
      </c>
      <c r="D31">
        <v>1.026208</v>
      </c>
      <c r="E31">
        <v>-1.462693</v>
      </c>
      <c r="F31">
        <v>1.785506</v>
      </c>
      <c r="G31">
        <v>4.1698009999999996</v>
      </c>
      <c r="H31">
        <v>1.454E-3</v>
      </c>
      <c r="I31">
        <v>1.738559</v>
      </c>
      <c r="J31">
        <v>2.0526949999999999</v>
      </c>
      <c r="K31">
        <v>2.4182250000000001</v>
      </c>
      <c r="L31">
        <v>1.689883</v>
      </c>
      <c r="M31">
        <v>1.7750330000000001</v>
      </c>
      <c r="N31" s="5">
        <v>-5.4899999999999995E-7</v>
      </c>
      <c r="O31">
        <v>2.5345149999999999</v>
      </c>
      <c r="P31">
        <v>0.11354499999999999</v>
      </c>
      <c r="Q31">
        <v>162.39529999999999</v>
      </c>
      <c r="R31">
        <v>-0.38677800000000001</v>
      </c>
      <c r="S31">
        <v>-0.31084699999999998</v>
      </c>
      <c r="T31">
        <v>-0.36540400000000001</v>
      </c>
    </row>
    <row r="32" spans="1:20" x14ac:dyDescent="0.25">
      <c r="A32">
        <v>2026</v>
      </c>
      <c r="B32">
        <v>0.77995700000000001</v>
      </c>
      <c r="C32">
        <v>2.375912</v>
      </c>
      <c r="D32">
        <v>0.995394</v>
      </c>
      <c r="E32">
        <v>-1.437784</v>
      </c>
      <c r="F32">
        <v>1.772329</v>
      </c>
      <c r="G32">
        <v>4.1327239999999996</v>
      </c>
      <c r="H32">
        <v>1.5020000000000001E-3</v>
      </c>
      <c r="I32">
        <v>1.7143360000000001</v>
      </c>
      <c r="J32">
        <v>2.023987</v>
      </c>
      <c r="K32">
        <v>2.3844059999999998</v>
      </c>
      <c r="L32">
        <v>1.666272</v>
      </c>
      <c r="M32">
        <v>1.7517579999999999</v>
      </c>
      <c r="N32" s="5">
        <v>-5.3799999999999997E-7</v>
      </c>
      <c r="O32">
        <v>2.5004919999999999</v>
      </c>
      <c r="P32">
        <v>0.113382</v>
      </c>
      <c r="Q32">
        <v>165.1627</v>
      </c>
      <c r="R32">
        <v>-0.39179900000000001</v>
      </c>
      <c r="S32">
        <v>-0.30794899999999997</v>
      </c>
      <c r="T32">
        <v>-0.38233499999999998</v>
      </c>
    </row>
    <row r="33" spans="1:20" x14ac:dyDescent="0.25">
      <c r="A33">
        <v>2027</v>
      </c>
      <c r="B33">
        <v>0.77549800000000002</v>
      </c>
      <c r="C33">
        <v>2.3647860000000001</v>
      </c>
      <c r="D33">
        <v>0.96165400000000001</v>
      </c>
      <c r="E33">
        <v>-1.415716</v>
      </c>
      <c r="F33">
        <v>1.759639</v>
      </c>
      <c r="G33">
        <v>4.1000959999999997</v>
      </c>
      <c r="H33">
        <v>1.513E-3</v>
      </c>
      <c r="I33">
        <v>1.693505</v>
      </c>
      <c r="J33">
        <v>1.9990650000000001</v>
      </c>
      <c r="K33">
        <v>2.3549519999999999</v>
      </c>
      <c r="L33">
        <v>1.6458699999999999</v>
      </c>
      <c r="M33">
        <v>1.7318579999999999</v>
      </c>
      <c r="N33" s="5">
        <v>-5.2699999999999999E-7</v>
      </c>
      <c r="O33">
        <v>2.4704860000000002</v>
      </c>
      <c r="P33">
        <v>0.112876</v>
      </c>
      <c r="Q33">
        <v>167.268</v>
      </c>
      <c r="R33">
        <v>-0.3952</v>
      </c>
      <c r="S33">
        <v>-0.304983</v>
      </c>
      <c r="T33">
        <v>-0.397121</v>
      </c>
    </row>
    <row r="34" spans="1:20" x14ac:dyDescent="0.25">
      <c r="A34">
        <v>2028</v>
      </c>
      <c r="B34">
        <v>0.77042200000000005</v>
      </c>
      <c r="C34">
        <v>2.3545889999999998</v>
      </c>
      <c r="D34">
        <v>0.92567999999999995</v>
      </c>
      <c r="E34">
        <v>-1.3962600000000001</v>
      </c>
      <c r="F34">
        <v>1.7473920000000001</v>
      </c>
      <c r="G34">
        <v>4.0711820000000003</v>
      </c>
      <c r="H34">
        <v>1.4940000000000001E-3</v>
      </c>
      <c r="I34">
        <v>1.6754100000000001</v>
      </c>
      <c r="J34">
        <v>1.9771909999999999</v>
      </c>
      <c r="K34">
        <v>2.3290060000000001</v>
      </c>
      <c r="L34">
        <v>1.6280559999999999</v>
      </c>
      <c r="M34">
        <v>1.7146440000000001</v>
      </c>
      <c r="N34" s="5">
        <v>-5.1699999999999998E-7</v>
      </c>
      <c r="O34">
        <v>2.4437769999999999</v>
      </c>
      <c r="P34">
        <v>0.11216</v>
      </c>
      <c r="Q34">
        <v>168.74619999999999</v>
      </c>
      <c r="R34">
        <v>-0.39710899999999999</v>
      </c>
      <c r="S34">
        <v>-0.30205599999999999</v>
      </c>
      <c r="T34">
        <v>-0.40983199999999997</v>
      </c>
    </row>
    <row r="35" spans="1:20" x14ac:dyDescent="0.25">
      <c r="A35">
        <v>2029</v>
      </c>
      <c r="B35">
        <v>0.76488500000000004</v>
      </c>
      <c r="C35">
        <v>2.34524</v>
      </c>
      <c r="D35">
        <v>0.88807999999999998</v>
      </c>
      <c r="E35">
        <v>-1.379111</v>
      </c>
      <c r="F35">
        <v>1.7355320000000001</v>
      </c>
      <c r="G35">
        <v>4.0452820000000003</v>
      </c>
      <c r="H35">
        <v>1.446E-3</v>
      </c>
      <c r="I35">
        <v>1.6594450000000001</v>
      </c>
      <c r="J35">
        <v>1.957684</v>
      </c>
      <c r="K35">
        <v>2.3057780000000001</v>
      </c>
      <c r="L35">
        <v>1.6122559999999999</v>
      </c>
      <c r="M35">
        <v>1.699487</v>
      </c>
      <c r="N35" s="5">
        <v>-5.6300000000000005E-7</v>
      </c>
      <c r="O35">
        <v>2.4196800000000001</v>
      </c>
      <c r="P35">
        <v>0.111335</v>
      </c>
      <c r="Q35">
        <v>169.65629999999999</v>
      </c>
      <c r="R35">
        <v>-0.39769900000000002</v>
      </c>
      <c r="S35">
        <v>-0.29924299999999998</v>
      </c>
      <c r="T35">
        <v>-0.42060500000000001</v>
      </c>
    </row>
    <row r="36" spans="1:20" x14ac:dyDescent="0.25">
      <c r="A36">
        <v>2030</v>
      </c>
      <c r="B36">
        <v>0.75902800000000004</v>
      </c>
      <c r="C36">
        <v>2.3366479999999998</v>
      </c>
      <c r="D36">
        <v>0.84936599999999995</v>
      </c>
      <c r="E36">
        <v>-1.3639269999999999</v>
      </c>
      <c r="F36">
        <v>1.7240059999999999</v>
      </c>
      <c r="G36">
        <v>4.0217530000000004</v>
      </c>
      <c r="H36">
        <v>1.3749999999999999E-3</v>
      </c>
      <c r="I36">
        <v>1.6450689999999999</v>
      </c>
      <c r="J36">
        <v>1.939945</v>
      </c>
      <c r="K36">
        <v>2.2845780000000002</v>
      </c>
      <c r="L36">
        <v>1.5979620000000001</v>
      </c>
      <c r="M36">
        <v>1.685835</v>
      </c>
      <c r="N36" s="5">
        <v>-5.5199999999999997E-7</v>
      </c>
      <c r="O36">
        <v>2.3975780000000002</v>
      </c>
      <c r="P36">
        <v>0.110476</v>
      </c>
      <c r="Q36">
        <v>170.07040000000001</v>
      </c>
      <c r="R36">
        <v>-0.39716400000000002</v>
      </c>
      <c r="S36">
        <v>-0.29658699999999999</v>
      </c>
      <c r="T36">
        <v>-0.42961899999999997</v>
      </c>
    </row>
    <row r="37" spans="1:20" x14ac:dyDescent="0.25">
      <c r="A37">
        <v>2031</v>
      </c>
      <c r="B37">
        <v>0.75297099999999995</v>
      </c>
      <c r="C37">
        <v>2.3287170000000001</v>
      </c>
      <c r="D37">
        <v>0.80996199999999996</v>
      </c>
      <c r="E37">
        <v>-1.35036</v>
      </c>
      <c r="F37">
        <v>1.712755</v>
      </c>
      <c r="G37">
        <v>4.000032</v>
      </c>
      <c r="H37">
        <v>1.2830000000000001E-3</v>
      </c>
      <c r="I37">
        <v>1.631826</v>
      </c>
      <c r="J37">
        <v>1.923467</v>
      </c>
      <c r="K37">
        <v>2.2648250000000001</v>
      </c>
      <c r="L37">
        <v>1.584743</v>
      </c>
      <c r="M37">
        <v>1.673225</v>
      </c>
      <c r="N37" s="5">
        <v>-4.8699999999999995E-7</v>
      </c>
      <c r="O37">
        <v>2.3769360000000002</v>
      </c>
      <c r="P37">
        <v>0.109628</v>
      </c>
      <c r="Q37">
        <v>170.06549999999999</v>
      </c>
      <c r="R37">
        <v>-0.39569900000000002</v>
      </c>
      <c r="S37">
        <v>-0.29410900000000001</v>
      </c>
      <c r="T37">
        <v>-0.43708399999999997</v>
      </c>
    </row>
    <row r="38" spans="1:20" x14ac:dyDescent="0.25">
      <c r="A38">
        <v>2032</v>
      </c>
      <c r="B38">
        <v>0.74681500000000001</v>
      </c>
      <c r="C38">
        <v>2.3213490000000001</v>
      </c>
      <c r="D38">
        <v>0.77020999999999995</v>
      </c>
      <c r="E38">
        <v>-1.3380799999999999</v>
      </c>
      <c r="F38">
        <v>1.701729</v>
      </c>
      <c r="G38">
        <v>3.9796399999999998</v>
      </c>
      <c r="H38">
        <v>1.1739999999999999E-3</v>
      </c>
      <c r="I38">
        <v>1.6193379999999999</v>
      </c>
      <c r="J38">
        <v>1.9078390000000001</v>
      </c>
      <c r="K38">
        <v>2.2460450000000001</v>
      </c>
      <c r="L38">
        <v>1.572246</v>
      </c>
      <c r="M38">
        <v>1.6612800000000001</v>
      </c>
      <c r="N38" s="5">
        <v>-5.3099999999999998E-7</v>
      </c>
      <c r="O38">
        <v>2.3573059999999999</v>
      </c>
      <c r="P38">
        <v>0.108817</v>
      </c>
      <c r="Q38">
        <v>169.7175</v>
      </c>
      <c r="R38">
        <v>-0.39349299999999998</v>
      </c>
      <c r="S38">
        <v>-0.29181499999999999</v>
      </c>
      <c r="T38">
        <v>-0.443218</v>
      </c>
    </row>
    <row r="39" spans="1:20" x14ac:dyDescent="0.25">
      <c r="A39">
        <v>2033</v>
      </c>
      <c r="B39">
        <v>0.74063699999999999</v>
      </c>
      <c r="C39">
        <v>2.3144459999999998</v>
      </c>
      <c r="D39">
        <v>0.73038199999999998</v>
      </c>
      <c r="E39">
        <v>-1.3267869999999999</v>
      </c>
      <c r="F39">
        <v>1.6908799999999999</v>
      </c>
      <c r="G39">
        <v>3.960181</v>
      </c>
      <c r="H39">
        <v>1.0549999999999999E-3</v>
      </c>
      <c r="I39">
        <v>1.6073109999999999</v>
      </c>
      <c r="J39">
        <v>1.8927369999999999</v>
      </c>
      <c r="K39">
        <v>2.2278720000000001</v>
      </c>
      <c r="L39">
        <v>1.5601959999999999</v>
      </c>
      <c r="M39">
        <v>1.649707</v>
      </c>
      <c r="N39" s="5">
        <v>-5.2E-7</v>
      </c>
      <c r="O39">
        <v>2.3383310000000002</v>
      </c>
      <c r="P39">
        <v>0.108052</v>
      </c>
      <c r="Q39">
        <v>169.09729999999999</v>
      </c>
      <c r="R39">
        <v>-0.39071400000000001</v>
      </c>
      <c r="S39">
        <v>-0.28969600000000001</v>
      </c>
      <c r="T39">
        <v>-0.448237</v>
      </c>
    </row>
    <row r="40" spans="1:20" x14ac:dyDescent="0.25">
      <c r="A40">
        <v>2034</v>
      </c>
      <c r="B40">
        <v>0.73449900000000001</v>
      </c>
      <c r="C40">
        <v>2.3079209999999999</v>
      </c>
      <c r="D40">
        <v>0.690693</v>
      </c>
      <c r="E40">
        <v>-1.3162210000000001</v>
      </c>
      <c r="F40">
        <v>1.680169</v>
      </c>
      <c r="G40">
        <v>3.9413459999999998</v>
      </c>
      <c r="H40">
        <v>9.3099999999999997E-4</v>
      </c>
      <c r="I40">
        <v>1.5955220000000001</v>
      </c>
      <c r="J40">
        <v>1.877923</v>
      </c>
      <c r="K40">
        <v>2.2100330000000001</v>
      </c>
      <c r="L40">
        <v>1.5483849999999999</v>
      </c>
      <c r="M40">
        <v>1.6382909999999999</v>
      </c>
      <c r="N40" s="5">
        <v>-5.0999999999999999E-7</v>
      </c>
      <c r="O40">
        <v>2.3197329999999998</v>
      </c>
      <c r="P40">
        <v>0.10732800000000001</v>
      </c>
      <c r="Q40">
        <v>168.2689</v>
      </c>
      <c r="R40">
        <v>-0.38751099999999999</v>
      </c>
      <c r="S40">
        <v>-0.28773599999999999</v>
      </c>
      <c r="T40">
        <v>-0.452343</v>
      </c>
    </row>
    <row r="41" spans="1:20" x14ac:dyDescent="0.25">
      <c r="A41">
        <v>2035</v>
      </c>
      <c r="B41">
        <v>0.72844600000000004</v>
      </c>
      <c r="C41">
        <v>2.3016930000000002</v>
      </c>
      <c r="D41">
        <v>0.65131099999999997</v>
      </c>
      <c r="E41">
        <v>-1.3061640000000001</v>
      </c>
      <c r="F41">
        <v>1.6695679999999999</v>
      </c>
      <c r="G41">
        <v>3.9228969999999999</v>
      </c>
      <c r="H41">
        <v>8.0699999999999999E-4</v>
      </c>
      <c r="I41">
        <v>1.5838140000000001</v>
      </c>
      <c r="J41">
        <v>1.8632280000000001</v>
      </c>
      <c r="K41">
        <v>2.192339</v>
      </c>
      <c r="L41">
        <v>1.536667</v>
      </c>
      <c r="M41">
        <v>1.626879</v>
      </c>
      <c r="N41" s="5">
        <v>-4.9999999999999998E-7</v>
      </c>
      <c r="O41">
        <v>2.30131</v>
      </c>
      <c r="P41">
        <v>0.10663400000000001</v>
      </c>
      <c r="Q41">
        <v>167.28790000000001</v>
      </c>
      <c r="R41">
        <v>-0.38401299999999999</v>
      </c>
      <c r="S41">
        <v>-0.285916</v>
      </c>
      <c r="T41">
        <v>-0.45571800000000001</v>
      </c>
    </row>
    <row r="42" spans="1:20" x14ac:dyDescent="0.25">
      <c r="A42">
        <v>2036</v>
      </c>
      <c r="B42">
        <v>0.72250899999999996</v>
      </c>
      <c r="C42">
        <v>2.2956970000000001</v>
      </c>
      <c r="D42">
        <v>0.61236800000000002</v>
      </c>
      <c r="E42">
        <v>-1.2964420000000001</v>
      </c>
      <c r="F42">
        <v>1.6590579999999999</v>
      </c>
      <c r="G42">
        <v>3.904671</v>
      </c>
      <c r="H42">
        <v>6.8900000000000005E-4</v>
      </c>
      <c r="I42">
        <v>1.572084</v>
      </c>
      <c r="J42">
        <v>1.8485469999999999</v>
      </c>
      <c r="K42">
        <v>2.174671</v>
      </c>
      <c r="L42">
        <v>1.524948</v>
      </c>
      <c r="M42">
        <v>1.6153759999999999</v>
      </c>
      <c r="N42" s="5">
        <v>-4.8999999999999997E-7</v>
      </c>
      <c r="O42">
        <v>2.2829259999999998</v>
      </c>
      <c r="P42">
        <v>0.105951</v>
      </c>
      <c r="Q42">
        <v>166.20160000000001</v>
      </c>
      <c r="R42">
        <v>-0.38032500000000002</v>
      </c>
      <c r="S42">
        <v>-0.28421200000000002</v>
      </c>
      <c r="T42">
        <v>-0.45851999999999998</v>
      </c>
    </row>
    <row r="43" spans="1:20" x14ac:dyDescent="0.25">
      <c r="A43">
        <v>2037</v>
      </c>
      <c r="B43">
        <v>0.71671399999999996</v>
      </c>
      <c r="C43">
        <v>2.289882</v>
      </c>
      <c r="D43">
        <v>0.57397299999999996</v>
      </c>
      <c r="E43">
        <v>-1.2869219999999999</v>
      </c>
      <c r="F43">
        <v>1.64863</v>
      </c>
      <c r="G43">
        <v>3.8865599999999998</v>
      </c>
      <c r="H43">
        <v>5.8100000000000003E-4</v>
      </c>
      <c r="I43">
        <v>1.5602769999999999</v>
      </c>
      <c r="J43">
        <v>1.833823</v>
      </c>
      <c r="K43">
        <v>2.1569690000000001</v>
      </c>
      <c r="L43">
        <v>1.5131760000000001</v>
      </c>
      <c r="M43">
        <v>1.6037330000000001</v>
      </c>
      <c r="N43" s="5">
        <v>-4.8100000000000003E-7</v>
      </c>
      <c r="O43">
        <v>2.2644989999999998</v>
      </c>
      <c r="P43">
        <v>0.10525900000000001</v>
      </c>
      <c r="Q43">
        <v>165.0496</v>
      </c>
      <c r="R43">
        <v>-0.37653300000000001</v>
      </c>
      <c r="S43">
        <v>-0.282605</v>
      </c>
      <c r="T43">
        <v>-0.46087600000000001</v>
      </c>
    </row>
    <row r="44" spans="1:20" x14ac:dyDescent="0.25">
      <c r="A44">
        <v>2038</v>
      </c>
      <c r="B44">
        <v>0.71107699999999996</v>
      </c>
      <c r="C44">
        <v>2.2842090000000002</v>
      </c>
      <c r="D44">
        <v>0.53621300000000005</v>
      </c>
      <c r="E44">
        <v>-1.277506</v>
      </c>
      <c r="F44">
        <v>1.638285</v>
      </c>
      <c r="G44">
        <v>3.8685130000000001</v>
      </c>
      <c r="H44">
        <v>4.86E-4</v>
      </c>
      <c r="I44">
        <v>1.548373</v>
      </c>
      <c r="J44">
        <v>1.819043</v>
      </c>
      <c r="K44">
        <v>2.139221</v>
      </c>
      <c r="L44">
        <v>1.5013380000000001</v>
      </c>
      <c r="M44">
        <v>1.5919380000000001</v>
      </c>
      <c r="N44" s="5">
        <v>-5.1799999999999995E-7</v>
      </c>
      <c r="O44">
        <v>2.2459959999999999</v>
      </c>
      <c r="P44">
        <v>0.10453800000000001</v>
      </c>
      <c r="Q44">
        <v>163.86420000000001</v>
      </c>
      <c r="R44">
        <v>-0.37270799999999998</v>
      </c>
      <c r="S44">
        <v>-0.28107399999999999</v>
      </c>
      <c r="T44">
        <v>-0.46289000000000002</v>
      </c>
    </row>
    <row r="45" spans="1:20" x14ac:dyDescent="0.25">
      <c r="A45">
        <v>2039</v>
      </c>
      <c r="B45">
        <v>0.70561300000000005</v>
      </c>
      <c r="C45">
        <v>2.2786559999999998</v>
      </c>
      <c r="D45">
        <v>0.499164</v>
      </c>
      <c r="E45">
        <v>-1.268132</v>
      </c>
      <c r="F45">
        <v>1.628036</v>
      </c>
      <c r="G45">
        <v>3.8505180000000001</v>
      </c>
      <c r="H45">
        <v>4.06E-4</v>
      </c>
      <c r="I45">
        <v>1.5363830000000001</v>
      </c>
      <c r="J45">
        <v>1.8042229999999999</v>
      </c>
      <c r="K45">
        <v>2.1214499999999998</v>
      </c>
      <c r="L45">
        <v>1.4894430000000001</v>
      </c>
      <c r="M45">
        <v>1.580006</v>
      </c>
      <c r="N45" s="5">
        <v>-5.0800000000000005E-7</v>
      </c>
      <c r="O45">
        <v>2.2274210000000001</v>
      </c>
      <c r="P45">
        <v>0.10377</v>
      </c>
      <c r="Q45">
        <v>162.67150000000001</v>
      </c>
      <c r="R45">
        <v>-0.36890600000000001</v>
      </c>
      <c r="S45">
        <v>-0.27960400000000002</v>
      </c>
      <c r="T45">
        <v>-0.46463900000000002</v>
      </c>
    </row>
    <row r="46" spans="1:20" x14ac:dyDescent="0.25">
      <c r="A46">
        <v>2040</v>
      </c>
      <c r="B46">
        <v>0.70033100000000004</v>
      </c>
      <c r="C46">
        <v>2.273212</v>
      </c>
      <c r="D46">
        <v>0.46289599999999997</v>
      </c>
      <c r="E46">
        <v>-1.2587630000000001</v>
      </c>
      <c r="F46">
        <v>1.617901</v>
      </c>
      <c r="G46">
        <v>3.8326009999999999</v>
      </c>
      <c r="H46">
        <v>3.4400000000000001E-4</v>
      </c>
      <c r="I46">
        <v>1.5243390000000001</v>
      </c>
      <c r="J46">
        <v>1.7894060000000001</v>
      </c>
      <c r="K46">
        <v>2.103707</v>
      </c>
      <c r="L46">
        <v>1.477525</v>
      </c>
      <c r="M46">
        <v>1.567977</v>
      </c>
      <c r="N46" s="5">
        <v>-4.9800000000000004E-7</v>
      </c>
      <c r="O46">
        <v>2.208809</v>
      </c>
      <c r="P46">
        <v>0.102937</v>
      </c>
      <c r="Q46">
        <v>161.49250000000001</v>
      </c>
      <c r="R46">
        <v>-0.36516900000000002</v>
      </c>
      <c r="S46">
        <v>-0.27817999999999998</v>
      </c>
      <c r="T46">
        <v>-0.46617700000000001</v>
      </c>
    </row>
    <row r="47" spans="1:20" x14ac:dyDescent="0.25">
      <c r="A47">
        <v>2041</v>
      </c>
      <c r="B47">
        <v>0.695241</v>
      </c>
      <c r="C47">
        <v>2.2678799999999999</v>
      </c>
      <c r="D47">
        <v>0.42747000000000002</v>
      </c>
      <c r="E47">
        <v>-1.249387</v>
      </c>
      <c r="F47">
        <v>1.6079060000000001</v>
      </c>
      <c r="G47">
        <v>3.814813</v>
      </c>
      <c r="H47">
        <v>2.99E-4</v>
      </c>
      <c r="I47">
        <v>1.5122899999999999</v>
      </c>
      <c r="J47">
        <v>1.7746519999999999</v>
      </c>
      <c r="K47">
        <v>2.0860650000000001</v>
      </c>
      <c r="L47">
        <v>1.465633</v>
      </c>
      <c r="M47">
        <v>1.555904</v>
      </c>
      <c r="N47" s="5">
        <v>-4.8800000000000003E-7</v>
      </c>
      <c r="O47">
        <v>2.1902170000000001</v>
      </c>
      <c r="P47">
        <v>0.102024</v>
      </c>
      <c r="Q47">
        <v>160.34360000000001</v>
      </c>
      <c r="R47">
        <v>-0.36153099999999999</v>
      </c>
      <c r="S47">
        <v>-0.27679100000000001</v>
      </c>
      <c r="T47">
        <v>-0.46753800000000001</v>
      </c>
    </row>
    <row r="48" spans="1:20" x14ac:dyDescent="0.25">
      <c r="A48">
        <v>2042</v>
      </c>
      <c r="B48">
        <v>0.69035000000000002</v>
      </c>
      <c r="C48">
        <v>2.2626689999999998</v>
      </c>
      <c r="D48">
        <v>0.39294800000000002</v>
      </c>
      <c r="E48">
        <v>-1.240011</v>
      </c>
      <c r="F48">
        <v>1.5980829999999999</v>
      </c>
      <c r="G48">
        <v>3.7972260000000002</v>
      </c>
      <c r="H48">
        <v>2.6899999999999998E-4</v>
      </c>
      <c r="I48">
        <v>1.5002979999999999</v>
      </c>
      <c r="J48">
        <v>1.760033</v>
      </c>
      <c r="K48">
        <v>2.0686089999999999</v>
      </c>
      <c r="L48">
        <v>1.453824</v>
      </c>
      <c r="M48">
        <v>1.5438540000000001</v>
      </c>
      <c r="N48" s="5">
        <v>-4.7899999999999999E-7</v>
      </c>
      <c r="O48">
        <v>2.1717209999999998</v>
      </c>
      <c r="P48">
        <v>0.101022</v>
      </c>
      <c r="Q48">
        <v>159.23779999999999</v>
      </c>
      <c r="R48">
        <v>-0.35801899999999998</v>
      </c>
      <c r="S48">
        <v>-0.27543099999999998</v>
      </c>
      <c r="T48">
        <v>-0.46874199999999999</v>
      </c>
    </row>
    <row r="49" spans="1:20" x14ac:dyDescent="0.25">
      <c r="A49">
        <v>2043</v>
      </c>
      <c r="B49">
        <v>0.685666</v>
      </c>
      <c r="C49">
        <v>2.2575970000000001</v>
      </c>
      <c r="D49">
        <v>0.35938700000000001</v>
      </c>
      <c r="E49">
        <v>-1.2306569999999999</v>
      </c>
      <c r="F49">
        <v>1.588465</v>
      </c>
      <c r="G49">
        <v>3.779925</v>
      </c>
      <c r="H49">
        <v>2.5500000000000002E-4</v>
      </c>
      <c r="I49">
        <v>1.488429</v>
      </c>
      <c r="J49">
        <v>1.7456290000000001</v>
      </c>
      <c r="K49">
        <v>2.0514350000000001</v>
      </c>
      <c r="L49">
        <v>1.4421649999999999</v>
      </c>
      <c r="M49">
        <v>1.5318970000000001</v>
      </c>
      <c r="N49" s="5">
        <v>-5.1200000000000003E-7</v>
      </c>
      <c r="O49">
        <v>2.1534059999999999</v>
      </c>
      <c r="P49">
        <v>9.9920999999999996E-2</v>
      </c>
      <c r="Q49">
        <v>158.185</v>
      </c>
      <c r="R49">
        <v>-0.35465000000000002</v>
      </c>
      <c r="S49">
        <v>-0.27409299999999998</v>
      </c>
      <c r="T49">
        <v>-0.46979399999999999</v>
      </c>
    </row>
    <row r="50" spans="1:20" x14ac:dyDescent="0.25">
      <c r="A50">
        <v>2044</v>
      </c>
      <c r="B50">
        <v>0.68119600000000002</v>
      </c>
      <c r="C50">
        <v>2.2526860000000002</v>
      </c>
      <c r="D50">
        <v>0.32684299999999999</v>
      </c>
      <c r="E50">
        <v>-1.2213560000000001</v>
      </c>
      <c r="F50">
        <v>1.579091</v>
      </c>
      <c r="G50">
        <v>3.7630029999999999</v>
      </c>
      <c r="H50">
        <v>2.5399999999999999E-4</v>
      </c>
      <c r="I50">
        <v>1.476756</v>
      </c>
      <c r="J50">
        <v>1.7315229999999999</v>
      </c>
      <c r="K50">
        <v>2.0346389999999999</v>
      </c>
      <c r="L50">
        <v>1.4307240000000001</v>
      </c>
      <c r="M50">
        <v>1.5201100000000001</v>
      </c>
      <c r="N50" s="5">
        <v>-5.0200000000000002E-7</v>
      </c>
      <c r="O50">
        <v>2.1353650000000002</v>
      </c>
      <c r="P50">
        <v>9.8716999999999999E-2</v>
      </c>
      <c r="Q50">
        <v>157.1927</v>
      </c>
      <c r="R50">
        <v>-0.351439</v>
      </c>
      <c r="S50">
        <v>-0.27277499999999999</v>
      </c>
      <c r="T50">
        <v>-0.47069100000000003</v>
      </c>
    </row>
    <row r="51" spans="1:20" x14ac:dyDescent="0.25">
      <c r="A51">
        <v>2045</v>
      </c>
      <c r="B51">
        <v>0.67694399999999999</v>
      </c>
      <c r="C51">
        <v>2.2479619999999998</v>
      </c>
      <c r="D51">
        <v>0.29537000000000002</v>
      </c>
      <c r="E51">
        <v>-1.2121489999999999</v>
      </c>
      <c r="F51">
        <v>1.5699959999999999</v>
      </c>
      <c r="G51">
        <v>3.7465579999999998</v>
      </c>
      <c r="H51">
        <v>2.63E-4</v>
      </c>
      <c r="I51">
        <v>1.4653499999999999</v>
      </c>
      <c r="J51">
        <v>1.7177990000000001</v>
      </c>
      <c r="K51">
        <v>2.0183209999999998</v>
      </c>
      <c r="L51">
        <v>1.4195709999999999</v>
      </c>
      <c r="M51">
        <v>1.5085679999999999</v>
      </c>
      <c r="N51" s="5">
        <v>-4.9200000000000001E-7</v>
      </c>
      <c r="O51">
        <v>2.1176940000000002</v>
      </c>
      <c r="P51">
        <v>9.7406999999999994E-2</v>
      </c>
      <c r="Q51">
        <v>156.2664</v>
      </c>
      <c r="R51">
        <v>-0.34839500000000001</v>
      </c>
      <c r="S51">
        <v>-0.271476</v>
      </c>
      <c r="T51">
        <v>-0.47142499999999998</v>
      </c>
    </row>
    <row r="52" spans="1:20" x14ac:dyDescent="0.25">
      <c r="A52">
        <v>2046</v>
      </c>
      <c r="B52">
        <v>0.67291599999999996</v>
      </c>
      <c r="C52">
        <v>2.2434500000000002</v>
      </c>
      <c r="D52">
        <v>0.26501999999999998</v>
      </c>
      <c r="E52">
        <v>-1.203082</v>
      </c>
      <c r="F52">
        <v>1.5612189999999999</v>
      </c>
      <c r="G52">
        <v>3.730683</v>
      </c>
      <c r="H52">
        <v>2.81E-4</v>
      </c>
      <c r="I52">
        <v>1.4542809999999999</v>
      </c>
      <c r="J52">
        <v>1.7045380000000001</v>
      </c>
      <c r="K52">
        <v>2.0025750000000002</v>
      </c>
      <c r="L52">
        <v>1.4087730000000001</v>
      </c>
      <c r="M52">
        <v>1.497344</v>
      </c>
      <c r="N52" s="5">
        <v>-4.8299999999999997E-7</v>
      </c>
      <c r="O52">
        <v>2.1004890000000001</v>
      </c>
      <c r="P52">
        <v>9.5991000000000007E-2</v>
      </c>
      <c r="Q52">
        <v>155.40989999999999</v>
      </c>
      <c r="R52">
        <v>-0.34552500000000003</v>
      </c>
      <c r="S52">
        <v>-0.27019700000000002</v>
      </c>
      <c r="T52">
        <v>-0.47198299999999999</v>
      </c>
    </row>
    <row r="53" spans="1:20" x14ac:dyDescent="0.25">
      <c r="A53">
        <v>2047</v>
      </c>
      <c r="B53">
        <v>0.66911600000000004</v>
      </c>
      <c r="C53">
        <v>2.2391760000000001</v>
      </c>
      <c r="D53">
        <v>0.235842</v>
      </c>
      <c r="E53">
        <v>-1.194202</v>
      </c>
      <c r="F53">
        <v>1.5527930000000001</v>
      </c>
      <c r="G53">
        <v>3.715471</v>
      </c>
      <c r="H53">
        <v>3.0499999999999999E-4</v>
      </c>
      <c r="I53">
        <v>1.4436180000000001</v>
      </c>
      <c r="J53">
        <v>1.691819</v>
      </c>
      <c r="K53">
        <v>1.987493</v>
      </c>
      <c r="L53">
        <v>1.3983939999999999</v>
      </c>
      <c r="M53">
        <v>1.486507</v>
      </c>
      <c r="N53" s="5">
        <v>-4.7300000000000001E-7</v>
      </c>
      <c r="O53">
        <v>2.0838420000000002</v>
      </c>
      <c r="P53">
        <v>9.4470999999999999E-2</v>
      </c>
      <c r="Q53">
        <v>154.6259</v>
      </c>
      <c r="R53">
        <v>-0.342831</v>
      </c>
      <c r="S53">
        <v>-0.26894000000000001</v>
      </c>
      <c r="T53">
        <v>-0.47235199999999999</v>
      </c>
    </row>
    <row r="54" spans="1:20" x14ac:dyDescent="0.25">
      <c r="A54">
        <v>2048</v>
      </c>
      <c r="B54">
        <v>0.66554599999999997</v>
      </c>
      <c r="C54">
        <v>2.2351640000000002</v>
      </c>
      <c r="D54">
        <v>0.20788100000000001</v>
      </c>
      <c r="E54">
        <v>-1.1855599999999999</v>
      </c>
      <c r="F54">
        <v>1.544751</v>
      </c>
      <c r="G54">
        <v>3.7010070000000002</v>
      </c>
      <c r="H54">
        <v>3.3199999999999999E-4</v>
      </c>
      <c r="I54">
        <v>1.4334199999999999</v>
      </c>
      <c r="J54">
        <v>1.67971</v>
      </c>
      <c r="K54">
        <v>1.9731559999999999</v>
      </c>
      <c r="L54">
        <v>1.388493</v>
      </c>
      <c r="M54">
        <v>1.4761230000000001</v>
      </c>
      <c r="N54" s="5">
        <v>-5.0200000000000002E-7</v>
      </c>
      <c r="O54">
        <v>2.0678390000000002</v>
      </c>
      <c r="P54">
        <v>9.2851000000000003E-2</v>
      </c>
      <c r="Q54">
        <v>153.91579999999999</v>
      </c>
      <c r="R54">
        <v>-0.34031499999999998</v>
      </c>
      <c r="S54">
        <v>-0.267706</v>
      </c>
      <c r="T54">
        <v>-0.47251799999999999</v>
      </c>
    </row>
    <row r="55" spans="1:20" x14ac:dyDescent="0.25">
      <c r="A55">
        <v>2049</v>
      </c>
      <c r="B55">
        <v>0.66220900000000005</v>
      </c>
      <c r="C55">
        <v>2.2314340000000001</v>
      </c>
      <c r="D55">
        <v>0.18117900000000001</v>
      </c>
      <c r="E55">
        <v>-1.1772020000000001</v>
      </c>
      <c r="F55">
        <v>1.5371220000000001</v>
      </c>
      <c r="G55">
        <v>3.6873659999999999</v>
      </c>
      <c r="H55">
        <v>3.6000000000000002E-4</v>
      </c>
      <c r="I55">
        <v>1.423745</v>
      </c>
      <c r="J55">
        <v>1.668277</v>
      </c>
      <c r="K55">
        <v>1.95964</v>
      </c>
      <c r="L55">
        <v>1.379124</v>
      </c>
      <c r="M55">
        <v>1.4662500000000001</v>
      </c>
      <c r="N55" s="5">
        <v>-4.9299999999999998E-7</v>
      </c>
      <c r="O55">
        <v>2.0525600000000002</v>
      </c>
      <c r="P55">
        <v>9.1134999999999994E-2</v>
      </c>
      <c r="Q55">
        <v>153.28</v>
      </c>
      <c r="R55">
        <v>-0.337976</v>
      </c>
      <c r="S55">
        <v>-0.26650000000000001</v>
      </c>
      <c r="T55">
        <v>-0.47247</v>
      </c>
    </row>
    <row r="56" spans="1:20" x14ac:dyDescent="0.25">
      <c r="A56">
        <v>2050</v>
      </c>
      <c r="B56">
        <v>0.65910400000000002</v>
      </c>
      <c r="C56">
        <v>2.228005</v>
      </c>
      <c r="D56">
        <v>0.155775</v>
      </c>
      <c r="E56">
        <v>-1.1691739999999999</v>
      </c>
      <c r="F56">
        <v>1.52993</v>
      </c>
      <c r="G56">
        <v>3.6746150000000002</v>
      </c>
      <c r="H56">
        <v>3.8900000000000002E-4</v>
      </c>
      <c r="I56">
        <v>1.414642</v>
      </c>
      <c r="J56">
        <v>1.6575759999999999</v>
      </c>
      <c r="K56">
        <v>1.9470080000000001</v>
      </c>
      <c r="L56">
        <v>1.3703339999999999</v>
      </c>
      <c r="M56">
        <v>1.4569369999999999</v>
      </c>
      <c r="N56" s="5">
        <v>-4.8299999999999997E-7</v>
      </c>
      <c r="O56">
        <v>2.0380760000000002</v>
      </c>
      <c r="P56">
        <v>8.9329000000000006E-2</v>
      </c>
      <c r="Q56">
        <v>152.71850000000001</v>
      </c>
      <c r="R56">
        <v>-0.33581</v>
      </c>
      <c r="S56">
        <v>-0.26532600000000001</v>
      </c>
      <c r="T56">
        <v>-0.47219800000000001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2.3418220000000001</v>
      </c>
      <c r="C7">
        <v>0.64906699999999995</v>
      </c>
      <c r="D7">
        <v>1.705044</v>
      </c>
      <c r="E7">
        <v>9.8464849999999995</v>
      </c>
      <c r="F7">
        <v>2.6457630000000001</v>
      </c>
      <c r="G7">
        <v>1.426166</v>
      </c>
      <c r="H7">
        <v>0.27242499999999997</v>
      </c>
      <c r="I7">
        <v>0.46575899999999998</v>
      </c>
      <c r="J7">
        <v>0.55806800000000001</v>
      </c>
      <c r="K7">
        <v>0.664775</v>
      </c>
      <c r="L7">
        <v>0.45268399999999998</v>
      </c>
      <c r="M7">
        <v>0.58362199999999997</v>
      </c>
      <c r="N7">
        <v>0</v>
      </c>
      <c r="O7">
        <v>0.75679600000000002</v>
      </c>
      <c r="P7">
        <v>9.1413999999999995E-2</v>
      </c>
      <c r="Q7">
        <v>349.63</v>
      </c>
      <c r="R7">
        <v>-1.0304139999999999</v>
      </c>
      <c r="S7">
        <v>1.8059780000000001</v>
      </c>
      <c r="T7">
        <v>0.92727599999999999</v>
      </c>
    </row>
    <row r="8" spans="1:20" x14ac:dyDescent="0.25">
      <c r="A8">
        <v>2002</v>
      </c>
      <c r="B8">
        <v>2.6461039999999998</v>
      </c>
      <c r="C8">
        <v>1.459052</v>
      </c>
      <c r="D8">
        <v>2.631869</v>
      </c>
      <c r="E8">
        <v>9.5241520000000008</v>
      </c>
      <c r="F8">
        <v>3.6866599999999998</v>
      </c>
      <c r="G8">
        <v>2.9899969999999998</v>
      </c>
      <c r="H8">
        <v>0.26534999999999997</v>
      </c>
      <c r="I8">
        <v>1.2083740000000001</v>
      </c>
      <c r="J8">
        <v>1.448086</v>
      </c>
      <c r="K8">
        <v>1.725414</v>
      </c>
      <c r="L8">
        <v>1.1757420000000001</v>
      </c>
      <c r="M8">
        <v>1.408968</v>
      </c>
      <c r="N8" s="5">
        <v>-9.6099999999999994E-8</v>
      </c>
      <c r="O8">
        <v>1.9075759999999999</v>
      </c>
      <c r="P8">
        <v>0.17907200000000001</v>
      </c>
      <c r="Q8">
        <v>616.1866</v>
      </c>
      <c r="R8">
        <v>-1.723868</v>
      </c>
      <c r="S8">
        <v>1.6856329999999999</v>
      </c>
      <c r="T8">
        <v>1.4993650000000001</v>
      </c>
    </row>
    <row r="9" spans="1:20" x14ac:dyDescent="0.25">
      <c r="A9">
        <v>2003</v>
      </c>
      <c r="B9">
        <v>2.8763580000000002</v>
      </c>
      <c r="C9">
        <v>2.1891430000000001</v>
      </c>
      <c r="D9">
        <v>3.0882010000000002</v>
      </c>
      <c r="E9">
        <v>9.0564160000000005</v>
      </c>
      <c r="F9">
        <v>4.3545489999999996</v>
      </c>
      <c r="G9">
        <v>4.5236140000000002</v>
      </c>
      <c r="H9">
        <v>0.15947900000000001</v>
      </c>
      <c r="I9">
        <v>2.1024430000000001</v>
      </c>
      <c r="J9">
        <v>2.5170590000000002</v>
      </c>
      <c r="K9">
        <v>2.9970910000000002</v>
      </c>
      <c r="L9">
        <v>2.0462379999999998</v>
      </c>
      <c r="M9">
        <v>2.352611</v>
      </c>
      <c r="N9" s="5">
        <v>-1.8799999999999999E-7</v>
      </c>
      <c r="O9">
        <v>3.2261959999999998</v>
      </c>
      <c r="P9">
        <v>0.222439</v>
      </c>
      <c r="Q9">
        <v>786.79859999999996</v>
      </c>
      <c r="R9">
        <v>-2.1163889999999999</v>
      </c>
      <c r="S9">
        <v>1.6558200000000001</v>
      </c>
      <c r="T9">
        <v>1.863164</v>
      </c>
    </row>
    <row r="10" spans="1:20" x14ac:dyDescent="0.25">
      <c r="A10">
        <v>2004</v>
      </c>
      <c r="B10">
        <v>2.9779849999999999</v>
      </c>
      <c r="C10">
        <v>2.7531639999999999</v>
      </c>
      <c r="D10">
        <v>3.295839</v>
      </c>
      <c r="E10">
        <v>8.4824380000000001</v>
      </c>
      <c r="F10">
        <v>4.8639400000000004</v>
      </c>
      <c r="G10">
        <v>5.9421340000000002</v>
      </c>
      <c r="H10">
        <v>4.6939000000000002E-2</v>
      </c>
      <c r="I10">
        <v>3.0495230000000002</v>
      </c>
      <c r="J10">
        <v>3.645051</v>
      </c>
      <c r="K10">
        <v>4.3364479999999999</v>
      </c>
      <c r="L10">
        <v>2.9671699999999999</v>
      </c>
      <c r="M10">
        <v>3.3302930000000002</v>
      </c>
      <c r="N10" s="5">
        <v>-2.7700000000000001E-7</v>
      </c>
      <c r="O10">
        <v>4.5687629999999997</v>
      </c>
      <c r="P10">
        <v>0.22266</v>
      </c>
      <c r="Q10">
        <v>876.05010000000004</v>
      </c>
      <c r="R10">
        <v>-2.2866360000000001</v>
      </c>
      <c r="S10">
        <v>1.6468970000000001</v>
      </c>
      <c r="T10">
        <v>2.087888</v>
      </c>
    </row>
    <row r="11" spans="1:20" x14ac:dyDescent="0.25">
      <c r="A11">
        <v>2005</v>
      </c>
      <c r="B11">
        <v>2.9682360000000001</v>
      </c>
      <c r="C11">
        <v>3.1421570000000001</v>
      </c>
      <c r="D11">
        <v>3.3698709999999998</v>
      </c>
      <c r="E11">
        <v>7.8472819999999999</v>
      </c>
      <c r="F11">
        <v>5.253959</v>
      </c>
      <c r="G11">
        <v>7.1929629999999998</v>
      </c>
      <c r="H11">
        <v>-3.8390000000000001E-2</v>
      </c>
      <c r="I11">
        <v>3.9719199999999999</v>
      </c>
      <c r="J11">
        <v>4.7387379999999997</v>
      </c>
      <c r="K11">
        <v>5.6326450000000001</v>
      </c>
      <c r="L11">
        <v>3.8623470000000002</v>
      </c>
      <c r="M11">
        <v>4.2726290000000002</v>
      </c>
      <c r="N11" s="5">
        <v>-3.6199999999999999E-7</v>
      </c>
      <c r="O11">
        <v>5.838819</v>
      </c>
      <c r="P11">
        <v>0.19517999999999999</v>
      </c>
      <c r="Q11">
        <v>901.55420000000004</v>
      </c>
      <c r="R11">
        <v>-2.298095</v>
      </c>
      <c r="S11">
        <v>1.641062</v>
      </c>
      <c r="T11">
        <v>2.2206579999999998</v>
      </c>
    </row>
    <row r="12" spans="1:20" x14ac:dyDescent="0.25">
      <c r="A12">
        <v>2006</v>
      </c>
      <c r="B12">
        <v>2.879791</v>
      </c>
      <c r="C12">
        <v>3.3797100000000002</v>
      </c>
      <c r="D12">
        <v>3.3759749999999999</v>
      </c>
      <c r="E12">
        <v>7.1953209999999999</v>
      </c>
      <c r="F12">
        <v>5.5406750000000002</v>
      </c>
      <c r="G12">
        <v>8.2446160000000006</v>
      </c>
      <c r="H12">
        <v>-9.0662000000000006E-2</v>
      </c>
      <c r="I12">
        <v>4.8117859999999997</v>
      </c>
      <c r="J12">
        <v>5.729876</v>
      </c>
      <c r="K12">
        <v>6.8050410000000001</v>
      </c>
      <c r="L12">
        <v>4.6755760000000004</v>
      </c>
      <c r="M12">
        <v>5.1249510000000003</v>
      </c>
      <c r="N12" s="5">
        <v>-4.4400000000000001E-7</v>
      </c>
      <c r="O12">
        <v>6.9715999999999996</v>
      </c>
      <c r="P12">
        <v>0.155947</v>
      </c>
      <c r="Q12">
        <v>880.35329999999999</v>
      </c>
      <c r="R12">
        <v>-2.201273</v>
      </c>
      <c r="S12">
        <v>1.6312</v>
      </c>
      <c r="T12">
        <v>2.293828</v>
      </c>
    </row>
    <row r="13" spans="1:20" x14ac:dyDescent="0.25">
      <c r="A13">
        <v>2007</v>
      </c>
      <c r="B13">
        <v>2.7453419999999999</v>
      </c>
      <c r="C13">
        <v>3.4994640000000001</v>
      </c>
      <c r="D13">
        <v>3.3559199999999998</v>
      </c>
      <c r="E13">
        <v>6.5656140000000001</v>
      </c>
      <c r="F13">
        <v>5.7402879999999996</v>
      </c>
      <c r="G13">
        <v>9.0836360000000003</v>
      </c>
      <c r="H13">
        <v>-0.11488</v>
      </c>
      <c r="I13">
        <v>5.5304669999999998</v>
      </c>
      <c r="J13">
        <v>6.5738320000000003</v>
      </c>
      <c r="K13">
        <v>7.801215</v>
      </c>
      <c r="L13">
        <v>5.3697869999999996</v>
      </c>
      <c r="M13">
        <v>5.8492959999999998</v>
      </c>
      <c r="N13" s="5">
        <v>-5.2200000000000004E-7</v>
      </c>
      <c r="O13">
        <v>7.9275739999999999</v>
      </c>
      <c r="P13">
        <v>0.117215</v>
      </c>
      <c r="Q13">
        <v>828.12540000000001</v>
      </c>
      <c r="R13">
        <v>-2.0378910000000001</v>
      </c>
      <c r="S13">
        <v>1.613885</v>
      </c>
      <c r="T13">
        <v>2.3294510000000002</v>
      </c>
    </row>
    <row r="14" spans="1:20" x14ac:dyDescent="0.25">
      <c r="A14">
        <v>2008</v>
      </c>
      <c r="B14">
        <v>2.5923609999999999</v>
      </c>
      <c r="C14">
        <v>3.5346570000000002</v>
      </c>
      <c r="D14">
        <v>3.3368500000000001</v>
      </c>
      <c r="E14">
        <v>5.9890980000000003</v>
      </c>
      <c r="F14">
        <v>5.870012</v>
      </c>
      <c r="G14">
        <v>9.7119470000000003</v>
      </c>
      <c r="H14">
        <v>-0.118899</v>
      </c>
      <c r="I14">
        <v>6.1069849999999999</v>
      </c>
      <c r="J14">
        <v>7.247217</v>
      </c>
      <c r="K14">
        <v>8.5940429999999992</v>
      </c>
      <c r="L14">
        <v>5.9252760000000002</v>
      </c>
      <c r="M14">
        <v>6.4247439999999996</v>
      </c>
      <c r="N14" s="5">
        <v>-5.9699999999999996E-7</v>
      </c>
      <c r="O14">
        <v>8.6885379999999994</v>
      </c>
      <c r="P14">
        <v>8.7016999999999997E-2</v>
      </c>
      <c r="Q14">
        <v>758.5625</v>
      </c>
      <c r="R14">
        <v>-1.8421369999999999</v>
      </c>
      <c r="S14">
        <v>1.588069</v>
      </c>
      <c r="T14">
        <v>2.341942</v>
      </c>
    </row>
    <row r="15" spans="1:20" x14ac:dyDescent="0.25">
      <c r="A15">
        <v>2009</v>
      </c>
      <c r="B15">
        <v>2.4414199999999999</v>
      </c>
      <c r="C15">
        <v>3.5136919999999998</v>
      </c>
      <c r="D15">
        <v>3.3349609999999998</v>
      </c>
      <c r="E15">
        <v>5.4874330000000002</v>
      </c>
      <c r="F15">
        <v>5.9462339999999996</v>
      </c>
      <c r="G15">
        <v>10.143470000000001</v>
      </c>
      <c r="H15">
        <v>-0.110184</v>
      </c>
      <c r="I15">
        <v>6.5355530000000002</v>
      </c>
      <c r="J15">
        <v>7.7446000000000002</v>
      </c>
      <c r="K15">
        <v>9.1777099999999994</v>
      </c>
      <c r="L15">
        <v>6.3370819999999997</v>
      </c>
      <c r="M15">
        <v>6.8458610000000002</v>
      </c>
      <c r="N15" s="5">
        <v>-5.8599999999999998E-7</v>
      </c>
      <c r="O15">
        <v>9.2537629999999993</v>
      </c>
      <c r="P15">
        <v>6.9658999999999999E-2</v>
      </c>
      <c r="Q15">
        <v>682.87090000000001</v>
      </c>
      <c r="R15">
        <v>-1.6407119999999999</v>
      </c>
      <c r="S15">
        <v>1.554473</v>
      </c>
      <c r="T15">
        <v>2.3399260000000002</v>
      </c>
    </row>
    <row r="16" spans="1:20" x14ac:dyDescent="0.25">
      <c r="A16">
        <v>2010</v>
      </c>
      <c r="B16">
        <v>2.3061600000000002</v>
      </c>
      <c r="C16">
        <v>3.4587129999999999</v>
      </c>
      <c r="D16">
        <v>3.3577189999999999</v>
      </c>
      <c r="E16">
        <v>5.0731390000000003</v>
      </c>
      <c r="F16">
        <v>5.9831729999999999</v>
      </c>
      <c r="G16">
        <v>10.400370000000001</v>
      </c>
      <c r="H16">
        <v>-9.4729999999999995E-2</v>
      </c>
      <c r="I16">
        <v>6.8223900000000004</v>
      </c>
      <c r="J16">
        <v>8.0745419999999992</v>
      </c>
      <c r="K16">
        <v>9.5629550000000005</v>
      </c>
      <c r="L16">
        <v>6.6117679999999996</v>
      </c>
      <c r="M16">
        <v>7.1197759999999999</v>
      </c>
      <c r="N16" s="5">
        <v>-6.5600000000000005E-7</v>
      </c>
      <c r="O16">
        <v>9.6357619999999997</v>
      </c>
      <c r="P16">
        <v>6.6452999999999998E-2</v>
      </c>
      <c r="Q16">
        <v>609.53459999999995</v>
      </c>
      <c r="R16">
        <v>-1.4529209999999999</v>
      </c>
      <c r="S16">
        <v>1.5150129999999999</v>
      </c>
      <c r="T16">
        <v>2.3278189999999999</v>
      </c>
    </row>
    <row r="17" spans="1:20" x14ac:dyDescent="0.25">
      <c r="A17">
        <v>2011</v>
      </c>
      <c r="B17">
        <v>2.1941199999999998</v>
      </c>
      <c r="C17">
        <v>3.3857059999999999</v>
      </c>
      <c r="D17">
        <v>3.4058389999999998</v>
      </c>
      <c r="E17">
        <v>4.7506139999999997</v>
      </c>
      <c r="F17">
        <v>5.9923109999999999</v>
      </c>
      <c r="G17">
        <v>10.50958</v>
      </c>
      <c r="H17">
        <v>-7.6860999999999999E-2</v>
      </c>
      <c r="I17">
        <v>6.9822490000000004</v>
      </c>
      <c r="J17">
        <v>8.2554020000000001</v>
      </c>
      <c r="K17">
        <v>9.7720310000000001</v>
      </c>
      <c r="L17">
        <v>6.763998</v>
      </c>
      <c r="M17">
        <v>7.2626059999999999</v>
      </c>
      <c r="N17" s="5">
        <v>-7.2399999999999997E-7</v>
      </c>
      <c r="O17">
        <v>9.8559940000000008</v>
      </c>
      <c r="P17">
        <v>7.6489000000000001E-2</v>
      </c>
      <c r="Q17">
        <v>544.36440000000005</v>
      </c>
      <c r="R17">
        <v>-1.2911969999999999</v>
      </c>
      <c r="S17">
        <v>1.4722310000000001</v>
      </c>
      <c r="T17">
        <v>2.3072569999999999</v>
      </c>
    </row>
    <row r="18" spans="1:20" x14ac:dyDescent="0.25">
      <c r="A18">
        <v>2012</v>
      </c>
      <c r="B18">
        <v>2.107971</v>
      </c>
      <c r="C18">
        <v>3.3053509999999999</v>
      </c>
      <c r="D18">
        <v>3.475266</v>
      </c>
      <c r="E18">
        <v>4.5176499999999997</v>
      </c>
      <c r="F18">
        <v>5.9824020000000004</v>
      </c>
      <c r="G18">
        <v>10.499700000000001</v>
      </c>
      <c r="H18">
        <v>-5.9388999999999997E-2</v>
      </c>
      <c r="I18">
        <v>7.0350440000000001</v>
      </c>
      <c r="J18">
        <v>8.3113229999999998</v>
      </c>
      <c r="K18">
        <v>9.8339259999999999</v>
      </c>
      <c r="L18">
        <v>6.8132700000000002</v>
      </c>
      <c r="M18">
        <v>7.2958550000000004</v>
      </c>
      <c r="N18" s="5">
        <v>-6.3099999999999997E-7</v>
      </c>
      <c r="O18">
        <v>9.9409030000000005</v>
      </c>
      <c r="P18">
        <v>9.7398999999999999E-2</v>
      </c>
      <c r="Q18">
        <v>490.77440000000001</v>
      </c>
      <c r="R18">
        <v>-1.162059</v>
      </c>
      <c r="S18">
        <v>1.4288160000000001</v>
      </c>
      <c r="T18">
        <v>2.2783600000000002</v>
      </c>
    </row>
    <row r="19" spans="1:20" x14ac:dyDescent="0.25">
      <c r="A19">
        <v>2013</v>
      </c>
      <c r="B19">
        <v>2.0468700000000002</v>
      </c>
      <c r="C19">
        <v>3.2241840000000002</v>
      </c>
      <c r="D19">
        <v>3.5590449999999998</v>
      </c>
      <c r="E19">
        <v>4.3671410000000002</v>
      </c>
      <c r="F19">
        <v>5.9598120000000003</v>
      </c>
      <c r="G19">
        <v>10.39879</v>
      </c>
      <c r="H19">
        <v>-4.3903999999999999E-2</v>
      </c>
      <c r="I19">
        <v>7.0029070000000004</v>
      </c>
      <c r="J19">
        <v>8.268777</v>
      </c>
      <c r="K19">
        <v>9.7802279999999993</v>
      </c>
      <c r="L19">
        <v>6.7810930000000003</v>
      </c>
      <c r="M19">
        <v>7.2432179999999997</v>
      </c>
      <c r="N19" s="5">
        <v>-6.9599999999999999E-7</v>
      </c>
      <c r="O19">
        <v>9.9186119999999995</v>
      </c>
      <c r="P19">
        <v>0.126055</v>
      </c>
      <c r="Q19">
        <v>450.19639999999998</v>
      </c>
      <c r="R19">
        <v>-1.067307</v>
      </c>
      <c r="S19">
        <v>1.3872359999999999</v>
      </c>
      <c r="T19">
        <v>2.2407360000000001</v>
      </c>
    </row>
    <row r="20" spans="1:20" x14ac:dyDescent="0.25">
      <c r="A20">
        <v>2014</v>
      </c>
      <c r="B20">
        <v>2.0077280000000002</v>
      </c>
      <c r="C20">
        <v>3.145769</v>
      </c>
      <c r="D20">
        <v>3.6489729999999998</v>
      </c>
      <c r="E20">
        <v>4.2887519999999997</v>
      </c>
      <c r="F20">
        <v>5.9289969999999999</v>
      </c>
      <c r="G20">
        <v>10.23269</v>
      </c>
      <c r="H20">
        <v>-3.109E-2</v>
      </c>
      <c r="I20">
        <v>6.9078600000000003</v>
      </c>
      <c r="J20">
        <v>8.1538389999999996</v>
      </c>
      <c r="K20">
        <v>9.6419099999999993</v>
      </c>
      <c r="L20">
        <v>6.6887559999999997</v>
      </c>
      <c r="M20">
        <v>7.1280590000000004</v>
      </c>
      <c r="N20" s="5">
        <v>-6.8199999999999999E-7</v>
      </c>
      <c r="O20">
        <v>9.8164189999999998</v>
      </c>
      <c r="P20">
        <v>0.159163</v>
      </c>
      <c r="Q20">
        <v>422.55059999999997</v>
      </c>
      <c r="R20">
        <v>-1.005296</v>
      </c>
      <c r="S20">
        <v>1.3494999999999999</v>
      </c>
      <c r="T20">
        <v>2.1941660000000001</v>
      </c>
    </row>
    <row r="21" spans="1:20" x14ac:dyDescent="0.25">
      <c r="A21">
        <v>2015</v>
      </c>
      <c r="B21">
        <v>1.9862899999999999</v>
      </c>
      <c r="C21">
        <v>3.0717279999999998</v>
      </c>
      <c r="D21">
        <v>3.7368950000000001</v>
      </c>
      <c r="E21">
        <v>4.2704129999999996</v>
      </c>
      <c r="F21">
        <v>5.8929999999999998</v>
      </c>
      <c r="G21">
        <v>10.02402</v>
      </c>
      <c r="H21">
        <v>-2.1031000000000001E-2</v>
      </c>
      <c r="I21">
        <v>6.7701539999999998</v>
      </c>
      <c r="J21">
        <v>7.9902810000000004</v>
      </c>
      <c r="K21">
        <v>9.4470869999999998</v>
      </c>
      <c r="L21">
        <v>6.5557619999999996</v>
      </c>
      <c r="M21">
        <v>6.971654</v>
      </c>
      <c r="N21" s="5">
        <v>-6.6899999999999997E-7</v>
      </c>
      <c r="O21">
        <v>9.6590810000000005</v>
      </c>
      <c r="P21">
        <v>0.19369600000000001</v>
      </c>
      <c r="Q21">
        <v>406.7081</v>
      </c>
      <c r="R21">
        <v>-0.97212299999999996</v>
      </c>
      <c r="S21">
        <v>1.317034</v>
      </c>
      <c r="T21">
        <v>2.1389770000000001</v>
      </c>
    </row>
    <row r="22" spans="1:20" x14ac:dyDescent="0.25">
      <c r="A22">
        <v>2016</v>
      </c>
      <c r="B22">
        <v>1.9779610000000001</v>
      </c>
      <c r="C22">
        <v>3.002542</v>
      </c>
      <c r="D22">
        <v>3.8156279999999998</v>
      </c>
      <c r="E22">
        <v>4.2995539999999997</v>
      </c>
      <c r="F22">
        <v>5.8538709999999998</v>
      </c>
      <c r="G22">
        <v>9.7916860000000003</v>
      </c>
      <c r="H22">
        <v>-1.346E-2</v>
      </c>
      <c r="I22">
        <v>6.6072480000000002</v>
      </c>
      <c r="J22">
        <v>7.7984359999999997</v>
      </c>
      <c r="K22">
        <v>9.2196960000000008</v>
      </c>
      <c r="L22">
        <v>6.3988659999999999</v>
      </c>
      <c r="M22">
        <v>6.7921310000000004</v>
      </c>
      <c r="N22" s="5">
        <v>-6.5600000000000005E-7</v>
      </c>
      <c r="O22">
        <v>9.4678129999999996</v>
      </c>
      <c r="P22">
        <v>0.22717300000000001</v>
      </c>
      <c r="Q22">
        <v>400.90219999999999</v>
      </c>
      <c r="R22">
        <v>-0.96265199999999995</v>
      </c>
      <c r="S22">
        <v>1.2906610000000001</v>
      </c>
      <c r="T22">
        <v>2.076152</v>
      </c>
    </row>
    <row r="23" spans="1:20" x14ac:dyDescent="0.25">
      <c r="A23">
        <v>2017</v>
      </c>
      <c r="B23">
        <v>1.9783740000000001</v>
      </c>
      <c r="C23">
        <v>2.9381159999999999</v>
      </c>
      <c r="D23">
        <v>3.879508</v>
      </c>
      <c r="E23">
        <v>4.3640530000000002</v>
      </c>
      <c r="F23">
        <v>5.8129949999999999</v>
      </c>
      <c r="G23">
        <v>9.5507550000000005</v>
      </c>
      <c r="H23">
        <v>-7.9480000000000002E-3</v>
      </c>
      <c r="I23">
        <v>6.4333369999999999</v>
      </c>
      <c r="J23">
        <v>7.5946829999999999</v>
      </c>
      <c r="K23">
        <v>8.9789359999999991</v>
      </c>
      <c r="L23">
        <v>6.2316440000000002</v>
      </c>
      <c r="M23">
        <v>6.6040219999999996</v>
      </c>
      <c r="N23" s="5">
        <v>-6.4300000000000003E-7</v>
      </c>
      <c r="O23">
        <v>9.2598649999999996</v>
      </c>
      <c r="P23">
        <v>0.25778299999999998</v>
      </c>
      <c r="Q23">
        <v>403.06720000000001</v>
      </c>
      <c r="R23">
        <v>-0.97131800000000001</v>
      </c>
      <c r="S23">
        <v>1.2706489999999999</v>
      </c>
      <c r="T23">
        <v>2.0072459999999999</v>
      </c>
    </row>
    <row r="24" spans="1:20" x14ac:dyDescent="0.25">
      <c r="A24">
        <v>2018</v>
      </c>
      <c r="B24">
        <v>1.983743</v>
      </c>
      <c r="C24">
        <v>2.8781319999999999</v>
      </c>
      <c r="D24">
        <v>3.924604</v>
      </c>
      <c r="E24">
        <v>4.4528930000000004</v>
      </c>
      <c r="F24">
        <v>5.7713219999999996</v>
      </c>
      <c r="G24">
        <v>9.3126339999999992</v>
      </c>
      <c r="H24">
        <v>-4.0379999999999999E-3</v>
      </c>
      <c r="I24">
        <v>6.259277</v>
      </c>
      <c r="J24">
        <v>7.3914359999999997</v>
      </c>
      <c r="K24">
        <v>8.7392789999999998</v>
      </c>
      <c r="L24">
        <v>6.0644429999999998</v>
      </c>
      <c r="M24">
        <v>6.4182480000000002</v>
      </c>
      <c r="N24" s="5">
        <v>-5.6000000000000004E-7</v>
      </c>
      <c r="O24">
        <v>9.0485229999999994</v>
      </c>
      <c r="P24">
        <v>0.28438999999999998</v>
      </c>
      <c r="Q24">
        <v>411.09550000000002</v>
      </c>
      <c r="R24">
        <v>-0.99272000000000005</v>
      </c>
      <c r="S24">
        <v>1.2568090000000001</v>
      </c>
      <c r="T24">
        <v>1.934204</v>
      </c>
    </row>
    <row r="25" spans="1:20" x14ac:dyDescent="0.25">
      <c r="A25">
        <v>2019</v>
      </c>
      <c r="B25">
        <v>1.991023</v>
      </c>
      <c r="C25">
        <v>2.822244</v>
      </c>
      <c r="D25">
        <v>3.9486919999999999</v>
      </c>
      <c r="E25">
        <v>4.5565740000000003</v>
      </c>
      <c r="F25">
        <v>5.7295109999999996</v>
      </c>
      <c r="G25">
        <v>9.0854119999999998</v>
      </c>
      <c r="H25">
        <v>-1.3129999999999999E-3</v>
      </c>
      <c r="I25">
        <v>6.0928120000000003</v>
      </c>
      <c r="J25">
        <v>7.1974419999999997</v>
      </c>
      <c r="K25">
        <v>8.5108639999999998</v>
      </c>
      <c r="L25">
        <v>5.9046099999999999</v>
      </c>
      <c r="M25">
        <v>6.2424200000000001</v>
      </c>
      <c r="N25" s="5">
        <v>-5.4899999999999995E-7</v>
      </c>
      <c r="O25">
        <v>8.8434030000000003</v>
      </c>
      <c r="P25">
        <v>0.30645699999999998</v>
      </c>
      <c r="Q25">
        <v>423.0179</v>
      </c>
      <c r="R25">
        <v>-1.0220039999999999</v>
      </c>
      <c r="S25">
        <v>1.248613</v>
      </c>
      <c r="T25">
        <v>1.859143</v>
      </c>
    </row>
    <row r="26" spans="1:20" x14ac:dyDescent="0.25">
      <c r="A26">
        <v>2020</v>
      </c>
      <c r="B26">
        <v>1.9979480000000001</v>
      </c>
      <c r="C26">
        <v>2.7701600000000002</v>
      </c>
      <c r="D26">
        <v>3.9510610000000002</v>
      </c>
      <c r="E26">
        <v>4.6673020000000003</v>
      </c>
      <c r="F26">
        <v>5.6880259999999998</v>
      </c>
      <c r="G26">
        <v>8.8743309999999997</v>
      </c>
      <c r="H26">
        <v>5.6800000000000004E-4</v>
      </c>
      <c r="I26">
        <v>5.9389630000000002</v>
      </c>
      <c r="J26">
        <v>7.0182890000000002</v>
      </c>
      <c r="K26">
        <v>8.3001039999999993</v>
      </c>
      <c r="L26">
        <v>5.7568840000000003</v>
      </c>
      <c r="M26">
        <v>6.081296</v>
      </c>
      <c r="N26" s="5">
        <v>-6.06E-7</v>
      </c>
      <c r="O26">
        <v>8.6509129999999992</v>
      </c>
      <c r="P26">
        <v>0.32392300000000002</v>
      </c>
      <c r="Q26">
        <v>437.11579999999998</v>
      </c>
      <c r="R26">
        <v>-1.05508</v>
      </c>
      <c r="S26">
        <v>1.2453160000000001</v>
      </c>
      <c r="T26">
        <v>1.784144</v>
      </c>
    </row>
    <row r="27" spans="1:20" x14ac:dyDescent="0.25">
      <c r="A27">
        <v>2021</v>
      </c>
      <c r="B27">
        <v>2.0029710000000001</v>
      </c>
      <c r="C27">
        <v>2.7216589999999998</v>
      </c>
      <c r="D27">
        <v>3.932223</v>
      </c>
      <c r="E27">
        <v>4.779007</v>
      </c>
      <c r="F27">
        <v>5.6471790000000004</v>
      </c>
      <c r="G27">
        <v>8.6822879999999998</v>
      </c>
      <c r="H27">
        <v>1.859E-3</v>
      </c>
      <c r="I27">
        <v>5.8005040000000001</v>
      </c>
      <c r="J27">
        <v>6.8569779999999998</v>
      </c>
      <c r="K27">
        <v>8.1103939999999994</v>
      </c>
      <c r="L27">
        <v>5.6238590000000004</v>
      </c>
      <c r="M27">
        <v>5.9373230000000001</v>
      </c>
      <c r="N27" s="5">
        <v>-5.9400000000000005E-7</v>
      </c>
      <c r="O27">
        <v>8.4748059999999992</v>
      </c>
      <c r="P27">
        <v>0.33707399999999998</v>
      </c>
      <c r="Q27">
        <v>451.97710000000001</v>
      </c>
      <c r="R27">
        <v>-1.088706</v>
      </c>
      <c r="S27">
        <v>1.246062</v>
      </c>
      <c r="T27">
        <v>1.711096</v>
      </c>
    </row>
    <row r="28" spans="1:20" x14ac:dyDescent="0.25">
      <c r="A28">
        <v>2022</v>
      </c>
      <c r="B28">
        <v>2.005169</v>
      </c>
      <c r="C28">
        <v>2.6765819999999998</v>
      </c>
      <c r="D28">
        <v>3.8935960000000001</v>
      </c>
      <c r="E28">
        <v>4.8872479999999996</v>
      </c>
      <c r="F28">
        <v>5.6071710000000001</v>
      </c>
      <c r="G28">
        <v>8.5103460000000002</v>
      </c>
      <c r="H28">
        <v>2.7439999999999999E-3</v>
      </c>
      <c r="I28">
        <v>5.6784530000000002</v>
      </c>
      <c r="J28">
        <v>6.714518</v>
      </c>
      <c r="K28">
        <v>7.9428070000000002</v>
      </c>
      <c r="L28">
        <v>5.5064599999999997</v>
      </c>
      <c r="M28">
        <v>5.8111759999999997</v>
      </c>
      <c r="N28" s="5">
        <v>-5.82E-7</v>
      </c>
      <c r="O28">
        <v>8.316732</v>
      </c>
      <c r="P28">
        <v>0.34641</v>
      </c>
      <c r="Q28">
        <v>466.51159999999999</v>
      </c>
      <c r="R28">
        <v>-1.1204780000000001</v>
      </c>
      <c r="S28">
        <v>1.249978</v>
      </c>
      <c r="T28">
        <v>1.6415839999999999</v>
      </c>
    </row>
    <row r="29" spans="1:20" x14ac:dyDescent="0.25">
      <c r="A29">
        <v>2023</v>
      </c>
      <c r="B29">
        <v>2.0041150000000001</v>
      </c>
      <c r="C29">
        <v>2.6347960000000001</v>
      </c>
      <c r="D29">
        <v>3.8371960000000001</v>
      </c>
      <c r="E29">
        <v>4.9890249999999998</v>
      </c>
      <c r="F29">
        <v>5.5681089999999998</v>
      </c>
      <c r="G29">
        <v>8.3581990000000008</v>
      </c>
      <c r="H29">
        <v>3.3430000000000001E-3</v>
      </c>
      <c r="I29">
        <v>5.5725360000000004</v>
      </c>
      <c r="J29">
        <v>6.5904680000000004</v>
      </c>
      <c r="K29">
        <v>7.7967430000000002</v>
      </c>
      <c r="L29">
        <v>5.4043900000000002</v>
      </c>
      <c r="M29">
        <v>5.7022519999999997</v>
      </c>
      <c r="N29" s="5">
        <v>-5.7100000000000002E-7</v>
      </c>
      <c r="O29">
        <v>8.1767719999999997</v>
      </c>
      <c r="P29">
        <v>0.35254200000000002</v>
      </c>
      <c r="Q29">
        <v>479.93579999999997</v>
      </c>
      <c r="R29">
        <v>-1.148757</v>
      </c>
      <c r="S29">
        <v>1.256237</v>
      </c>
      <c r="T29">
        <v>1.5768340000000001</v>
      </c>
    </row>
    <row r="30" spans="1:20" x14ac:dyDescent="0.25">
      <c r="A30">
        <v>2024</v>
      </c>
      <c r="B30">
        <v>1.999757</v>
      </c>
      <c r="C30">
        <v>2.5961780000000001</v>
      </c>
      <c r="D30">
        <v>3.7653639999999999</v>
      </c>
      <c r="E30">
        <v>5.0825579999999997</v>
      </c>
      <c r="F30">
        <v>5.5300269999999996</v>
      </c>
      <c r="G30">
        <v>8.2245910000000002</v>
      </c>
      <c r="H30">
        <v>3.735E-3</v>
      </c>
      <c r="I30">
        <v>5.4815909999999999</v>
      </c>
      <c r="J30">
        <v>6.4834120000000004</v>
      </c>
      <c r="K30">
        <v>7.6704840000000001</v>
      </c>
      <c r="L30">
        <v>5.3165209999999998</v>
      </c>
      <c r="M30">
        <v>5.609102</v>
      </c>
      <c r="N30" s="5">
        <v>-5.6000000000000004E-7</v>
      </c>
      <c r="O30">
        <v>8.0539070000000006</v>
      </c>
      <c r="P30">
        <v>0.35610799999999998</v>
      </c>
      <c r="Q30">
        <v>491.73930000000001</v>
      </c>
      <c r="R30">
        <v>-1.1725589999999999</v>
      </c>
      <c r="S30">
        <v>1.2640990000000001</v>
      </c>
      <c r="T30">
        <v>1.5176940000000001</v>
      </c>
    </row>
    <row r="31" spans="1:20" x14ac:dyDescent="0.25">
      <c r="A31">
        <v>2025</v>
      </c>
      <c r="B31">
        <v>1.992299</v>
      </c>
      <c r="C31">
        <v>2.5605859999999998</v>
      </c>
      <c r="D31">
        <v>3.6805539999999999</v>
      </c>
      <c r="E31">
        <v>5.1670439999999997</v>
      </c>
      <c r="F31">
        <v>5.4928980000000003</v>
      </c>
      <c r="G31">
        <v>8.1076650000000008</v>
      </c>
      <c r="H31">
        <v>3.9699999999999996E-3</v>
      </c>
      <c r="I31">
        <v>5.403918</v>
      </c>
      <c r="J31">
        <v>6.3913510000000002</v>
      </c>
      <c r="K31">
        <v>7.5616510000000003</v>
      </c>
      <c r="L31">
        <v>5.2412210000000004</v>
      </c>
      <c r="M31">
        <v>5.5297809999999998</v>
      </c>
      <c r="N31" s="5">
        <v>-5.4899999999999995E-7</v>
      </c>
      <c r="O31">
        <v>7.9464160000000001</v>
      </c>
      <c r="P31">
        <v>0.35771599999999998</v>
      </c>
      <c r="Q31">
        <v>501.64150000000001</v>
      </c>
      <c r="R31">
        <v>-1.1914309999999999</v>
      </c>
      <c r="S31">
        <v>1.2729410000000001</v>
      </c>
      <c r="T31">
        <v>1.464656</v>
      </c>
    </row>
    <row r="32" spans="1:20" x14ac:dyDescent="0.25">
      <c r="A32">
        <v>2026</v>
      </c>
      <c r="B32">
        <v>1.9821070000000001</v>
      </c>
      <c r="C32">
        <v>2.527854</v>
      </c>
      <c r="D32">
        <v>3.5851660000000001</v>
      </c>
      <c r="E32">
        <v>5.2424239999999998</v>
      </c>
      <c r="F32">
        <v>5.4566530000000002</v>
      </c>
      <c r="G32">
        <v>8.0052380000000003</v>
      </c>
      <c r="H32">
        <v>4.078E-3</v>
      </c>
      <c r="I32">
        <v>5.3375440000000003</v>
      </c>
      <c r="J32">
        <v>6.3120070000000004</v>
      </c>
      <c r="K32">
        <v>7.4675609999999999</v>
      </c>
      <c r="L32">
        <v>5.1766110000000003</v>
      </c>
      <c r="M32">
        <v>5.4621250000000003</v>
      </c>
      <c r="N32" s="5">
        <v>-5.3799999999999997E-7</v>
      </c>
      <c r="O32">
        <v>7.8521939999999999</v>
      </c>
      <c r="P32">
        <v>0.357906</v>
      </c>
      <c r="Q32">
        <v>509.54399999999998</v>
      </c>
      <c r="R32">
        <v>-1.2053259999999999</v>
      </c>
      <c r="S32">
        <v>1.2822640000000001</v>
      </c>
      <c r="T32">
        <v>1.4178919999999999</v>
      </c>
    </row>
    <row r="33" spans="1:20" x14ac:dyDescent="0.25">
      <c r="A33">
        <v>2027</v>
      </c>
      <c r="B33">
        <v>1.969633</v>
      </c>
      <c r="C33">
        <v>2.4977860000000001</v>
      </c>
      <c r="D33">
        <v>3.4814340000000001</v>
      </c>
      <c r="E33">
        <v>5.3091699999999999</v>
      </c>
      <c r="F33">
        <v>5.4211929999999997</v>
      </c>
      <c r="G33">
        <v>7.9150270000000003</v>
      </c>
      <c r="H33">
        <v>4.0800000000000003E-3</v>
      </c>
      <c r="I33">
        <v>5.2804339999999996</v>
      </c>
      <c r="J33">
        <v>6.2430580000000004</v>
      </c>
      <c r="K33">
        <v>7.3854920000000002</v>
      </c>
      <c r="L33">
        <v>5.1207589999999996</v>
      </c>
      <c r="M33">
        <v>5.4039510000000002</v>
      </c>
      <c r="N33" s="5">
        <v>-5.2699999999999999E-7</v>
      </c>
      <c r="O33">
        <v>7.7690010000000003</v>
      </c>
      <c r="P33">
        <v>0.35713299999999998</v>
      </c>
      <c r="Q33">
        <v>515.48559999999998</v>
      </c>
      <c r="R33">
        <v>-1.2144900000000001</v>
      </c>
      <c r="S33">
        <v>1.2916859999999999</v>
      </c>
      <c r="T33">
        <v>1.377305</v>
      </c>
    </row>
    <row r="34" spans="1:20" x14ac:dyDescent="0.25">
      <c r="A34">
        <v>2028</v>
      </c>
      <c r="B34">
        <v>1.9553510000000001</v>
      </c>
      <c r="C34">
        <v>2.4701550000000001</v>
      </c>
      <c r="D34">
        <v>3.371362</v>
      </c>
      <c r="E34">
        <v>5.368099</v>
      </c>
      <c r="F34">
        <v>5.3864020000000004</v>
      </c>
      <c r="G34">
        <v>7.8347959999999999</v>
      </c>
      <c r="H34">
        <v>3.9909999999999998E-3</v>
      </c>
      <c r="I34">
        <v>5.2306340000000002</v>
      </c>
      <c r="J34">
        <v>6.1822939999999997</v>
      </c>
      <c r="K34">
        <v>7.3128659999999996</v>
      </c>
      <c r="L34">
        <v>5.0718160000000001</v>
      </c>
      <c r="M34">
        <v>5.3532000000000002</v>
      </c>
      <c r="N34" s="5">
        <v>-5.1699999999999998E-7</v>
      </c>
      <c r="O34">
        <v>7.6946380000000003</v>
      </c>
      <c r="P34">
        <v>0.35575499999999999</v>
      </c>
      <c r="Q34">
        <v>519.59979999999996</v>
      </c>
      <c r="R34">
        <v>-1.2193590000000001</v>
      </c>
      <c r="S34">
        <v>1.300935</v>
      </c>
      <c r="T34">
        <v>1.3425879999999999</v>
      </c>
    </row>
    <row r="35" spans="1:20" x14ac:dyDescent="0.25">
      <c r="A35">
        <v>2029</v>
      </c>
      <c r="B35">
        <v>1.939719</v>
      </c>
      <c r="C35">
        <v>2.4447130000000001</v>
      </c>
      <c r="D35">
        <v>3.2566860000000002</v>
      </c>
      <c r="E35">
        <v>5.4202240000000002</v>
      </c>
      <c r="F35">
        <v>5.3521580000000002</v>
      </c>
      <c r="G35">
        <v>7.7624740000000001</v>
      </c>
      <c r="H35">
        <v>3.8270000000000001E-3</v>
      </c>
      <c r="I35">
        <v>5.186369</v>
      </c>
      <c r="J35">
        <v>6.1277189999999999</v>
      </c>
      <c r="K35">
        <v>7.2473679999999998</v>
      </c>
      <c r="L35">
        <v>5.0281079999999996</v>
      </c>
      <c r="M35">
        <v>5.3080270000000001</v>
      </c>
      <c r="N35" s="5">
        <v>-5.6300000000000005E-7</v>
      </c>
      <c r="O35">
        <v>7.6270720000000001</v>
      </c>
      <c r="P35">
        <v>0.354045</v>
      </c>
      <c r="Q35">
        <v>522.08019999999999</v>
      </c>
      <c r="R35">
        <v>-1.220478</v>
      </c>
      <c r="S35">
        <v>1.3098350000000001</v>
      </c>
      <c r="T35">
        <v>1.3132809999999999</v>
      </c>
    </row>
    <row r="36" spans="1:20" x14ac:dyDescent="0.25">
      <c r="A36">
        <v>2030</v>
      </c>
      <c r="B36">
        <v>1.9231510000000001</v>
      </c>
      <c r="C36">
        <v>2.4211960000000001</v>
      </c>
      <c r="D36">
        <v>3.1388780000000001</v>
      </c>
      <c r="E36">
        <v>5.4666300000000003</v>
      </c>
      <c r="F36">
        <v>5.3183429999999996</v>
      </c>
      <c r="G36">
        <v>7.6962159999999997</v>
      </c>
      <c r="H36">
        <v>3.5999999999999999E-3</v>
      </c>
      <c r="I36">
        <v>5.1460980000000003</v>
      </c>
      <c r="J36">
        <v>6.0776149999999998</v>
      </c>
      <c r="K36">
        <v>7.1870070000000004</v>
      </c>
      <c r="L36">
        <v>4.9881849999999996</v>
      </c>
      <c r="M36">
        <v>5.266845</v>
      </c>
      <c r="N36" s="5">
        <v>-5.5199999999999997E-7</v>
      </c>
      <c r="O36">
        <v>7.564508</v>
      </c>
      <c r="P36">
        <v>0.35218899999999997</v>
      </c>
      <c r="Q36">
        <v>523.15120000000002</v>
      </c>
      <c r="R36">
        <v>-1.218434</v>
      </c>
      <c r="S36">
        <v>1.3182860000000001</v>
      </c>
      <c r="T36">
        <v>1.2888269999999999</v>
      </c>
    </row>
    <row r="37" spans="1:20" x14ac:dyDescent="0.25">
      <c r="A37">
        <v>2031</v>
      </c>
      <c r="B37">
        <v>1.9060060000000001</v>
      </c>
      <c r="C37">
        <v>2.3993380000000002</v>
      </c>
      <c r="D37">
        <v>3.0191490000000001</v>
      </c>
      <c r="E37">
        <v>5.5083909999999996</v>
      </c>
      <c r="F37">
        <v>5.2848490000000004</v>
      </c>
      <c r="G37">
        <v>7.6344399999999997</v>
      </c>
      <c r="H37">
        <v>3.3249999999999998E-3</v>
      </c>
      <c r="I37">
        <v>5.1085380000000002</v>
      </c>
      <c r="J37">
        <v>6.0305609999999996</v>
      </c>
      <c r="K37">
        <v>7.1301439999999996</v>
      </c>
      <c r="L37">
        <v>4.9508409999999996</v>
      </c>
      <c r="M37">
        <v>5.2283489999999997</v>
      </c>
      <c r="N37" s="5">
        <v>-4.8699999999999995E-7</v>
      </c>
      <c r="O37">
        <v>7.5054270000000001</v>
      </c>
      <c r="P37">
        <v>0.35030600000000001</v>
      </c>
      <c r="Q37">
        <v>523.04660000000001</v>
      </c>
      <c r="R37">
        <v>-1.2138150000000001</v>
      </c>
      <c r="S37">
        <v>1.3262480000000001</v>
      </c>
      <c r="T37">
        <v>1.268616</v>
      </c>
    </row>
    <row r="38" spans="1:20" x14ac:dyDescent="0.25">
      <c r="A38">
        <v>2032</v>
      </c>
      <c r="B38">
        <v>1.888579</v>
      </c>
      <c r="C38">
        <v>2.378879</v>
      </c>
      <c r="D38">
        <v>2.8984839999999998</v>
      </c>
      <c r="E38">
        <v>5.5465049999999998</v>
      </c>
      <c r="F38">
        <v>5.2515869999999998</v>
      </c>
      <c r="G38">
        <v>7.5758409999999996</v>
      </c>
      <c r="H38">
        <v>3.0179999999999998E-3</v>
      </c>
      <c r="I38">
        <v>5.072667</v>
      </c>
      <c r="J38">
        <v>5.98543</v>
      </c>
      <c r="K38">
        <v>7.0754869999999999</v>
      </c>
      <c r="L38">
        <v>4.9151189999999998</v>
      </c>
      <c r="M38">
        <v>5.1915060000000004</v>
      </c>
      <c r="N38" s="5">
        <v>-5.3099999999999998E-7</v>
      </c>
      <c r="O38">
        <v>7.4485979999999996</v>
      </c>
      <c r="P38">
        <v>0.34845500000000001</v>
      </c>
      <c r="Q38">
        <v>521.9932</v>
      </c>
      <c r="R38">
        <v>-1.2071700000000001</v>
      </c>
      <c r="S38">
        <v>1.333725</v>
      </c>
      <c r="T38">
        <v>1.25203</v>
      </c>
    </row>
    <row r="39" spans="1:20" x14ac:dyDescent="0.25">
      <c r="A39">
        <v>2033</v>
      </c>
      <c r="B39">
        <v>1.8711070000000001</v>
      </c>
      <c r="C39">
        <v>2.3595769999999998</v>
      </c>
      <c r="D39">
        <v>2.7776700000000001</v>
      </c>
      <c r="E39">
        <v>5.581861</v>
      </c>
      <c r="F39">
        <v>5.2184869999999997</v>
      </c>
      <c r="G39">
        <v>7.5193810000000001</v>
      </c>
      <c r="H39">
        <v>2.6930000000000001E-3</v>
      </c>
      <c r="I39">
        <v>5.0377049999999999</v>
      </c>
      <c r="J39">
        <v>5.9413739999999997</v>
      </c>
      <c r="K39">
        <v>7.0220659999999997</v>
      </c>
      <c r="L39">
        <v>4.8802899999999996</v>
      </c>
      <c r="M39">
        <v>5.155538</v>
      </c>
      <c r="N39" s="5">
        <v>-5.2E-7</v>
      </c>
      <c r="O39">
        <v>7.3930619999999996</v>
      </c>
      <c r="P39">
        <v>0.34665400000000002</v>
      </c>
      <c r="Q39">
        <v>520.20090000000005</v>
      </c>
      <c r="R39">
        <v>-1.1989939999999999</v>
      </c>
      <c r="S39">
        <v>1.340749</v>
      </c>
      <c r="T39">
        <v>1.2384729999999999</v>
      </c>
    </row>
    <row r="40" spans="1:20" x14ac:dyDescent="0.25">
      <c r="A40">
        <v>2034</v>
      </c>
      <c r="B40">
        <v>1.8537710000000001</v>
      </c>
      <c r="C40">
        <v>2.341215</v>
      </c>
      <c r="D40">
        <v>2.6573329999999999</v>
      </c>
      <c r="E40">
        <v>5.6152100000000003</v>
      </c>
      <c r="F40">
        <v>5.1855039999999999</v>
      </c>
      <c r="G40">
        <v>7.4642770000000001</v>
      </c>
      <c r="H40">
        <v>2.3649999999999999E-3</v>
      </c>
      <c r="I40">
        <v>5.0030929999999998</v>
      </c>
      <c r="J40">
        <v>5.8977890000000004</v>
      </c>
      <c r="K40">
        <v>6.9691989999999997</v>
      </c>
      <c r="L40">
        <v>4.8458350000000001</v>
      </c>
      <c r="M40">
        <v>5.1198949999999996</v>
      </c>
      <c r="N40" s="5">
        <v>-5.0999999999999999E-7</v>
      </c>
      <c r="O40">
        <v>7.3381189999999998</v>
      </c>
      <c r="P40">
        <v>0.34488400000000002</v>
      </c>
      <c r="Q40">
        <v>517.85659999999996</v>
      </c>
      <c r="R40">
        <v>-1.189719</v>
      </c>
      <c r="S40">
        <v>1.3473729999999999</v>
      </c>
      <c r="T40">
        <v>1.2273959999999999</v>
      </c>
    </row>
    <row r="41" spans="1:20" x14ac:dyDescent="0.25">
      <c r="A41">
        <v>2035</v>
      </c>
      <c r="B41">
        <v>1.8367089999999999</v>
      </c>
      <c r="C41">
        <v>2.3236050000000001</v>
      </c>
      <c r="D41">
        <v>2.5379670000000001</v>
      </c>
      <c r="E41">
        <v>5.6471679999999997</v>
      </c>
      <c r="F41">
        <v>5.1526189999999996</v>
      </c>
      <c r="G41">
        <v>7.4099700000000004</v>
      </c>
      <c r="H41">
        <v>2.0479999999999999E-3</v>
      </c>
      <c r="I41">
        <v>4.9684629999999999</v>
      </c>
      <c r="J41">
        <v>5.8542860000000001</v>
      </c>
      <c r="K41">
        <v>6.9164510000000003</v>
      </c>
      <c r="L41">
        <v>4.8114140000000001</v>
      </c>
      <c r="M41">
        <v>5.084219</v>
      </c>
      <c r="N41" s="5">
        <v>-4.9999999999999998E-7</v>
      </c>
      <c r="O41">
        <v>7.2832910000000002</v>
      </c>
      <c r="P41">
        <v>0.343109</v>
      </c>
      <c r="Q41">
        <v>515.12130000000002</v>
      </c>
      <c r="R41">
        <v>-1.1797070000000001</v>
      </c>
      <c r="S41">
        <v>1.353656</v>
      </c>
      <c r="T41">
        <v>1.2183139999999999</v>
      </c>
    </row>
    <row r="42" spans="1:20" x14ac:dyDescent="0.25">
      <c r="A42">
        <v>2036</v>
      </c>
      <c r="B42">
        <v>1.8200179999999999</v>
      </c>
      <c r="C42">
        <v>2.306597</v>
      </c>
      <c r="D42">
        <v>2.419969</v>
      </c>
      <c r="E42">
        <v>5.67821</v>
      </c>
      <c r="F42">
        <v>5.1198379999999997</v>
      </c>
      <c r="G42">
        <v>7.3561019999999999</v>
      </c>
      <c r="H42">
        <v>1.753E-3</v>
      </c>
      <c r="I42">
        <v>4.9336060000000002</v>
      </c>
      <c r="J42">
        <v>5.8106549999999997</v>
      </c>
      <c r="K42">
        <v>6.8635910000000004</v>
      </c>
      <c r="L42">
        <v>4.7768360000000003</v>
      </c>
      <c r="M42">
        <v>5.0483130000000003</v>
      </c>
      <c r="N42" s="5">
        <v>-4.8999999999999997E-7</v>
      </c>
      <c r="O42">
        <v>7.228294</v>
      </c>
      <c r="P42">
        <v>0.341279</v>
      </c>
      <c r="Q42">
        <v>512.13019999999995</v>
      </c>
      <c r="R42">
        <v>-1.1692579999999999</v>
      </c>
      <c r="S42">
        <v>1.359659</v>
      </c>
      <c r="T42">
        <v>1.210812</v>
      </c>
    </row>
    <row r="43" spans="1:20" x14ac:dyDescent="0.25">
      <c r="A43">
        <v>2037</v>
      </c>
      <c r="B43">
        <v>1.803768</v>
      </c>
      <c r="C43">
        <v>2.2900779999999998</v>
      </c>
      <c r="D43">
        <v>2.303661</v>
      </c>
      <c r="E43">
        <v>5.7086889999999997</v>
      </c>
      <c r="F43">
        <v>5.0871919999999999</v>
      </c>
      <c r="G43">
        <v>7.3024829999999996</v>
      </c>
      <c r="H43">
        <v>1.49E-3</v>
      </c>
      <c r="I43">
        <v>4.8984420000000002</v>
      </c>
      <c r="J43">
        <v>5.7668270000000001</v>
      </c>
      <c r="K43">
        <v>6.8105539999999998</v>
      </c>
      <c r="L43">
        <v>4.742032</v>
      </c>
      <c r="M43">
        <v>5.0121099999999998</v>
      </c>
      <c r="N43" s="5">
        <v>-4.8100000000000003E-7</v>
      </c>
      <c r="O43">
        <v>7.1730049999999999</v>
      </c>
      <c r="P43">
        <v>0.33933999999999997</v>
      </c>
      <c r="Q43">
        <v>508.99430000000001</v>
      </c>
      <c r="R43">
        <v>-1.1586129999999999</v>
      </c>
      <c r="S43">
        <v>1.3654379999999999</v>
      </c>
      <c r="T43">
        <v>1.2045520000000001</v>
      </c>
    </row>
    <row r="44" spans="1:20" x14ac:dyDescent="0.25">
      <c r="A44">
        <v>2038</v>
      </c>
      <c r="B44">
        <v>1.7880100000000001</v>
      </c>
      <c r="C44">
        <v>2.2739729999999998</v>
      </c>
      <c r="D44">
        <v>2.189314</v>
      </c>
      <c r="E44">
        <v>5.738842</v>
      </c>
      <c r="F44">
        <v>5.0547339999999998</v>
      </c>
      <c r="G44">
        <v>7.2490620000000003</v>
      </c>
      <c r="H44">
        <v>1.2650000000000001E-3</v>
      </c>
      <c r="I44">
        <v>4.8629920000000002</v>
      </c>
      <c r="J44">
        <v>5.7228430000000001</v>
      </c>
      <c r="K44">
        <v>6.7574009999999998</v>
      </c>
      <c r="L44">
        <v>4.7070280000000002</v>
      </c>
      <c r="M44">
        <v>4.9756429999999998</v>
      </c>
      <c r="N44" s="5">
        <v>-5.1799999999999995E-7</v>
      </c>
      <c r="O44">
        <v>7.117426</v>
      </c>
      <c r="P44">
        <v>0.33723599999999998</v>
      </c>
      <c r="Q44">
        <v>505.80259999999998</v>
      </c>
      <c r="R44">
        <v>-1.1479600000000001</v>
      </c>
      <c r="S44">
        <v>1.3710439999999999</v>
      </c>
      <c r="T44">
        <v>1.1992700000000001</v>
      </c>
    </row>
    <row r="45" spans="1:20" x14ac:dyDescent="0.25">
      <c r="A45">
        <v>2039</v>
      </c>
      <c r="B45">
        <v>1.7727790000000001</v>
      </c>
      <c r="C45">
        <v>2.2582390000000001</v>
      </c>
      <c r="D45">
        <v>2.0771630000000001</v>
      </c>
      <c r="E45">
        <v>5.7688110000000004</v>
      </c>
      <c r="F45">
        <v>5.0225369999999998</v>
      </c>
      <c r="G45">
        <v>7.1958989999999998</v>
      </c>
      <c r="H45">
        <v>1.083E-3</v>
      </c>
      <c r="I45">
        <v>4.8273520000000003</v>
      </c>
      <c r="J45">
        <v>5.6788299999999996</v>
      </c>
      <c r="K45">
        <v>6.7042909999999996</v>
      </c>
      <c r="L45">
        <v>4.6719189999999999</v>
      </c>
      <c r="M45">
        <v>4.939019</v>
      </c>
      <c r="N45" s="5">
        <v>-5.0800000000000005E-7</v>
      </c>
      <c r="O45">
        <v>7.0616640000000004</v>
      </c>
      <c r="P45">
        <v>0.33491900000000002</v>
      </c>
      <c r="Q45">
        <v>502.62509999999997</v>
      </c>
      <c r="R45">
        <v>-1.1374439999999999</v>
      </c>
      <c r="S45">
        <v>1.376517</v>
      </c>
      <c r="T45">
        <v>1.1947680000000001</v>
      </c>
    </row>
    <row r="46" spans="1:20" x14ac:dyDescent="0.25">
      <c r="A46">
        <v>2040</v>
      </c>
      <c r="B46">
        <v>1.7581</v>
      </c>
      <c r="C46">
        <v>2.2428669999999999</v>
      </c>
      <c r="D46">
        <v>1.967419</v>
      </c>
      <c r="E46">
        <v>5.798654</v>
      </c>
      <c r="F46">
        <v>4.990691</v>
      </c>
      <c r="G46">
        <v>7.1431399999999998</v>
      </c>
      <c r="H46">
        <v>9.4499999999999998E-4</v>
      </c>
      <c r="I46">
        <v>4.7916730000000003</v>
      </c>
      <c r="J46">
        <v>5.6349729999999996</v>
      </c>
      <c r="K46">
        <v>6.6514480000000002</v>
      </c>
      <c r="L46">
        <v>4.6368539999999996</v>
      </c>
      <c r="M46">
        <v>4.9023969999999997</v>
      </c>
      <c r="N46" s="5">
        <v>-4.9800000000000004E-7</v>
      </c>
      <c r="O46">
        <v>7.0058980000000002</v>
      </c>
      <c r="P46">
        <v>0.332345</v>
      </c>
      <c r="Q46">
        <v>499.51589999999999</v>
      </c>
      <c r="R46">
        <v>-1.127175</v>
      </c>
      <c r="S46">
        <v>1.381888</v>
      </c>
      <c r="T46">
        <v>1.1909099999999999</v>
      </c>
    </row>
    <row r="47" spans="1:20" x14ac:dyDescent="0.25">
      <c r="A47">
        <v>2041</v>
      </c>
      <c r="B47">
        <v>1.743992</v>
      </c>
      <c r="C47">
        <v>2.2278720000000001</v>
      </c>
      <c r="D47">
        <v>1.860276</v>
      </c>
      <c r="E47">
        <v>5.8283680000000002</v>
      </c>
      <c r="F47">
        <v>4.9592980000000004</v>
      </c>
      <c r="G47">
        <v>7.0909909999999998</v>
      </c>
      <c r="H47">
        <v>8.4999999999999995E-4</v>
      </c>
      <c r="I47">
        <v>4.7561429999999998</v>
      </c>
      <c r="J47">
        <v>5.5914950000000001</v>
      </c>
      <c r="K47">
        <v>6.5991400000000002</v>
      </c>
      <c r="L47">
        <v>4.6020139999999996</v>
      </c>
      <c r="M47">
        <v>4.8659730000000003</v>
      </c>
      <c r="N47" s="5">
        <v>-4.8800000000000003E-7</v>
      </c>
      <c r="O47">
        <v>6.9503630000000003</v>
      </c>
      <c r="P47">
        <v>0.32948</v>
      </c>
      <c r="Q47">
        <v>496.51589999999999</v>
      </c>
      <c r="R47">
        <v>-1.1172340000000001</v>
      </c>
      <c r="S47">
        <v>1.3871800000000001</v>
      </c>
      <c r="T47">
        <v>1.1876089999999999</v>
      </c>
    </row>
    <row r="48" spans="1:20" x14ac:dyDescent="0.25">
      <c r="A48">
        <v>2042</v>
      </c>
      <c r="B48">
        <v>1.73047</v>
      </c>
      <c r="C48">
        <v>2.213292</v>
      </c>
      <c r="D48">
        <v>1.755919</v>
      </c>
      <c r="E48">
        <v>5.8578970000000004</v>
      </c>
      <c r="F48">
        <v>4.9284660000000002</v>
      </c>
      <c r="G48">
        <v>7.039701</v>
      </c>
      <c r="H48">
        <v>7.9500000000000003E-4</v>
      </c>
      <c r="I48">
        <v>4.7209709999999996</v>
      </c>
      <c r="J48">
        <v>5.5486430000000002</v>
      </c>
      <c r="K48">
        <v>6.5476599999999996</v>
      </c>
      <c r="L48">
        <v>4.5675990000000004</v>
      </c>
      <c r="M48">
        <v>4.8299599999999998</v>
      </c>
      <c r="N48" s="5">
        <v>-4.7899999999999999E-7</v>
      </c>
      <c r="O48">
        <v>6.8953239999999996</v>
      </c>
      <c r="P48">
        <v>0.32629900000000001</v>
      </c>
      <c r="Q48">
        <v>493.65559999999999</v>
      </c>
      <c r="R48">
        <v>-1.107677</v>
      </c>
      <c r="S48">
        <v>1.392406</v>
      </c>
      <c r="T48">
        <v>1.1848209999999999</v>
      </c>
    </row>
    <row r="49" spans="1:20" x14ac:dyDescent="0.25">
      <c r="A49">
        <v>2043</v>
      </c>
      <c r="B49">
        <v>1.717546</v>
      </c>
      <c r="C49">
        <v>2.1991779999999999</v>
      </c>
      <c r="D49">
        <v>1.6545240000000001</v>
      </c>
      <c r="E49">
        <v>5.8871469999999997</v>
      </c>
      <c r="F49">
        <v>4.8983109999999996</v>
      </c>
      <c r="G49">
        <v>6.9895399999999999</v>
      </c>
      <c r="H49">
        <v>7.7499999999999997E-4</v>
      </c>
      <c r="I49">
        <v>4.6863739999999998</v>
      </c>
      <c r="J49">
        <v>5.506672</v>
      </c>
      <c r="K49">
        <v>6.4973109999999998</v>
      </c>
      <c r="L49">
        <v>4.5338200000000004</v>
      </c>
      <c r="M49">
        <v>4.794581</v>
      </c>
      <c r="N49" s="5">
        <v>-5.1200000000000003E-7</v>
      </c>
      <c r="O49">
        <v>6.8410690000000001</v>
      </c>
      <c r="P49">
        <v>0.32278499999999999</v>
      </c>
      <c r="Q49">
        <v>490.95679999999999</v>
      </c>
      <c r="R49">
        <v>-1.098546</v>
      </c>
      <c r="S49">
        <v>1.39757</v>
      </c>
      <c r="T49">
        <v>1.1825289999999999</v>
      </c>
    </row>
    <row r="50" spans="1:20" x14ac:dyDescent="0.25">
      <c r="A50">
        <v>2044</v>
      </c>
      <c r="B50">
        <v>1.7052320000000001</v>
      </c>
      <c r="C50">
        <v>2.1855920000000002</v>
      </c>
      <c r="D50">
        <v>1.5562590000000001</v>
      </c>
      <c r="E50">
        <v>5.9160019999999998</v>
      </c>
      <c r="F50">
        <v>4.8689470000000004</v>
      </c>
      <c r="G50">
        <v>6.9407880000000004</v>
      </c>
      <c r="H50">
        <v>7.8700000000000005E-4</v>
      </c>
      <c r="I50">
        <v>4.652571</v>
      </c>
      <c r="J50">
        <v>5.4658360000000004</v>
      </c>
      <c r="K50">
        <v>6.4483930000000003</v>
      </c>
      <c r="L50">
        <v>4.5008860000000004</v>
      </c>
      <c r="M50">
        <v>4.7600569999999998</v>
      </c>
      <c r="N50" s="5">
        <v>-5.0200000000000002E-7</v>
      </c>
      <c r="O50">
        <v>6.78789</v>
      </c>
      <c r="P50">
        <v>0.31893100000000002</v>
      </c>
      <c r="Q50">
        <v>488.43490000000003</v>
      </c>
      <c r="R50">
        <v>-1.0898650000000001</v>
      </c>
      <c r="S50">
        <v>1.4026730000000001</v>
      </c>
      <c r="T50">
        <v>1.1807430000000001</v>
      </c>
    </row>
    <row r="51" spans="1:20" x14ac:dyDescent="0.25">
      <c r="A51">
        <v>2045</v>
      </c>
      <c r="B51">
        <v>1.693535</v>
      </c>
      <c r="C51">
        <v>2.1726009999999998</v>
      </c>
      <c r="D51">
        <v>1.461287</v>
      </c>
      <c r="E51">
        <v>5.9443239999999999</v>
      </c>
      <c r="F51">
        <v>4.8404850000000001</v>
      </c>
      <c r="G51">
        <v>6.8937239999999997</v>
      </c>
      <c r="H51">
        <v>8.2200000000000003E-4</v>
      </c>
      <c r="I51">
        <v>4.6197730000000004</v>
      </c>
      <c r="J51">
        <v>5.4263789999999998</v>
      </c>
      <c r="K51">
        <v>6.4011930000000001</v>
      </c>
      <c r="L51">
        <v>4.468998</v>
      </c>
      <c r="M51">
        <v>4.7265990000000002</v>
      </c>
      <c r="N51" s="5">
        <v>-4.9200000000000001E-7</v>
      </c>
      <c r="O51">
        <v>6.7360749999999996</v>
      </c>
      <c r="P51">
        <v>0.31473600000000002</v>
      </c>
      <c r="Q51">
        <v>486.09989999999999</v>
      </c>
      <c r="R51">
        <v>-1.0816490000000001</v>
      </c>
      <c r="S51">
        <v>1.407707</v>
      </c>
      <c r="T51">
        <v>1.1794830000000001</v>
      </c>
    </row>
    <row r="52" spans="1:20" x14ac:dyDescent="0.25">
      <c r="A52">
        <v>2046</v>
      </c>
      <c r="B52">
        <v>1.6824619999999999</v>
      </c>
      <c r="C52">
        <v>2.160269</v>
      </c>
      <c r="D52">
        <v>1.3697589999999999</v>
      </c>
      <c r="E52">
        <v>5.9719720000000001</v>
      </c>
      <c r="F52">
        <v>4.8130319999999998</v>
      </c>
      <c r="G52">
        <v>6.8486079999999996</v>
      </c>
      <c r="H52">
        <v>8.7500000000000002E-4</v>
      </c>
      <c r="I52">
        <v>4.5881780000000001</v>
      </c>
      <c r="J52">
        <v>5.3885290000000001</v>
      </c>
      <c r="K52">
        <v>6.3559789999999996</v>
      </c>
      <c r="L52">
        <v>4.4383460000000001</v>
      </c>
      <c r="M52">
        <v>4.694407</v>
      </c>
      <c r="N52" s="5">
        <v>-4.8299999999999997E-7</v>
      </c>
      <c r="O52">
        <v>6.6859010000000003</v>
      </c>
      <c r="P52">
        <v>0.31020500000000001</v>
      </c>
      <c r="Q52">
        <v>483.9581</v>
      </c>
      <c r="R52">
        <v>-1.073904</v>
      </c>
      <c r="S52">
        <v>1.4126639999999999</v>
      </c>
      <c r="T52">
        <v>1.178777</v>
      </c>
    </row>
    <row r="53" spans="1:20" x14ac:dyDescent="0.25">
      <c r="A53">
        <v>2047</v>
      </c>
      <c r="B53">
        <v>1.672018</v>
      </c>
      <c r="C53">
        <v>2.1486610000000002</v>
      </c>
      <c r="D53">
        <v>1.2818179999999999</v>
      </c>
      <c r="E53">
        <v>5.9988000000000001</v>
      </c>
      <c r="F53">
        <v>4.7866860000000004</v>
      </c>
      <c r="G53">
        <v>6.8056840000000003</v>
      </c>
      <c r="H53">
        <v>9.3999999999999997E-4</v>
      </c>
      <c r="I53">
        <v>4.5579669999999997</v>
      </c>
      <c r="J53">
        <v>5.3524940000000001</v>
      </c>
      <c r="K53">
        <v>6.3129939999999998</v>
      </c>
      <c r="L53">
        <v>4.4091019999999999</v>
      </c>
      <c r="M53">
        <v>4.6636620000000004</v>
      </c>
      <c r="N53" s="5">
        <v>-4.7300000000000001E-7</v>
      </c>
      <c r="O53">
        <v>6.6376220000000004</v>
      </c>
      <c r="P53">
        <v>0.30535099999999998</v>
      </c>
      <c r="Q53">
        <v>482.01240000000001</v>
      </c>
      <c r="R53">
        <v>-1.066632</v>
      </c>
      <c r="S53">
        <v>1.417529</v>
      </c>
      <c r="T53">
        <v>1.178655</v>
      </c>
    </row>
    <row r="54" spans="1:20" x14ac:dyDescent="0.25">
      <c r="A54">
        <v>2048</v>
      </c>
      <c r="B54">
        <v>1.6622049999999999</v>
      </c>
      <c r="C54">
        <v>2.1378309999999998</v>
      </c>
      <c r="D54">
        <v>1.197595</v>
      </c>
      <c r="E54">
        <v>6.024667</v>
      </c>
      <c r="F54">
        <v>4.7615319999999999</v>
      </c>
      <c r="G54">
        <v>6.7651659999999998</v>
      </c>
      <c r="H54">
        <v>1.011E-3</v>
      </c>
      <c r="I54">
        <v>4.5293020000000004</v>
      </c>
      <c r="J54">
        <v>5.3184579999999997</v>
      </c>
      <c r="K54">
        <v>6.2724539999999998</v>
      </c>
      <c r="L54">
        <v>4.3814209999999996</v>
      </c>
      <c r="M54">
        <v>4.6345219999999996</v>
      </c>
      <c r="N54" s="5">
        <v>-5.0200000000000002E-7</v>
      </c>
      <c r="O54">
        <v>6.5914729999999997</v>
      </c>
      <c r="P54">
        <v>0.30019000000000001</v>
      </c>
      <c r="Q54">
        <v>480.26339999999999</v>
      </c>
      <c r="R54">
        <v>-1.059828</v>
      </c>
      <c r="S54">
        <v>1.4222900000000001</v>
      </c>
      <c r="T54">
        <v>1.179144</v>
      </c>
    </row>
    <row r="55" spans="1:20" x14ac:dyDescent="0.25">
      <c r="A55">
        <v>2049</v>
      </c>
      <c r="B55">
        <v>1.6530210000000001</v>
      </c>
      <c r="C55">
        <v>2.1278290000000002</v>
      </c>
      <c r="D55">
        <v>1.1172059999999999</v>
      </c>
      <c r="E55">
        <v>6.049442</v>
      </c>
      <c r="F55">
        <v>4.7376490000000002</v>
      </c>
      <c r="G55">
        <v>6.7272420000000004</v>
      </c>
      <c r="H55">
        <v>1.083E-3</v>
      </c>
      <c r="I55">
        <v>4.5023210000000002</v>
      </c>
      <c r="J55">
        <v>5.2865789999999997</v>
      </c>
      <c r="K55">
        <v>6.2345420000000003</v>
      </c>
      <c r="L55">
        <v>4.3554349999999999</v>
      </c>
      <c r="M55">
        <v>4.6071260000000001</v>
      </c>
      <c r="N55" s="5">
        <v>-4.9299999999999998E-7</v>
      </c>
      <c r="O55">
        <v>6.5476580000000002</v>
      </c>
      <c r="P55">
        <v>0.29474</v>
      </c>
      <c r="Q55">
        <v>478.7099</v>
      </c>
      <c r="R55">
        <v>-1.0534829999999999</v>
      </c>
      <c r="S55">
        <v>1.4269309999999999</v>
      </c>
      <c r="T55">
        <v>1.1802649999999999</v>
      </c>
    </row>
    <row r="56" spans="1:20" x14ac:dyDescent="0.25">
      <c r="A56">
        <v>2050</v>
      </c>
      <c r="B56">
        <v>1.6444639999999999</v>
      </c>
      <c r="C56">
        <v>2.1186919999999998</v>
      </c>
      <c r="D56">
        <v>1.0407550000000001</v>
      </c>
      <c r="E56">
        <v>6.0730019999999998</v>
      </c>
      <c r="F56">
        <v>4.7150999999999996</v>
      </c>
      <c r="G56">
        <v>6.6920640000000002</v>
      </c>
      <c r="H56">
        <v>1.152E-3</v>
      </c>
      <c r="I56">
        <v>4.477144</v>
      </c>
      <c r="J56">
        <v>5.2569879999999998</v>
      </c>
      <c r="K56">
        <v>6.1994119999999997</v>
      </c>
      <c r="L56">
        <v>4.3312549999999996</v>
      </c>
      <c r="M56">
        <v>4.5815890000000001</v>
      </c>
      <c r="N56" s="5">
        <v>-4.8299999999999997E-7</v>
      </c>
      <c r="O56">
        <v>6.506354</v>
      </c>
      <c r="P56">
        <v>0.28902499999999998</v>
      </c>
      <c r="Q56">
        <v>477.3492</v>
      </c>
      <c r="R56">
        <v>-1.047587</v>
      </c>
      <c r="S56">
        <v>1.4314359999999999</v>
      </c>
      <c r="T56">
        <v>1.182032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-1.7691999999999999E-2</v>
      </c>
      <c r="C7">
        <v>-0.12945400000000001</v>
      </c>
      <c r="D7">
        <v>4.0711999999999998E-2</v>
      </c>
      <c r="E7">
        <v>2.2165000000000001E-2</v>
      </c>
      <c r="F7">
        <v>-0.17282600000000001</v>
      </c>
      <c r="G7">
        <v>6.9647000000000001E-2</v>
      </c>
      <c r="H7">
        <v>-5.5241999999999999E-2</v>
      </c>
      <c r="I7">
        <v>0.26112299999999999</v>
      </c>
      <c r="J7">
        <v>0.19587199999999999</v>
      </c>
      <c r="K7">
        <v>-0.100975</v>
      </c>
      <c r="L7">
        <v>0.49071700000000001</v>
      </c>
      <c r="M7">
        <v>0.234682</v>
      </c>
      <c r="N7">
        <v>1.028122</v>
      </c>
      <c r="O7">
        <v>2.72E-4</v>
      </c>
      <c r="P7">
        <v>0.10135</v>
      </c>
      <c r="Q7">
        <v>-1.558E-2</v>
      </c>
      <c r="R7" s="5">
        <v>4.6E-5</v>
      </c>
      <c r="S7">
        <v>-0.16267200000000001</v>
      </c>
      <c r="T7">
        <v>-4.0205999999999999E-2</v>
      </c>
    </row>
    <row r="8" spans="1:20" x14ac:dyDescent="0.25">
      <c r="A8">
        <v>2002</v>
      </c>
      <c r="B8">
        <v>-3.9118E-2</v>
      </c>
      <c r="C8">
        <v>-0.22870299999999999</v>
      </c>
      <c r="D8">
        <v>7.4965000000000004E-2</v>
      </c>
      <c r="E8">
        <v>-1.0251E-2</v>
      </c>
      <c r="F8">
        <v>-0.317691</v>
      </c>
      <c r="G8">
        <v>0.168796</v>
      </c>
      <c r="H8">
        <v>-2.7980999999999999E-2</v>
      </c>
      <c r="I8">
        <v>0.429757</v>
      </c>
      <c r="J8">
        <v>0.372666</v>
      </c>
      <c r="K8">
        <v>8.3692000000000003E-2</v>
      </c>
      <c r="L8">
        <v>0.66008</v>
      </c>
      <c r="M8">
        <v>0.43959900000000002</v>
      </c>
      <c r="N8">
        <v>1.0170090000000001</v>
      </c>
      <c r="O8">
        <v>6.8699999999999997E-2</v>
      </c>
      <c r="P8">
        <v>-1.4978999999999999E-2</v>
      </c>
      <c r="Q8">
        <v>-2.1194799999999998</v>
      </c>
      <c r="R8">
        <v>6.2360000000000002E-3</v>
      </c>
      <c r="S8">
        <v>-7.6411999999999994E-2</v>
      </c>
      <c r="T8">
        <v>-5.8589000000000002E-2</v>
      </c>
    </row>
    <row r="9" spans="1:20" x14ac:dyDescent="0.25">
      <c r="A9">
        <v>2003</v>
      </c>
      <c r="B9">
        <v>-5.1843E-2</v>
      </c>
      <c r="C9">
        <v>-0.27951300000000001</v>
      </c>
      <c r="D9">
        <v>0.111028</v>
      </c>
      <c r="E9">
        <v>-7.3967000000000005E-2</v>
      </c>
      <c r="F9">
        <v>-0.41417900000000002</v>
      </c>
      <c r="G9">
        <v>0.29409999999999997</v>
      </c>
      <c r="H9" s="5">
        <v>8.0799999999999999E-5</v>
      </c>
      <c r="I9">
        <v>0.57513099999999995</v>
      </c>
      <c r="J9">
        <v>0.53154999999999997</v>
      </c>
      <c r="K9">
        <v>0.25882699999999997</v>
      </c>
      <c r="L9">
        <v>0.80315899999999996</v>
      </c>
      <c r="M9">
        <v>0.61372300000000002</v>
      </c>
      <c r="N9">
        <v>1.008464</v>
      </c>
      <c r="O9">
        <v>0.17624100000000001</v>
      </c>
      <c r="P9">
        <v>-8.2373000000000002E-2</v>
      </c>
      <c r="Q9">
        <v>-5.7308899999999996</v>
      </c>
      <c r="R9">
        <v>1.6317999999999999E-2</v>
      </c>
      <c r="S9">
        <v>-1.8779000000000001E-2</v>
      </c>
      <c r="T9">
        <v>-5.3749999999999999E-2</v>
      </c>
    </row>
    <row r="10" spans="1:20" x14ac:dyDescent="0.25">
      <c r="A10">
        <v>2004</v>
      </c>
      <c r="B10">
        <v>-5.5532999999999999E-2</v>
      </c>
      <c r="C10">
        <v>-0.29029899999999997</v>
      </c>
      <c r="D10">
        <v>0.154365</v>
      </c>
      <c r="E10">
        <v>-0.15354899999999999</v>
      </c>
      <c r="F10">
        <v>-0.46448</v>
      </c>
      <c r="G10">
        <v>0.43035699999999999</v>
      </c>
      <c r="H10">
        <v>1.7221E-2</v>
      </c>
      <c r="I10">
        <v>0.703399</v>
      </c>
      <c r="J10">
        <v>0.67552699999999999</v>
      </c>
      <c r="K10">
        <v>0.42291800000000002</v>
      </c>
      <c r="L10">
        <v>0.92738200000000004</v>
      </c>
      <c r="M10">
        <v>0.76175599999999999</v>
      </c>
      <c r="N10">
        <v>1.0022850000000001</v>
      </c>
      <c r="O10">
        <v>0.30119899999999999</v>
      </c>
      <c r="P10">
        <v>-0.121207</v>
      </c>
      <c r="Q10">
        <v>-9.8985699999999994</v>
      </c>
      <c r="R10">
        <v>2.7404000000000001E-2</v>
      </c>
      <c r="S10">
        <v>1.5833E-2</v>
      </c>
      <c r="T10">
        <v>-3.3363999999999998E-2</v>
      </c>
    </row>
    <row r="11" spans="1:20" x14ac:dyDescent="0.25">
      <c r="A11">
        <v>2005</v>
      </c>
      <c r="B11">
        <v>-5.2927000000000002E-2</v>
      </c>
      <c r="C11">
        <v>-0.27474599999999999</v>
      </c>
      <c r="D11">
        <v>0.20627499999999999</v>
      </c>
      <c r="E11">
        <v>-0.239258</v>
      </c>
      <c r="F11">
        <v>-0.47902899999999998</v>
      </c>
      <c r="G11">
        <v>0.56801400000000002</v>
      </c>
      <c r="H11">
        <v>2.3980000000000001E-2</v>
      </c>
      <c r="I11">
        <v>0.81809799999999999</v>
      </c>
      <c r="J11">
        <v>0.80655600000000005</v>
      </c>
      <c r="K11">
        <v>0.57521299999999997</v>
      </c>
      <c r="L11">
        <v>1.037409</v>
      </c>
      <c r="M11">
        <v>0.88862799999999997</v>
      </c>
      <c r="N11">
        <v>0.99800500000000003</v>
      </c>
      <c r="O11">
        <v>0.43047099999999999</v>
      </c>
      <c r="P11">
        <v>-0.14391399999999999</v>
      </c>
      <c r="Q11">
        <v>-13.988149999999999</v>
      </c>
      <c r="R11">
        <v>3.7828000000000001E-2</v>
      </c>
      <c r="S11">
        <v>3.3836999999999999E-2</v>
      </c>
      <c r="T11">
        <v>-3.6099999999999999E-3</v>
      </c>
    </row>
    <row r="12" spans="1:20" x14ac:dyDescent="0.25">
      <c r="A12">
        <v>2006</v>
      </c>
      <c r="B12">
        <v>-4.6726999999999998E-2</v>
      </c>
      <c r="C12">
        <v>-0.244556</v>
      </c>
      <c r="D12">
        <v>0.265708</v>
      </c>
      <c r="E12">
        <v>-0.32512400000000002</v>
      </c>
      <c r="F12">
        <v>-0.469115</v>
      </c>
      <c r="G12">
        <v>0.70100700000000005</v>
      </c>
      <c r="H12">
        <v>2.3921999999999999E-2</v>
      </c>
      <c r="I12">
        <v>0.92093599999999998</v>
      </c>
      <c r="J12">
        <v>0.92545999999999995</v>
      </c>
      <c r="K12">
        <v>0.71493799999999996</v>
      </c>
      <c r="L12">
        <v>1.1356679999999999</v>
      </c>
      <c r="M12">
        <v>0.99807599999999996</v>
      </c>
      <c r="N12">
        <v>0.99513099999999999</v>
      </c>
      <c r="O12">
        <v>0.55676300000000001</v>
      </c>
      <c r="P12">
        <v>-0.157052</v>
      </c>
      <c r="Q12">
        <v>-17.701360000000001</v>
      </c>
      <c r="R12">
        <v>4.6961999999999997E-2</v>
      </c>
      <c r="S12">
        <v>4.0637E-2</v>
      </c>
      <c r="T12">
        <v>3.0675999999999998E-2</v>
      </c>
    </row>
    <row r="13" spans="1:20" x14ac:dyDescent="0.25">
      <c r="A13">
        <v>2007</v>
      </c>
      <c r="B13">
        <v>-3.8830999999999997E-2</v>
      </c>
      <c r="C13">
        <v>-0.20800099999999999</v>
      </c>
      <c r="D13">
        <v>0.33080199999999998</v>
      </c>
      <c r="E13">
        <v>-0.40756500000000001</v>
      </c>
      <c r="F13">
        <v>-0.44414599999999999</v>
      </c>
      <c r="G13">
        <v>0.82543800000000001</v>
      </c>
      <c r="H13">
        <v>2.0322E-2</v>
      </c>
      <c r="I13">
        <v>1.0126820000000001</v>
      </c>
      <c r="J13">
        <v>1.032459</v>
      </c>
      <c r="K13">
        <v>0.84141600000000005</v>
      </c>
      <c r="L13">
        <v>1.2233039999999999</v>
      </c>
      <c r="M13">
        <v>1.0926899999999999</v>
      </c>
      <c r="N13">
        <v>0.99324800000000002</v>
      </c>
      <c r="O13">
        <v>0.67609900000000001</v>
      </c>
      <c r="P13">
        <v>-0.163937</v>
      </c>
      <c r="Q13">
        <v>-20.942229999999999</v>
      </c>
      <c r="R13">
        <v>5.4703000000000002E-2</v>
      </c>
      <c r="S13">
        <v>4.0266000000000003E-2</v>
      </c>
      <c r="T13">
        <v>6.5811999999999996E-2</v>
      </c>
    </row>
    <row r="14" spans="1:20" x14ac:dyDescent="0.25">
      <c r="A14">
        <v>2008</v>
      </c>
      <c r="B14">
        <v>-3.0394000000000001E-2</v>
      </c>
      <c r="C14">
        <v>-0.170381</v>
      </c>
      <c r="D14">
        <v>0.399671</v>
      </c>
      <c r="E14">
        <v>-0.48450500000000002</v>
      </c>
      <c r="F14">
        <v>-0.41110200000000002</v>
      </c>
      <c r="G14">
        <v>0.93886800000000004</v>
      </c>
      <c r="H14">
        <v>1.5398E-2</v>
      </c>
      <c r="I14">
        <v>1.093769</v>
      </c>
      <c r="J14">
        <v>1.1276440000000001</v>
      </c>
      <c r="K14">
        <v>0.95426800000000001</v>
      </c>
      <c r="L14">
        <v>1.300894</v>
      </c>
      <c r="M14">
        <v>1.1742729999999999</v>
      </c>
      <c r="N14">
        <v>0.99204199999999998</v>
      </c>
      <c r="O14">
        <v>0.78631099999999998</v>
      </c>
      <c r="P14">
        <v>-0.16636899999999999</v>
      </c>
      <c r="Q14">
        <v>-23.70551</v>
      </c>
      <c r="R14">
        <v>6.1141000000000001E-2</v>
      </c>
      <c r="S14">
        <v>3.5548000000000003E-2</v>
      </c>
      <c r="T14">
        <v>9.9125000000000005E-2</v>
      </c>
    </row>
    <row r="15" spans="1:20" x14ac:dyDescent="0.25">
      <c r="A15">
        <v>2009</v>
      </c>
      <c r="B15">
        <v>-2.2057E-2</v>
      </c>
      <c r="C15">
        <v>-0.134855</v>
      </c>
      <c r="D15">
        <v>0.47068100000000002</v>
      </c>
      <c r="E15">
        <v>-0.55481800000000003</v>
      </c>
      <c r="F15">
        <v>-0.37479800000000002</v>
      </c>
      <c r="G15">
        <v>1.039936</v>
      </c>
      <c r="H15">
        <v>1.0427000000000001E-2</v>
      </c>
      <c r="I15">
        <v>1.164606</v>
      </c>
      <c r="J15">
        <v>1.211228</v>
      </c>
      <c r="K15">
        <v>1.0535110000000001</v>
      </c>
      <c r="L15">
        <v>1.3688640000000001</v>
      </c>
      <c r="M15">
        <v>1.244186</v>
      </c>
      <c r="N15">
        <v>0.99128400000000005</v>
      </c>
      <c r="O15">
        <v>0.88625299999999996</v>
      </c>
      <c r="P15">
        <v>-0.165515</v>
      </c>
      <c r="Q15">
        <v>-26.015029999999999</v>
      </c>
      <c r="R15">
        <v>6.6394999999999996E-2</v>
      </c>
      <c r="S15">
        <v>2.8389999999999999E-2</v>
      </c>
      <c r="T15">
        <v>0.12881699999999999</v>
      </c>
    </row>
    <row r="16" spans="1:20" x14ac:dyDescent="0.25">
      <c r="A16">
        <v>2010</v>
      </c>
      <c r="B16">
        <v>-1.4145E-2</v>
      </c>
      <c r="C16">
        <v>-0.10314</v>
      </c>
      <c r="D16">
        <v>0.54250100000000001</v>
      </c>
      <c r="E16">
        <v>-0.61799300000000001</v>
      </c>
      <c r="F16">
        <v>-0.33835999999999999</v>
      </c>
      <c r="G16">
        <v>1.1281129999999999</v>
      </c>
      <c r="H16">
        <v>6.0410000000000004E-3</v>
      </c>
      <c r="I16">
        <v>1.2256990000000001</v>
      </c>
      <c r="J16">
        <v>1.2836369999999999</v>
      </c>
      <c r="K16">
        <v>1.1395459999999999</v>
      </c>
      <c r="L16">
        <v>1.427673</v>
      </c>
      <c r="M16">
        <v>1.3035639999999999</v>
      </c>
      <c r="N16">
        <v>0.99081900000000001</v>
      </c>
      <c r="O16">
        <v>0.97542700000000004</v>
      </c>
      <c r="P16">
        <v>-0.16227</v>
      </c>
      <c r="Q16">
        <v>-27.897259999999999</v>
      </c>
      <c r="R16">
        <v>7.0564000000000002E-2</v>
      </c>
      <c r="S16">
        <v>2.0045E-2</v>
      </c>
      <c r="T16">
        <v>0.15382899999999999</v>
      </c>
    </row>
    <row r="17" spans="1:20" x14ac:dyDescent="0.25">
      <c r="A17">
        <v>2011</v>
      </c>
      <c r="B17">
        <v>-6.7980000000000002E-3</v>
      </c>
      <c r="C17">
        <v>-7.6010999999999995E-2</v>
      </c>
      <c r="D17">
        <v>0.61406300000000003</v>
      </c>
      <c r="E17">
        <v>-0.67392099999999999</v>
      </c>
      <c r="F17">
        <v>-0.30368400000000001</v>
      </c>
      <c r="G17">
        <v>1.203506</v>
      </c>
      <c r="H17">
        <v>2.4889999999999999E-3</v>
      </c>
      <c r="I17">
        <v>1.2776780000000001</v>
      </c>
      <c r="J17">
        <v>1.3454999999999999</v>
      </c>
      <c r="K17">
        <v>1.213082</v>
      </c>
      <c r="L17">
        <v>1.4778789999999999</v>
      </c>
      <c r="M17">
        <v>1.353434</v>
      </c>
      <c r="N17">
        <v>0.99054500000000001</v>
      </c>
      <c r="O17">
        <v>1.0537970000000001</v>
      </c>
      <c r="P17">
        <v>-0.15737499999999999</v>
      </c>
      <c r="Q17">
        <v>-29.373449999999998</v>
      </c>
      <c r="R17">
        <v>7.3715000000000003E-2</v>
      </c>
      <c r="S17">
        <v>1.1317000000000001E-2</v>
      </c>
      <c r="T17">
        <v>0.17369699999999999</v>
      </c>
    </row>
    <row r="18" spans="1:20" x14ac:dyDescent="0.25">
      <c r="A18">
        <v>2012</v>
      </c>
      <c r="B18" s="5">
        <v>-4.5300000000000003E-5</v>
      </c>
      <c r="C18">
        <v>-5.3641000000000001E-2</v>
      </c>
      <c r="D18">
        <v>0.68452599999999997</v>
      </c>
      <c r="E18">
        <v>-0.72276399999999996</v>
      </c>
      <c r="F18">
        <v>-0.27179799999999998</v>
      </c>
      <c r="G18">
        <v>1.266707</v>
      </c>
      <c r="H18">
        <v>-1.92E-4</v>
      </c>
      <c r="I18">
        <v>1.3212740000000001</v>
      </c>
      <c r="J18">
        <v>1.397605</v>
      </c>
      <c r="K18">
        <v>1.275045</v>
      </c>
      <c r="L18">
        <v>1.5201359999999999</v>
      </c>
      <c r="M18">
        <v>1.3947689999999999</v>
      </c>
      <c r="N18">
        <v>0.990394</v>
      </c>
      <c r="O18">
        <v>1.12168</v>
      </c>
      <c r="P18">
        <v>-0.15143400000000001</v>
      </c>
      <c r="Q18">
        <v>-30.459119999999999</v>
      </c>
      <c r="R18">
        <v>7.5897000000000006E-2</v>
      </c>
      <c r="S18">
        <v>2.7000000000000001E-3</v>
      </c>
      <c r="T18">
        <v>0.188411</v>
      </c>
    </row>
    <row r="19" spans="1:20" x14ac:dyDescent="0.25">
      <c r="A19">
        <v>2013</v>
      </c>
      <c r="B19">
        <v>6.1450000000000003E-3</v>
      </c>
      <c r="C19">
        <v>-3.5818999999999997E-2</v>
      </c>
      <c r="D19">
        <v>0.753224</v>
      </c>
      <c r="E19">
        <v>-0.76485999999999998</v>
      </c>
      <c r="F19">
        <v>-0.24315300000000001</v>
      </c>
      <c r="G19">
        <v>1.31864</v>
      </c>
      <c r="H19">
        <v>-2.0720000000000001E-3</v>
      </c>
      <c r="I19">
        <v>1.3572869999999999</v>
      </c>
      <c r="J19">
        <v>1.440849</v>
      </c>
      <c r="K19">
        <v>1.3265020000000001</v>
      </c>
      <c r="L19">
        <v>1.5551699999999999</v>
      </c>
      <c r="M19">
        <v>1.4285140000000001</v>
      </c>
      <c r="N19">
        <v>0.99032600000000004</v>
      </c>
      <c r="O19">
        <v>1.179664</v>
      </c>
      <c r="P19">
        <v>-0.14491599999999999</v>
      </c>
      <c r="Q19">
        <v>-31.16619</v>
      </c>
      <c r="R19">
        <v>7.7146000000000006E-2</v>
      </c>
      <c r="S19">
        <v>-5.5110000000000003E-3</v>
      </c>
      <c r="T19">
        <v>0.19827800000000001</v>
      </c>
    </row>
    <row r="20" spans="1:20" x14ac:dyDescent="0.25">
      <c r="A20">
        <v>2014</v>
      </c>
      <c r="B20">
        <v>1.1842E-2</v>
      </c>
      <c r="C20">
        <v>-2.2105E-2</v>
      </c>
      <c r="D20">
        <v>0.81964700000000001</v>
      </c>
      <c r="E20">
        <v>-0.80066599999999999</v>
      </c>
      <c r="F20">
        <v>-0.21781800000000001</v>
      </c>
      <c r="G20">
        <v>1.3604480000000001</v>
      </c>
      <c r="H20">
        <v>-3.2650000000000001E-3</v>
      </c>
      <c r="I20">
        <v>1.3865529999999999</v>
      </c>
      <c r="J20">
        <v>1.47618</v>
      </c>
      <c r="K20">
        <v>1.3685890000000001</v>
      </c>
      <c r="L20">
        <v>1.58375</v>
      </c>
      <c r="M20">
        <v>1.4555880000000001</v>
      </c>
      <c r="N20">
        <v>0.99031499999999995</v>
      </c>
      <c r="O20">
        <v>1.228531</v>
      </c>
      <c r="P20">
        <v>-0.13816700000000001</v>
      </c>
      <c r="Q20">
        <v>-31.505610000000001</v>
      </c>
      <c r="R20">
        <v>7.7494999999999994E-2</v>
      </c>
      <c r="S20">
        <v>-1.3162E-2</v>
      </c>
      <c r="T20">
        <v>0.20380899999999999</v>
      </c>
    </row>
    <row r="21" spans="1:20" x14ac:dyDescent="0.25">
      <c r="A21">
        <v>2015</v>
      </c>
      <c r="B21">
        <v>1.7129999999999999E-2</v>
      </c>
      <c r="C21">
        <v>-1.1941999999999999E-2</v>
      </c>
      <c r="D21">
        <v>0.88340300000000005</v>
      </c>
      <c r="E21">
        <v>-0.83071099999999998</v>
      </c>
      <c r="F21">
        <v>-0.19563</v>
      </c>
      <c r="G21">
        <v>1.3933869999999999</v>
      </c>
      <c r="H21">
        <v>-3.9039999999999999E-3</v>
      </c>
      <c r="I21">
        <v>1.4099139999999999</v>
      </c>
      <c r="J21">
        <v>1.5045710000000001</v>
      </c>
      <c r="K21">
        <v>1.40246</v>
      </c>
      <c r="L21">
        <v>1.60666</v>
      </c>
      <c r="M21">
        <v>1.4768760000000001</v>
      </c>
      <c r="N21">
        <v>0.99034500000000003</v>
      </c>
      <c r="O21">
        <v>1.269198</v>
      </c>
      <c r="P21">
        <v>-0.13141900000000001</v>
      </c>
      <c r="Q21">
        <v>-31.48986</v>
      </c>
      <c r="R21">
        <v>7.6982999999999996E-2</v>
      </c>
      <c r="S21">
        <v>-2.0181000000000001E-2</v>
      </c>
      <c r="T21">
        <v>0.205622</v>
      </c>
    </row>
    <row r="22" spans="1:20" x14ac:dyDescent="0.25">
      <c r="A22">
        <v>2016</v>
      </c>
      <c r="B22">
        <v>2.2095E-2</v>
      </c>
      <c r="C22">
        <v>-4.7280000000000004E-3</v>
      </c>
      <c r="D22">
        <v>0.94420300000000001</v>
      </c>
      <c r="E22">
        <v>-0.85556699999999997</v>
      </c>
      <c r="F22">
        <v>-0.17629900000000001</v>
      </c>
      <c r="G22">
        <v>1.418741</v>
      </c>
      <c r="H22">
        <v>-4.1190000000000003E-3</v>
      </c>
      <c r="I22">
        <v>1.4281980000000001</v>
      </c>
      <c r="J22">
        <v>1.5269760000000001</v>
      </c>
      <c r="K22">
        <v>1.4292530000000001</v>
      </c>
      <c r="L22">
        <v>1.6246769999999999</v>
      </c>
      <c r="M22">
        <v>1.493228</v>
      </c>
      <c r="N22">
        <v>0.99040499999999998</v>
      </c>
      <c r="O22">
        <v>1.3026489999999999</v>
      </c>
      <c r="P22">
        <v>-0.12482</v>
      </c>
      <c r="Q22">
        <v>-31.13523</v>
      </c>
      <c r="R22">
        <v>7.5659000000000004E-2</v>
      </c>
      <c r="S22">
        <v>-2.6551999999999999E-2</v>
      </c>
      <c r="T22">
        <v>0.20436599999999999</v>
      </c>
    </row>
    <row r="23" spans="1:20" x14ac:dyDescent="0.25">
      <c r="A23">
        <v>2017</v>
      </c>
      <c r="B23">
        <v>2.6814000000000001E-2</v>
      </c>
      <c r="C23">
        <v>1.25E-4</v>
      </c>
      <c r="D23">
        <v>1.001838</v>
      </c>
      <c r="E23">
        <v>-0.87582300000000002</v>
      </c>
      <c r="F23">
        <v>-0.15948000000000001</v>
      </c>
      <c r="G23">
        <v>1.4377660000000001</v>
      </c>
      <c r="H23">
        <v>-4.0270000000000002E-3</v>
      </c>
      <c r="I23">
        <v>1.442197</v>
      </c>
      <c r="J23">
        <v>1.5443150000000001</v>
      </c>
      <c r="K23">
        <v>1.4500569999999999</v>
      </c>
      <c r="L23">
        <v>1.6385510000000001</v>
      </c>
      <c r="M23">
        <v>1.5054449999999999</v>
      </c>
      <c r="N23">
        <v>0.99049100000000001</v>
      </c>
      <c r="O23">
        <v>1.3298859999999999</v>
      </c>
      <c r="P23">
        <v>-0.118453</v>
      </c>
      <c r="Q23">
        <v>-30.463370000000001</v>
      </c>
      <c r="R23">
        <v>7.3585999999999999E-2</v>
      </c>
      <c r="S23">
        <v>-3.2291E-2</v>
      </c>
      <c r="T23">
        <v>0.20067699999999999</v>
      </c>
    </row>
    <row r="24" spans="1:20" x14ac:dyDescent="0.25">
      <c r="A24">
        <v>2018</v>
      </c>
      <c r="B24">
        <v>3.1342000000000002E-2</v>
      </c>
      <c r="C24">
        <v>3.1589999999999999E-3</v>
      </c>
      <c r="D24">
        <v>1.056163</v>
      </c>
      <c r="E24">
        <v>-0.89206399999999997</v>
      </c>
      <c r="F24">
        <v>-0.144816</v>
      </c>
      <c r="G24">
        <v>1.4516370000000001</v>
      </c>
      <c r="H24">
        <v>-3.7299999999999998E-3</v>
      </c>
      <c r="I24">
        <v>1.4526539999999999</v>
      </c>
      <c r="J24">
        <v>1.5574490000000001</v>
      </c>
      <c r="K24">
        <v>1.4658880000000001</v>
      </c>
      <c r="L24">
        <v>1.6489849999999999</v>
      </c>
      <c r="M24">
        <v>1.5142679999999999</v>
      </c>
      <c r="N24">
        <v>0.99059600000000003</v>
      </c>
      <c r="O24">
        <v>1.351885</v>
      </c>
      <c r="P24">
        <v>-0.112356</v>
      </c>
      <c r="Q24">
        <v>-29.502279999999999</v>
      </c>
      <c r="R24">
        <v>7.084E-2</v>
      </c>
      <c r="S24">
        <v>-3.7430999999999999E-2</v>
      </c>
      <c r="T24">
        <v>0.19513800000000001</v>
      </c>
    </row>
    <row r="25" spans="1:20" x14ac:dyDescent="0.25">
      <c r="A25">
        <v>2019</v>
      </c>
      <c r="B25">
        <v>3.5718E-2</v>
      </c>
      <c r="C25">
        <v>4.8469999999999997E-3</v>
      </c>
      <c r="D25">
        <v>1.107081</v>
      </c>
      <c r="E25">
        <v>-0.90485899999999997</v>
      </c>
      <c r="F25">
        <v>-0.13197300000000001</v>
      </c>
      <c r="G25">
        <v>1.461414</v>
      </c>
      <c r="H25">
        <v>-3.3110000000000001E-3</v>
      </c>
      <c r="I25">
        <v>1.460245</v>
      </c>
      <c r="J25">
        <v>1.5671619999999999</v>
      </c>
      <c r="K25">
        <v>1.4776720000000001</v>
      </c>
      <c r="L25">
        <v>1.656625</v>
      </c>
      <c r="M25">
        <v>1.5203709999999999</v>
      </c>
      <c r="N25">
        <v>0.99071799999999999</v>
      </c>
      <c r="O25">
        <v>1.3695600000000001</v>
      </c>
      <c r="P25">
        <v>-0.10653700000000001</v>
      </c>
      <c r="Q25">
        <v>-28.286449999999999</v>
      </c>
      <c r="R25">
        <v>6.7516000000000007E-2</v>
      </c>
      <c r="S25">
        <v>-4.2015999999999998E-2</v>
      </c>
      <c r="T25">
        <v>0.18826200000000001</v>
      </c>
    </row>
    <row r="26" spans="1:20" x14ac:dyDescent="0.25">
      <c r="A26">
        <v>2020</v>
      </c>
      <c r="B26">
        <v>3.9959000000000001E-2</v>
      </c>
      <c r="C26">
        <v>5.5840000000000004E-3</v>
      </c>
      <c r="D26">
        <v>1.1545380000000001</v>
      </c>
      <c r="E26">
        <v>-0.91474500000000003</v>
      </c>
      <c r="F26">
        <v>-0.120654</v>
      </c>
      <c r="G26">
        <v>1.4680280000000001</v>
      </c>
      <c r="H26">
        <v>-2.8370000000000001E-3</v>
      </c>
      <c r="I26">
        <v>1.465573</v>
      </c>
      <c r="J26">
        <v>1.5741560000000001</v>
      </c>
      <c r="K26">
        <v>1.486232</v>
      </c>
      <c r="L26">
        <v>1.6620490000000001</v>
      </c>
      <c r="M26">
        <v>1.5243500000000001</v>
      </c>
      <c r="N26">
        <v>0.99085299999999998</v>
      </c>
      <c r="O26">
        <v>1.383742</v>
      </c>
      <c r="P26">
        <v>-0.100989</v>
      </c>
      <c r="Q26">
        <v>-26.85615</v>
      </c>
      <c r="R26">
        <v>6.3718999999999998E-2</v>
      </c>
      <c r="S26">
        <v>-4.6091E-2</v>
      </c>
      <c r="T26">
        <v>0.18048400000000001</v>
      </c>
    </row>
    <row r="27" spans="1:20" x14ac:dyDescent="0.25">
      <c r="A27">
        <v>2021</v>
      </c>
      <c r="B27">
        <v>4.4060000000000002E-2</v>
      </c>
      <c r="C27">
        <v>5.6849999999999999E-3</v>
      </c>
      <c r="D27">
        <v>1.1985110000000001</v>
      </c>
      <c r="E27">
        <v>-0.92221900000000001</v>
      </c>
      <c r="F27">
        <v>-0.110608</v>
      </c>
      <c r="G27">
        <v>1.4722649999999999</v>
      </c>
      <c r="H27">
        <v>-2.3540000000000002E-3</v>
      </c>
      <c r="I27">
        <v>1.469163</v>
      </c>
      <c r="J27">
        <v>1.579035</v>
      </c>
      <c r="K27">
        <v>1.492281</v>
      </c>
      <c r="L27">
        <v>1.665756</v>
      </c>
      <c r="M27">
        <v>1.5267200000000001</v>
      </c>
      <c r="N27">
        <v>0.99099899999999996</v>
      </c>
      <c r="O27">
        <v>1.395159</v>
      </c>
      <c r="P27">
        <v>-9.5694000000000001E-2</v>
      </c>
      <c r="Q27">
        <v>-25.256250000000001</v>
      </c>
      <c r="R27">
        <v>5.9565E-2</v>
      </c>
      <c r="S27">
        <v>-4.9702999999999997E-2</v>
      </c>
      <c r="T27">
        <v>0.17216200000000001</v>
      </c>
    </row>
    <row r="28" spans="1:20" x14ac:dyDescent="0.25">
      <c r="A28">
        <v>2022</v>
      </c>
      <c r="B28">
        <v>4.8006E-2</v>
      </c>
      <c r="C28">
        <v>5.3889999999999997E-3</v>
      </c>
      <c r="D28">
        <v>1.2390030000000001</v>
      </c>
      <c r="E28">
        <v>-0.927728</v>
      </c>
      <c r="F28">
        <v>-0.101634</v>
      </c>
      <c r="G28">
        <v>1.474769</v>
      </c>
      <c r="H28">
        <v>-1.8990000000000001E-3</v>
      </c>
      <c r="I28">
        <v>1.4714510000000001</v>
      </c>
      <c r="J28">
        <v>1.582308</v>
      </c>
      <c r="K28">
        <v>1.496413</v>
      </c>
      <c r="L28">
        <v>1.668167</v>
      </c>
      <c r="M28">
        <v>1.5279100000000001</v>
      </c>
      <c r="N28">
        <v>0.99115299999999995</v>
      </c>
      <c r="O28">
        <v>1.404426</v>
      </c>
      <c r="P28">
        <v>-9.0631000000000003E-2</v>
      </c>
      <c r="Q28">
        <v>-23.53436</v>
      </c>
      <c r="R28">
        <v>5.5171999999999999E-2</v>
      </c>
      <c r="S28">
        <v>-5.2897E-2</v>
      </c>
      <c r="T28">
        <v>0.163576</v>
      </c>
    </row>
    <row r="29" spans="1:20" x14ac:dyDescent="0.25">
      <c r="A29">
        <v>2023</v>
      </c>
      <c r="B29">
        <v>5.1768000000000002E-2</v>
      </c>
      <c r="C29">
        <v>4.8690000000000001E-3</v>
      </c>
      <c r="D29">
        <v>1.276041</v>
      </c>
      <c r="E29">
        <v>-0.93166800000000005</v>
      </c>
      <c r="F29">
        <v>-9.3573000000000003E-2</v>
      </c>
      <c r="G29">
        <v>1.476046</v>
      </c>
      <c r="H29">
        <v>-1.4909999999999999E-3</v>
      </c>
      <c r="I29">
        <v>1.472793</v>
      </c>
      <c r="J29">
        <v>1.584387</v>
      </c>
      <c r="K29">
        <v>1.4991110000000001</v>
      </c>
      <c r="L29">
        <v>1.6696230000000001</v>
      </c>
      <c r="M29">
        <v>1.5282659999999999</v>
      </c>
      <c r="N29">
        <v>0.99131199999999997</v>
      </c>
      <c r="O29">
        <v>1.412048</v>
      </c>
      <c r="P29">
        <v>-8.5776000000000005E-2</v>
      </c>
      <c r="Q29">
        <v>-21.738959999999999</v>
      </c>
      <c r="R29">
        <v>5.0660999999999998E-2</v>
      </c>
      <c r="S29">
        <v>-5.5715000000000001E-2</v>
      </c>
      <c r="T29">
        <v>0.154944</v>
      </c>
    </row>
    <row r="30" spans="1:20" x14ac:dyDescent="0.25">
      <c r="A30">
        <v>2024</v>
      </c>
      <c r="B30">
        <v>5.5312E-2</v>
      </c>
      <c r="C30">
        <v>4.2399999999999998E-3</v>
      </c>
      <c r="D30">
        <v>1.309671</v>
      </c>
      <c r="E30">
        <v>-0.93437499999999996</v>
      </c>
      <c r="F30">
        <v>-8.6310999999999999E-2</v>
      </c>
      <c r="G30">
        <v>1.4764729999999999</v>
      </c>
      <c r="H30">
        <v>-1.142E-3</v>
      </c>
      <c r="I30">
        <v>1.4734640000000001</v>
      </c>
      <c r="J30">
        <v>1.585588</v>
      </c>
      <c r="K30">
        <v>1.500745</v>
      </c>
      <c r="L30">
        <v>1.670388</v>
      </c>
      <c r="M30">
        <v>1.5280499999999999</v>
      </c>
      <c r="N30">
        <v>0.99147300000000005</v>
      </c>
      <c r="O30">
        <v>1.4184190000000001</v>
      </c>
      <c r="P30">
        <v>-8.1109000000000001E-2</v>
      </c>
      <c r="Q30">
        <v>-19.917339999999999</v>
      </c>
      <c r="R30">
        <v>4.6144999999999999E-2</v>
      </c>
      <c r="S30">
        <v>-5.8199000000000001E-2</v>
      </c>
      <c r="T30">
        <v>0.146422</v>
      </c>
    </row>
    <row r="31" spans="1:20" x14ac:dyDescent="0.25">
      <c r="A31">
        <v>2025</v>
      </c>
      <c r="B31">
        <v>5.8603000000000002E-2</v>
      </c>
      <c r="C31">
        <v>3.5699999999999998E-3</v>
      </c>
      <c r="D31">
        <v>1.339958</v>
      </c>
      <c r="E31">
        <v>-0.93612899999999999</v>
      </c>
      <c r="F31">
        <v>-7.9766000000000004E-2</v>
      </c>
      <c r="G31">
        <v>1.476315</v>
      </c>
      <c r="H31">
        <v>-8.5700000000000001E-4</v>
      </c>
      <c r="I31">
        <v>1.4736640000000001</v>
      </c>
      <c r="J31">
        <v>1.586144</v>
      </c>
      <c r="K31">
        <v>1.501587</v>
      </c>
      <c r="L31">
        <v>1.6706529999999999</v>
      </c>
      <c r="M31">
        <v>1.5274509999999999</v>
      </c>
      <c r="N31">
        <v>0.99163500000000004</v>
      </c>
      <c r="O31">
        <v>1.423829</v>
      </c>
      <c r="P31">
        <v>-7.6607999999999996E-2</v>
      </c>
      <c r="Q31">
        <v>-18.11382</v>
      </c>
      <c r="R31">
        <v>4.1728000000000001E-2</v>
      </c>
      <c r="S31">
        <v>-6.0387000000000003E-2</v>
      </c>
      <c r="T31">
        <v>0.13812099999999999</v>
      </c>
    </row>
    <row r="32" spans="1:20" x14ac:dyDescent="0.25">
      <c r="A32">
        <v>2026</v>
      </c>
      <c r="B32">
        <v>6.1607000000000002E-2</v>
      </c>
      <c r="C32">
        <v>2.8900000000000002E-3</v>
      </c>
      <c r="D32">
        <v>1.366981</v>
      </c>
      <c r="E32">
        <v>-0.93715599999999999</v>
      </c>
      <c r="F32">
        <v>-7.3885000000000006E-2</v>
      </c>
      <c r="G32">
        <v>1.4757400000000001</v>
      </c>
      <c r="H32">
        <v>-6.3400000000000001E-4</v>
      </c>
      <c r="I32">
        <v>1.473525</v>
      </c>
      <c r="J32">
        <v>1.586209</v>
      </c>
      <c r="K32">
        <v>1.501819</v>
      </c>
      <c r="L32">
        <v>1.6705479999999999</v>
      </c>
      <c r="M32">
        <v>1.5265930000000001</v>
      </c>
      <c r="N32">
        <v>0.99179499999999998</v>
      </c>
      <c r="O32">
        <v>1.4284790000000001</v>
      </c>
      <c r="P32">
        <v>-7.2255E-2</v>
      </c>
      <c r="Q32">
        <v>-16.36825</v>
      </c>
      <c r="R32">
        <v>3.7501E-2</v>
      </c>
      <c r="S32">
        <v>-6.2310999999999998E-2</v>
      </c>
      <c r="T32">
        <v>0.130108</v>
      </c>
    </row>
    <row r="33" spans="1:20" x14ac:dyDescent="0.25">
      <c r="A33">
        <v>2027</v>
      </c>
      <c r="B33">
        <v>6.4297000000000007E-2</v>
      </c>
      <c r="C33">
        <v>2.2049999999999999E-3</v>
      </c>
      <c r="D33">
        <v>1.3908309999999999</v>
      </c>
      <c r="E33">
        <v>-0.93762900000000005</v>
      </c>
      <c r="F33">
        <v>-6.8638000000000005E-2</v>
      </c>
      <c r="G33">
        <v>1.4748319999999999</v>
      </c>
      <c r="H33">
        <v>-4.6900000000000002E-4</v>
      </c>
      <c r="I33">
        <v>1.4731259999999999</v>
      </c>
      <c r="J33">
        <v>1.5858749999999999</v>
      </c>
      <c r="K33">
        <v>1.501547</v>
      </c>
      <c r="L33">
        <v>1.670148</v>
      </c>
      <c r="M33">
        <v>1.5255399999999999</v>
      </c>
      <c r="N33">
        <v>0.99195</v>
      </c>
      <c r="O33">
        <v>1.432493</v>
      </c>
      <c r="P33">
        <v>-6.8031999999999995E-2</v>
      </c>
      <c r="Q33">
        <v>-14.7149</v>
      </c>
      <c r="R33">
        <v>3.354E-2</v>
      </c>
      <c r="S33">
        <v>-6.4004000000000005E-2</v>
      </c>
      <c r="T33">
        <v>0.122423</v>
      </c>
    </row>
    <row r="34" spans="1:20" x14ac:dyDescent="0.25">
      <c r="A34">
        <v>2028</v>
      </c>
      <c r="B34">
        <v>6.6649E-2</v>
      </c>
      <c r="C34">
        <v>1.5E-3</v>
      </c>
      <c r="D34">
        <v>1.41161</v>
      </c>
      <c r="E34">
        <v>-0.93767299999999998</v>
      </c>
      <c r="F34">
        <v>-6.4009999999999997E-2</v>
      </c>
      <c r="G34">
        <v>1.473617</v>
      </c>
      <c r="H34">
        <v>-3.5300000000000002E-4</v>
      </c>
      <c r="I34">
        <v>1.4724950000000001</v>
      </c>
      <c r="J34">
        <v>1.5851770000000001</v>
      </c>
      <c r="K34">
        <v>1.500813</v>
      </c>
      <c r="L34">
        <v>1.6694819999999999</v>
      </c>
      <c r="M34">
        <v>1.524313</v>
      </c>
      <c r="N34">
        <v>0.99209999999999998</v>
      </c>
      <c r="O34">
        <v>1.435929</v>
      </c>
      <c r="P34">
        <v>-6.3924999999999996E-2</v>
      </c>
      <c r="Q34">
        <v>-13.18178</v>
      </c>
      <c r="R34">
        <v>2.9905000000000001E-2</v>
      </c>
      <c r="S34">
        <v>-6.5493999999999997E-2</v>
      </c>
      <c r="T34">
        <v>0.115078</v>
      </c>
    </row>
    <row r="35" spans="1:20" x14ac:dyDescent="0.25">
      <c r="A35">
        <v>2029</v>
      </c>
      <c r="B35">
        <v>6.8649000000000002E-2</v>
      </c>
      <c r="C35">
        <v>7.4799999999999997E-4</v>
      </c>
      <c r="D35">
        <v>1.4294290000000001</v>
      </c>
      <c r="E35">
        <v>-0.93737199999999998</v>
      </c>
      <c r="F35">
        <v>-5.9998000000000003E-2</v>
      </c>
      <c r="G35">
        <v>1.47207</v>
      </c>
      <c r="H35">
        <v>-2.7900000000000001E-4</v>
      </c>
      <c r="I35">
        <v>1.4716279999999999</v>
      </c>
      <c r="J35">
        <v>1.584111</v>
      </c>
      <c r="K35">
        <v>1.4996149999999999</v>
      </c>
      <c r="L35">
        <v>1.6685449999999999</v>
      </c>
      <c r="M35">
        <v>1.522896</v>
      </c>
      <c r="N35">
        <v>0.99224100000000004</v>
      </c>
      <c r="O35">
        <v>1.438795</v>
      </c>
      <c r="P35">
        <v>-5.9922000000000003E-2</v>
      </c>
      <c r="Q35">
        <v>-11.79039</v>
      </c>
      <c r="R35">
        <v>2.6641000000000001E-2</v>
      </c>
      <c r="S35">
        <v>-6.6806000000000004E-2</v>
      </c>
      <c r="T35">
        <v>0.10807</v>
      </c>
    </row>
    <row r="36" spans="1:20" x14ac:dyDescent="0.25">
      <c r="A36">
        <v>2030</v>
      </c>
      <c r="B36">
        <v>7.0288000000000003E-2</v>
      </c>
      <c r="C36" s="5">
        <v>-8.3599999999999999E-5</v>
      </c>
      <c r="D36">
        <v>1.4444030000000001</v>
      </c>
      <c r="E36">
        <v>-0.93677500000000002</v>
      </c>
      <c r="F36">
        <v>-5.6605999999999997E-2</v>
      </c>
      <c r="G36">
        <v>1.470135</v>
      </c>
      <c r="H36">
        <v>-2.3900000000000001E-4</v>
      </c>
      <c r="I36">
        <v>1.4704900000000001</v>
      </c>
      <c r="J36">
        <v>1.582643</v>
      </c>
      <c r="K36">
        <v>1.497913</v>
      </c>
      <c r="L36">
        <v>1.667308</v>
      </c>
      <c r="M36">
        <v>1.521247</v>
      </c>
      <c r="N36">
        <v>0.99237399999999998</v>
      </c>
      <c r="O36">
        <v>1.4410609999999999</v>
      </c>
      <c r="P36">
        <v>-5.6013E-2</v>
      </c>
      <c r="Q36">
        <v>-10.55584</v>
      </c>
      <c r="R36">
        <v>2.3774E-2</v>
      </c>
      <c r="S36">
        <v>-6.7959000000000006E-2</v>
      </c>
      <c r="T36">
        <v>0.101382</v>
      </c>
    </row>
    <row r="37" spans="1:20" x14ac:dyDescent="0.25">
      <c r="A37">
        <v>2031</v>
      </c>
      <c r="B37">
        <v>7.1566000000000005E-2</v>
      </c>
      <c r="C37">
        <v>-1.0300000000000001E-3</v>
      </c>
      <c r="D37">
        <v>1.4566509999999999</v>
      </c>
      <c r="E37">
        <v>-0.93590399999999996</v>
      </c>
      <c r="F37">
        <v>-5.3838999999999998E-2</v>
      </c>
      <c r="G37">
        <v>1.467735</v>
      </c>
      <c r="H37">
        <v>-2.24E-4</v>
      </c>
      <c r="I37">
        <v>1.469034</v>
      </c>
      <c r="J37">
        <v>1.580721</v>
      </c>
      <c r="K37">
        <v>1.4956480000000001</v>
      </c>
      <c r="L37">
        <v>1.6657249999999999</v>
      </c>
      <c r="M37">
        <v>1.5193099999999999</v>
      </c>
      <c r="N37">
        <v>0.99249799999999999</v>
      </c>
      <c r="O37">
        <v>1.4426760000000001</v>
      </c>
      <c r="P37">
        <v>-5.2191000000000001E-2</v>
      </c>
      <c r="Q37">
        <v>-9.4872200000000007</v>
      </c>
      <c r="R37">
        <v>2.1319000000000001E-2</v>
      </c>
      <c r="S37">
        <v>-6.8972000000000006E-2</v>
      </c>
      <c r="T37">
        <v>9.4988000000000003E-2</v>
      </c>
    </row>
    <row r="38" spans="1:20" x14ac:dyDescent="0.25">
      <c r="A38">
        <v>2032</v>
      </c>
      <c r="B38">
        <v>7.2487999999999997E-2</v>
      </c>
      <c r="C38">
        <v>-2.124E-3</v>
      </c>
      <c r="D38">
        <v>1.466296</v>
      </c>
      <c r="E38">
        <v>-0.93475799999999998</v>
      </c>
      <c r="F38">
        <v>-5.1705000000000001E-2</v>
      </c>
      <c r="G38">
        <v>1.4647859999999999</v>
      </c>
      <c r="H38">
        <v>-2.2800000000000001E-4</v>
      </c>
      <c r="I38">
        <v>1.4671989999999999</v>
      </c>
      <c r="J38">
        <v>1.578281</v>
      </c>
      <c r="K38">
        <v>1.492747</v>
      </c>
      <c r="L38">
        <v>1.663743</v>
      </c>
      <c r="M38">
        <v>1.51702</v>
      </c>
      <c r="N38">
        <v>0.99261100000000002</v>
      </c>
      <c r="O38">
        <v>1.443573</v>
      </c>
      <c r="P38">
        <v>-4.8451000000000001E-2</v>
      </c>
      <c r="Q38">
        <v>-8.5882400000000008</v>
      </c>
      <c r="R38">
        <v>1.9276000000000001E-2</v>
      </c>
      <c r="S38">
        <v>-6.9860000000000005E-2</v>
      </c>
      <c r="T38">
        <v>8.8858000000000006E-2</v>
      </c>
    </row>
    <row r="39" spans="1:20" x14ac:dyDescent="0.25">
      <c r="A39">
        <v>2033</v>
      </c>
      <c r="B39">
        <v>7.3063000000000003E-2</v>
      </c>
      <c r="C39">
        <v>-3.398E-3</v>
      </c>
      <c r="D39">
        <v>1.4734560000000001</v>
      </c>
      <c r="E39">
        <v>-0.93332099999999996</v>
      </c>
      <c r="F39">
        <v>-5.0208999999999997E-2</v>
      </c>
      <c r="G39">
        <v>1.4612019999999999</v>
      </c>
      <c r="H39">
        <v>-2.43E-4</v>
      </c>
      <c r="I39">
        <v>1.464925</v>
      </c>
      <c r="J39">
        <v>1.575258</v>
      </c>
      <c r="K39">
        <v>1.4891380000000001</v>
      </c>
      <c r="L39">
        <v>1.6613039999999999</v>
      </c>
      <c r="M39">
        <v>1.51431</v>
      </c>
      <c r="N39">
        <v>0.99271299999999996</v>
      </c>
      <c r="O39">
        <v>1.4436789999999999</v>
      </c>
      <c r="P39">
        <v>-4.4790999999999997E-2</v>
      </c>
      <c r="Q39">
        <v>-7.8580199999999998</v>
      </c>
      <c r="R39">
        <v>1.7638000000000001E-2</v>
      </c>
      <c r="S39">
        <v>-7.0634000000000002E-2</v>
      </c>
      <c r="T39">
        <v>8.2962999999999995E-2</v>
      </c>
    </row>
    <row r="40" spans="1:20" x14ac:dyDescent="0.25">
      <c r="A40">
        <v>2034</v>
      </c>
      <c r="B40">
        <v>7.3307999999999998E-2</v>
      </c>
      <c r="C40">
        <v>-4.8770000000000003E-3</v>
      </c>
      <c r="D40">
        <v>1.478254</v>
      </c>
      <c r="E40">
        <v>-0.93156799999999995</v>
      </c>
      <c r="F40">
        <v>-4.9352E-2</v>
      </c>
      <c r="G40">
        <v>1.456907</v>
      </c>
      <c r="H40">
        <v>-2.6499999999999999E-4</v>
      </c>
      <c r="I40">
        <v>1.4621550000000001</v>
      </c>
      <c r="J40">
        <v>1.5715920000000001</v>
      </c>
      <c r="K40">
        <v>1.4847509999999999</v>
      </c>
      <c r="L40">
        <v>1.6583559999999999</v>
      </c>
      <c r="M40">
        <v>1.5111190000000001</v>
      </c>
      <c r="N40">
        <v>0.99280500000000005</v>
      </c>
      <c r="O40">
        <v>1.442928</v>
      </c>
      <c r="P40">
        <v>-4.1211999999999999E-2</v>
      </c>
      <c r="Q40">
        <v>-7.2919200000000002</v>
      </c>
      <c r="R40">
        <v>1.6388E-2</v>
      </c>
      <c r="S40">
        <v>-7.1302000000000004E-2</v>
      </c>
      <c r="T40">
        <v>7.7270000000000005E-2</v>
      </c>
    </row>
    <row r="41" spans="1:20" x14ac:dyDescent="0.25">
      <c r="A41">
        <v>2035</v>
      </c>
      <c r="B41">
        <v>7.3238999999999999E-2</v>
      </c>
      <c r="C41">
        <v>-6.5789999999999998E-3</v>
      </c>
      <c r="D41">
        <v>1.480807</v>
      </c>
      <c r="E41">
        <v>-0.92946799999999996</v>
      </c>
      <c r="F41">
        <v>-4.9133000000000003E-2</v>
      </c>
      <c r="G41">
        <v>1.4518340000000001</v>
      </c>
      <c r="H41">
        <v>-2.9E-4</v>
      </c>
      <c r="I41">
        <v>1.4588369999999999</v>
      </c>
      <c r="J41">
        <v>1.567231</v>
      </c>
      <c r="K41">
        <v>1.4795290000000001</v>
      </c>
      <c r="L41">
        <v>1.6548529999999999</v>
      </c>
      <c r="M41">
        <v>1.5073939999999999</v>
      </c>
      <c r="N41">
        <v>0.99288600000000005</v>
      </c>
      <c r="O41">
        <v>1.441257</v>
      </c>
      <c r="P41">
        <v>-3.7713000000000003E-2</v>
      </c>
      <c r="Q41">
        <v>-6.8823699999999999</v>
      </c>
      <c r="R41">
        <v>1.5500999999999999E-2</v>
      </c>
      <c r="S41">
        <v>-7.1872000000000005E-2</v>
      </c>
      <c r="T41">
        <v>7.1750999999999995E-2</v>
      </c>
    </row>
    <row r="42" spans="1:20" x14ac:dyDescent="0.25">
      <c r="A42">
        <v>2036</v>
      </c>
      <c r="B42">
        <v>7.2876999999999997E-2</v>
      </c>
      <c r="C42">
        <v>-8.5199999999999998E-3</v>
      </c>
      <c r="D42">
        <v>1.481231</v>
      </c>
      <c r="E42">
        <v>-0.92698999999999998</v>
      </c>
      <c r="F42">
        <v>-4.9543999999999998E-2</v>
      </c>
      <c r="G42">
        <v>1.4459329999999999</v>
      </c>
      <c r="H42">
        <v>-3.1300000000000002E-4</v>
      </c>
      <c r="I42">
        <v>1.4549319999999999</v>
      </c>
      <c r="J42">
        <v>1.5621339999999999</v>
      </c>
      <c r="K42">
        <v>1.4734259999999999</v>
      </c>
      <c r="L42">
        <v>1.6507590000000001</v>
      </c>
      <c r="M42">
        <v>1.503091</v>
      </c>
      <c r="N42">
        <v>0.99295599999999995</v>
      </c>
      <c r="O42">
        <v>1.43862</v>
      </c>
      <c r="P42">
        <v>-3.4299999999999997E-2</v>
      </c>
      <c r="Q42">
        <v>-6.6196999999999999</v>
      </c>
      <c r="R42">
        <v>1.4952E-2</v>
      </c>
      <c r="S42">
        <v>-7.2348999999999997E-2</v>
      </c>
      <c r="T42">
        <v>6.6380999999999996E-2</v>
      </c>
    </row>
    <row r="43" spans="1:20" x14ac:dyDescent="0.25">
      <c r="A43">
        <v>2037</v>
      </c>
      <c r="B43">
        <v>7.2242000000000001E-2</v>
      </c>
      <c r="C43">
        <v>-1.0706E-2</v>
      </c>
      <c r="D43">
        <v>1.479641</v>
      </c>
      <c r="E43">
        <v>-0.92410499999999995</v>
      </c>
      <c r="F43">
        <v>-5.0573E-2</v>
      </c>
      <c r="G43">
        <v>1.4391719999999999</v>
      </c>
      <c r="H43">
        <v>-3.3399999999999999E-4</v>
      </c>
      <c r="I43">
        <v>1.4504109999999999</v>
      </c>
      <c r="J43">
        <v>1.556276</v>
      </c>
      <c r="K43">
        <v>1.466415</v>
      </c>
      <c r="L43">
        <v>1.6460509999999999</v>
      </c>
      <c r="M43">
        <v>1.498181</v>
      </c>
      <c r="N43">
        <v>0.99301700000000004</v>
      </c>
      <c r="O43">
        <v>1.434984</v>
      </c>
      <c r="P43">
        <v>-3.0977000000000001E-2</v>
      </c>
      <c r="Q43">
        <v>-6.4928900000000001</v>
      </c>
      <c r="R43">
        <v>1.4710000000000001E-2</v>
      </c>
      <c r="S43">
        <v>-7.2735999999999995E-2</v>
      </c>
      <c r="T43">
        <v>6.1138999999999999E-2</v>
      </c>
    </row>
    <row r="44" spans="1:20" x14ac:dyDescent="0.25">
      <c r="A44">
        <v>2038</v>
      </c>
      <c r="B44">
        <v>7.1357000000000004E-2</v>
      </c>
      <c r="C44">
        <v>-1.3138E-2</v>
      </c>
      <c r="D44">
        <v>1.4761470000000001</v>
      </c>
      <c r="E44">
        <v>-0.92078899999999997</v>
      </c>
      <c r="F44">
        <v>-5.2202999999999999E-2</v>
      </c>
      <c r="G44">
        <v>1.4315340000000001</v>
      </c>
      <c r="H44">
        <v>-3.5E-4</v>
      </c>
      <c r="I44">
        <v>1.4452579999999999</v>
      </c>
      <c r="J44">
        <v>1.5496449999999999</v>
      </c>
      <c r="K44">
        <v>1.458485</v>
      </c>
      <c r="L44">
        <v>1.6407149999999999</v>
      </c>
      <c r="M44">
        <v>1.4926470000000001</v>
      </c>
      <c r="N44">
        <v>0.99306799999999995</v>
      </c>
      <c r="O44">
        <v>1.4303300000000001</v>
      </c>
      <c r="P44">
        <v>-2.775E-2</v>
      </c>
      <c r="Q44">
        <v>-6.4901600000000004</v>
      </c>
      <c r="R44">
        <v>1.4746E-2</v>
      </c>
      <c r="S44">
        <v>-7.3035000000000003E-2</v>
      </c>
      <c r="T44">
        <v>5.6009000000000003E-2</v>
      </c>
    </row>
    <row r="45" spans="1:20" x14ac:dyDescent="0.25">
      <c r="A45">
        <v>2039</v>
      </c>
      <c r="B45">
        <v>7.0244000000000001E-2</v>
      </c>
      <c r="C45">
        <v>-1.5812E-2</v>
      </c>
      <c r="D45">
        <v>1.470861</v>
      </c>
      <c r="E45">
        <v>-0.91702399999999995</v>
      </c>
      <c r="F45">
        <v>-5.4412000000000002E-2</v>
      </c>
      <c r="G45">
        <v>1.4230229999999999</v>
      </c>
      <c r="H45">
        <v>-3.6000000000000002E-4</v>
      </c>
      <c r="I45">
        <v>1.43947</v>
      </c>
      <c r="J45">
        <v>1.542243</v>
      </c>
      <c r="K45">
        <v>1.4496420000000001</v>
      </c>
      <c r="L45">
        <v>1.634752</v>
      </c>
      <c r="M45">
        <v>1.486486</v>
      </c>
      <c r="N45">
        <v>0.99311099999999997</v>
      </c>
      <c r="O45">
        <v>1.4246589999999999</v>
      </c>
      <c r="P45">
        <v>-2.4625999999999999E-2</v>
      </c>
      <c r="Q45">
        <v>-6.5994999999999999</v>
      </c>
      <c r="R45">
        <v>1.5029000000000001E-2</v>
      </c>
      <c r="S45">
        <v>-7.3247999999999994E-2</v>
      </c>
      <c r="T45">
        <v>5.0978000000000002E-2</v>
      </c>
    </row>
    <row r="46" spans="1:20" x14ac:dyDescent="0.25">
      <c r="A46">
        <v>2040</v>
      </c>
      <c r="B46">
        <v>6.8922999999999998E-2</v>
      </c>
      <c r="C46">
        <v>-1.8720000000000001E-2</v>
      </c>
      <c r="D46">
        <v>1.4638880000000001</v>
      </c>
      <c r="E46">
        <v>-0.91279999999999994</v>
      </c>
      <c r="F46">
        <v>-5.7174999999999997E-2</v>
      </c>
      <c r="G46">
        <v>1.4136569999999999</v>
      </c>
      <c r="H46">
        <v>-3.6299999999999999E-4</v>
      </c>
      <c r="I46">
        <v>1.433055</v>
      </c>
      <c r="J46">
        <v>1.534089</v>
      </c>
      <c r="K46">
        <v>1.439908</v>
      </c>
      <c r="L46">
        <v>1.628174</v>
      </c>
      <c r="M46">
        <v>1.4797070000000001</v>
      </c>
      <c r="N46">
        <v>0.99314499999999994</v>
      </c>
      <c r="O46">
        <v>1.4179850000000001</v>
      </c>
      <c r="P46">
        <v>-2.1611999999999999E-2</v>
      </c>
      <c r="Q46">
        <v>-6.8091299999999997</v>
      </c>
      <c r="R46">
        <v>1.553E-2</v>
      </c>
      <c r="S46">
        <v>-7.3376999999999998E-2</v>
      </c>
      <c r="T46">
        <v>4.6039999999999998E-2</v>
      </c>
    </row>
    <row r="47" spans="1:20" x14ac:dyDescent="0.25">
      <c r="A47">
        <v>2041</v>
      </c>
      <c r="B47">
        <v>6.7417000000000005E-2</v>
      </c>
      <c r="C47">
        <v>-2.1846999999999998E-2</v>
      </c>
      <c r="D47">
        <v>1.455336</v>
      </c>
      <c r="E47">
        <v>-0.90811399999999998</v>
      </c>
      <c r="F47">
        <v>-6.0461000000000001E-2</v>
      </c>
      <c r="G47">
        <v>1.4034690000000001</v>
      </c>
      <c r="H47">
        <v>-3.6000000000000002E-4</v>
      </c>
      <c r="I47">
        <v>1.4260349999999999</v>
      </c>
      <c r="J47">
        <v>1.52521</v>
      </c>
      <c r="K47">
        <v>1.429319</v>
      </c>
      <c r="L47">
        <v>1.621003</v>
      </c>
      <c r="M47">
        <v>1.4723299999999999</v>
      </c>
      <c r="N47">
        <v>0.99317100000000003</v>
      </c>
      <c r="O47">
        <v>1.410337</v>
      </c>
      <c r="P47">
        <v>-1.8714000000000001E-2</v>
      </c>
      <c r="Q47">
        <v>-7.1077199999999996</v>
      </c>
      <c r="R47">
        <v>1.6222E-2</v>
      </c>
      <c r="S47">
        <v>-7.3422000000000001E-2</v>
      </c>
      <c r="T47">
        <v>4.1191999999999999E-2</v>
      </c>
    </row>
    <row r="48" spans="1:20" x14ac:dyDescent="0.25">
      <c r="A48">
        <v>2042</v>
      </c>
      <c r="B48">
        <v>6.5743999999999997E-2</v>
      </c>
      <c r="C48">
        <v>-2.5177999999999999E-2</v>
      </c>
      <c r="D48">
        <v>1.445309</v>
      </c>
      <c r="E48">
        <v>-0.90297099999999997</v>
      </c>
      <c r="F48">
        <v>-6.4237000000000002E-2</v>
      </c>
      <c r="G48">
        <v>1.3925069999999999</v>
      </c>
      <c r="H48">
        <v>-3.5100000000000002E-4</v>
      </c>
      <c r="I48">
        <v>1.418439</v>
      </c>
      <c r="J48">
        <v>1.5156480000000001</v>
      </c>
      <c r="K48">
        <v>1.417924</v>
      </c>
      <c r="L48">
        <v>1.61327</v>
      </c>
      <c r="M48">
        <v>1.464386</v>
      </c>
      <c r="N48">
        <v>0.99319000000000002</v>
      </c>
      <c r="O48">
        <v>1.4017580000000001</v>
      </c>
      <c r="P48">
        <v>-1.5939999999999999E-2</v>
      </c>
      <c r="Q48">
        <v>-7.4846899999999996</v>
      </c>
      <c r="R48">
        <v>1.7080000000000001E-2</v>
      </c>
      <c r="S48">
        <v>-7.3385000000000006E-2</v>
      </c>
      <c r="T48">
        <v>3.6435000000000002E-2</v>
      </c>
    </row>
    <row r="49" spans="1:20" x14ac:dyDescent="0.25">
      <c r="A49">
        <v>2043</v>
      </c>
      <c r="B49">
        <v>6.3924999999999996E-2</v>
      </c>
      <c r="C49">
        <v>-2.8693E-2</v>
      </c>
      <c r="D49">
        <v>1.433913</v>
      </c>
      <c r="E49">
        <v>-0.89738399999999996</v>
      </c>
      <c r="F49">
        <v>-6.8467E-2</v>
      </c>
      <c r="G49">
        <v>1.3808290000000001</v>
      </c>
      <c r="H49">
        <v>-3.3500000000000001E-4</v>
      </c>
      <c r="I49">
        <v>1.4103049999999999</v>
      </c>
      <c r="J49">
        <v>1.5054529999999999</v>
      </c>
      <c r="K49">
        <v>1.4057850000000001</v>
      </c>
      <c r="L49">
        <v>1.6050150000000001</v>
      </c>
      <c r="M49">
        <v>1.4559139999999999</v>
      </c>
      <c r="N49">
        <v>0.99320299999999995</v>
      </c>
      <c r="O49">
        <v>1.3923019999999999</v>
      </c>
      <c r="P49">
        <v>-1.3297E-2</v>
      </c>
      <c r="Q49">
        <v>-7.9302400000000004</v>
      </c>
      <c r="R49">
        <v>1.8081E-2</v>
      </c>
      <c r="S49">
        <v>-7.3268E-2</v>
      </c>
      <c r="T49">
        <v>3.1773000000000003E-2</v>
      </c>
    </row>
    <row r="50" spans="1:20" x14ac:dyDescent="0.25">
      <c r="A50">
        <v>2044</v>
      </c>
      <c r="B50">
        <v>6.1977999999999998E-2</v>
      </c>
      <c r="C50">
        <v>-3.2369000000000002E-2</v>
      </c>
      <c r="D50">
        <v>1.4212499999999999</v>
      </c>
      <c r="E50">
        <v>-0.89137299999999997</v>
      </c>
      <c r="F50">
        <v>-7.3114999999999999E-2</v>
      </c>
      <c r="G50">
        <v>1.3685</v>
      </c>
      <c r="H50">
        <v>-3.1500000000000001E-4</v>
      </c>
      <c r="I50">
        <v>1.4016789999999999</v>
      </c>
      <c r="J50">
        <v>1.4946809999999999</v>
      </c>
      <c r="K50">
        <v>1.39297</v>
      </c>
      <c r="L50">
        <v>1.596284</v>
      </c>
      <c r="M50">
        <v>1.446957</v>
      </c>
      <c r="N50">
        <v>0.99320900000000001</v>
      </c>
      <c r="O50">
        <v>1.3820300000000001</v>
      </c>
      <c r="P50">
        <v>-1.0789999999999999E-2</v>
      </c>
      <c r="Q50">
        <v>-8.4354899999999997</v>
      </c>
      <c r="R50">
        <v>1.9203000000000001E-2</v>
      </c>
      <c r="S50">
        <v>-7.3071999999999998E-2</v>
      </c>
      <c r="T50">
        <v>2.7215E-2</v>
      </c>
    </row>
    <row r="51" spans="1:20" x14ac:dyDescent="0.25">
      <c r="A51">
        <v>2045</v>
      </c>
      <c r="B51">
        <v>5.9919E-2</v>
      </c>
      <c r="C51">
        <v>-3.6183E-2</v>
      </c>
      <c r="D51">
        <v>1.407424</v>
      </c>
      <c r="E51">
        <v>-0.88496300000000006</v>
      </c>
      <c r="F51">
        <v>-7.8139E-2</v>
      </c>
      <c r="G51">
        <v>1.355594</v>
      </c>
      <c r="H51">
        <v>-2.9E-4</v>
      </c>
      <c r="I51">
        <v>1.392609</v>
      </c>
      <c r="J51">
        <v>1.483395</v>
      </c>
      <c r="K51">
        <v>1.3795539999999999</v>
      </c>
      <c r="L51">
        <v>1.587126</v>
      </c>
      <c r="M51">
        <v>1.437567</v>
      </c>
      <c r="N51">
        <v>0.99321099999999996</v>
      </c>
      <c r="O51">
        <v>1.371014</v>
      </c>
      <c r="P51">
        <v>-8.4239999999999992E-3</v>
      </c>
      <c r="Q51">
        <v>-8.9923900000000003</v>
      </c>
      <c r="R51">
        <v>2.0428999999999999E-2</v>
      </c>
      <c r="S51">
        <v>-7.2799000000000003E-2</v>
      </c>
      <c r="T51">
        <v>2.2769999999999999E-2</v>
      </c>
    </row>
    <row r="52" spans="1:20" x14ac:dyDescent="0.25">
      <c r="A52">
        <v>2046</v>
      </c>
      <c r="B52">
        <v>5.7764999999999997E-2</v>
      </c>
      <c r="C52">
        <v>-4.0112000000000002E-2</v>
      </c>
      <c r="D52">
        <v>1.3925369999999999</v>
      </c>
      <c r="E52">
        <v>-0.87818499999999999</v>
      </c>
      <c r="F52">
        <v>-8.3501000000000006E-2</v>
      </c>
      <c r="G52">
        <v>1.3421879999999999</v>
      </c>
      <c r="H52">
        <v>-2.6200000000000003E-4</v>
      </c>
      <c r="I52">
        <v>1.3831500000000001</v>
      </c>
      <c r="J52">
        <v>1.4716629999999999</v>
      </c>
      <c r="K52">
        <v>1.3656170000000001</v>
      </c>
      <c r="L52">
        <v>1.5775969999999999</v>
      </c>
      <c r="M52">
        <v>1.4277979999999999</v>
      </c>
      <c r="N52">
        <v>0.99320699999999995</v>
      </c>
      <c r="O52">
        <v>1.359329</v>
      </c>
      <c r="P52">
        <v>-6.2030000000000002E-3</v>
      </c>
      <c r="Q52">
        <v>-9.5938199999999991</v>
      </c>
      <c r="R52">
        <v>2.1742999999999998E-2</v>
      </c>
      <c r="S52">
        <v>-7.2454000000000005E-2</v>
      </c>
      <c r="T52">
        <v>1.8449E-2</v>
      </c>
    </row>
    <row r="53" spans="1:20" x14ac:dyDescent="0.25">
      <c r="A53">
        <v>2047</v>
      </c>
      <c r="B53">
        <v>5.5531999999999998E-2</v>
      </c>
      <c r="C53">
        <v>-4.4129000000000002E-2</v>
      </c>
      <c r="D53">
        <v>1.3766929999999999</v>
      </c>
      <c r="E53">
        <v>-0.87107199999999996</v>
      </c>
      <c r="F53">
        <v>-8.9159000000000002E-2</v>
      </c>
      <c r="G53">
        <v>1.328363</v>
      </c>
      <c r="H53">
        <v>-2.3000000000000001E-4</v>
      </c>
      <c r="I53">
        <v>1.3733580000000001</v>
      </c>
      <c r="J53">
        <v>1.459554</v>
      </c>
      <c r="K53">
        <v>1.3512409999999999</v>
      </c>
      <c r="L53">
        <v>1.567752</v>
      </c>
      <c r="M53">
        <v>1.4177070000000001</v>
      </c>
      <c r="N53">
        <v>0.99319900000000005</v>
      </c>
      <c r="O53">
        <v>1.3470530000000001</v>
      </c>
      <c r="P53">
        <v>-4.1320000000000003E-3</v>
      </c>
      <c r="Q53">
        <v>-10.23335</v>
      </c>
      <c r="R53">
        <v>2.3129E-2</v>
      </c>
      <c r="S53">
        <v>-7.2039000000000006E-2</v>
      </c>
      <c r="T53">
        <v>1.4265E-2</v>
      </c>
    </row>
    <row r="54" spans="1:20" x14ac:dyDescent="0.25">
      <c r="A54">
        <v>2048</v>
      </c>
      <c r="B54">
        <v>5.3233999999999997E-2</v>
      </c>
      <c r="C54">
        <v>-4.8210000000000003E-2</v>
      </c>
      <c r="D54">
        <v>1.359993</v>
      </c>
      <c r="E54">
        <v>-0.86366200000000004</v>
      </c>
      <c r="F54">
        <v>-9.5073000000000005E-2</v>
      </c>
      <c r="G54">
        <v>1.314201</v>
      </c>
      <c r="H54">
        <v>-1.9599999999999999E-4</v>
      </c>
      <c r="I54">
        <v>1.363291</v>
      </c>
      <c r="J54">
        <v>1.447138</v>
      </c>
      <c r="K54">
        <v>1.3365100000000001</v>
      </c>
      <c r="L54">
        <v>1.557647</v>
      </c>
      <c r="M54">
        <v>1.407349</v>
      </c>
      <c r="N54">
        <v>0.99318700000000004</v>
      </c>
      <c r="O54">
        <v>1.3342689999999999</v>
      </c>
      <c r="P54">
        <v>-2.212E-3</v>
      </c>
      <c r="Q54">
        <v>-10.905329999999999</v>
      </c>
      <c r="R54">
        <v>2.4573999999999999E-2</v>
      </c>
      <c r="S54">
        <v>-7.1557999999999997E-2</v>
      </c>
      <c r="T54">
        <v>1.0229E-2</v>
      </c>
    </row>
    <row r="55" spans="1:20" x14ac:dyDescent="0.25">
      <c r="A55">
        <v>2049</v>
      </c>
      <c r="B55">
        <v>5.0885E-2</v>
      </c>
      <c r="C55">
        <v>-5.2331000000000003E-2</v>
      </c>
      <c r="D55">
        <v>1.342538</v>
      </c>
      <c r="E55">
        <v>-0.85599499999999995</v>
      </c>
      <c r="F55">
        <v>-0.101203</v>
      </c>
      <c r="G55">
        <v>1.2997840000000001</v>
      </c>
      <c r="H55">
        <v>-1.6100000000000001E-4</v>
      </c>
      <c r="I55">
        <v>1.353005</v>
      </c>
      <c r="J55">
        <v>1.4344859999999999</v>
      </c>
      <c r="K55">
        <v>1.3215079999999999</v>
      </c>
      <c r="L55">
        <v>1.5473410000000001</v>
      </c>
      <c r="M55">
        <v>1.3967830000000001</v>
      </c>
      <c r="N55">
        <v>0.99317200000000005</v>
      </c>
      <c r="O55">
        <v>1.3210569999999999</v>
      </c>
      <c r="P55">
        <v>-4.4499999999999997E-4</v>
      </c>
      <c r="Q55">
        <v>-11.60468</v>
      </c>
      <c r="R55">
        <v>2.6068999999999998E-2</v>
      </c>
      <c r="S55">
        <v>-7.1015999999999996E-2</v>
      </c>
      <c r="T55">
        <v>6.3559999999999997E-3</v>
      </c>
    </row>
    <row r="56" spans="1:20" x14ac:dyDescent="0.25">
      <c r="A56">
        <v>2050</v>
      </c>
      <c r="B56">
        <v>4.8499E-2</v>
      </c>
      <c r="C56">
        <v>-5.6467999999999997E-2</v>
      </c>
      <c r="D56">
        <v>1.3244290000000001</v>
      </c>
      <c r="E56">
        <v>-0.84811300000000001</v>
      </c>
      <c r="F56">
        <v>-0.10750800000000001</v>
      </c>
      <c r="G56">
        <v>1.2851900000000001</v>
      </c>
      <c r="H56">
        <v>-1.25E-4</v>
      </c>
      <c r="I56">
        <v>1.3425579999999999</v>
      </c>
      <c r="J56">
        <v>1.421665</v>
      </c>
      <c r="K56">
        <v>1.306316</v>
      </c>
      <c r="L56">
        <v>1.5368900000000001</v>
      </c>
      <c r="M56">
        <v>1.386066</v>
      </c>
      <c r="N56">
        <v>0.99315299999999995</v>
      </c>
      <c r="O56">
        <v>1.307499</v>
      </c>
      <c r="P56">
        <v>1.168E-3</v>
      </c>
      <c r="Q56">
        <v>-12.326840000000001</v>
      </c>
      <c r="R56">
        <v>2.7601000000000001E-2</v>
      </c>
      <c r="S56">
        <v>-7.0416000000000006E-2</v>
      </c>
      <c r="T56">
        <v>2.6559999999999999E-3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-0.35023100000000001</v>
      </c>
      <c r="C7">
        <v>-0.38907199999999997</v>
      </c>
      <c r="D7">
        <v>0.130416</v>
      </c>
      <c r="E7">
        <v>-0.13328599999999999</v>
      </c>
      <c r="F7">
        <v>0.44521300000000003</v>
      </c>
      <c r="G7">
        <v>0.22605</v>
      </c>
      <c r="H7">
        <v>-0.16832800000000001</v>
      </c>
      <c r="I7">
        <v>0.80651200000000001</v>
      </c>
      <c r="J7">
        <v>0.49144199999999999</v>
      </c>
      <c r="K7">
        <v>-0.17732600000000001</v>
      </c>
      <c r="L7">
        <v>1.1574739999999999</v>
      </c>
      <c r="M7">
        <v>0.55759899999999996</v>
      </c>
      <c r="N7">
        <v>0</v>
      </c>
      <c r="O7">
        <v>-3.9500000000000001E-4</v>
      </c>
      <c r="P7">
        <v>0.17724599999999999</v>
      </c>
      <c r="Q7">
        <v>0.59655000000000002</v>
      </c>
      <c r="R7">
        <v>-1.761E-3</v>
      </c>
      <c r="S7">
        <v>-5.6210000000000001E-3</v>
      </c>
      <c r="T7">
        <v>0.32478200000000002</v>
      </c>
    </row>
    <row r="8" spans="1:20" x14ac:dyDescent="0.25">
      <c r="A8">
        <v>2002</v>
      </c>
      <c r="B8">
        <v>-0.425292</v>
      </c>
      <c r="C8">
        <v>-0.60766100000000001</v>
      </c>
      <c r="D8">
        <v>0.17139099999999999</v>
      </c>
      <c r="E8">
        <v>-0.32578699999999999</v>
      </c>
      <c r="F8">
        <v>9.8058999999999993E-2</v>
      </c>
      <c r="G8">
        <v>0.44501099999999999</v>
      </c>
      <c r="H8">
        <v>-5.0018E-2</v>
      </c>
      <c r="I8">
        <v>1.11551</v>
      </c>
      <c r="J8">
        <v>0.87170000000000003</v>
      </c>
      <c r="K8">
        <v>0.31120500000000001</v>
      </c>
      <c r="L8">
        <v>1.431881</v>
      </c>
      <c r="M8">
        <v>0.976101</v>
      </c>
      <c r="N8" s="5">
        <v>-9.6099999999999994E-8</v>
      </c>
      <c r="O8">
        <v>0.19947500000000001</v>
      </c>
      <c r="P8">
        <v>-0.111383</v>
      </c>
      <c r="Q8">
        <v>-10.224170000000001</v>
      </c>
      <c r="R8">
        <v>3.0245000000000001E-2</v>
      </c>
      <c r="S8">
        <v>0.144819</v>
      </c>
      <c r="T8">
        <v>0.190161</v>
      </c>
    </row>
    <row r="9" spans="1:20" x14ac:dyDescent="0.25">
      <c r="A9">
        <v>2003</v>
      </c>
      <c r="B9">
        <v>-0.46536100000000002</v>
      </c>
      <c r="C9">
        <v>-0.68892200000000003</v>
      </c>
      <c r="D9">
        <v>0.20053799999999999</v>
      </c>
      <c r="E9">
        <v>-0.53574900000000003</v>
      </c>
      <c r="F9">
        <v>-9.9474999999999994E-2</v>
      </c>
      <c r="G9">
        <v>0.693577</v>
      </c>
      <c r="H9">
        <v>2.2588E-2</v>
      </c>
      <c r="I9">
        <v>1.3665339999999999</v>
      </c>
      <c r="J9">
        <v>1.179298</v>
      </c>
      <c r="K9">
        <v>0.70774000000000004</v>
      </c>
      <c r="L9">
        <v>1.651869</v>
      </c>
      <c r="M9">
        <v>1.29575</v>
      </c>
      <c r="N9" s="5">
        <v>-1.8799999999999999E-7</v>
      </c>
      <c r="O9">
        <v>0.453708</v>
      </c>
      <c r="P9">
        <v>-0.252247</v>
      </c>
      <c r="Q9">
        <v>-26.95533</v>
      </c>
      <c r="R9">
        <v>7.6768000000000003E-2</v>
      </c>
      <c r="S9">
        <v>0.22723299999999999</v>
      </c>
      <c r="T9">
        <v>0.14671799999999999</v>
      </c>
    </row>
    <row r="10" spans="1:20" x14ac:dyDescent="0.25">
      <c r="A10">
        <v>2004</v>
      </c>
      <c r="B10">
        <v>-0.47992400000000002</v>
      </c>
      <c r="C10">
        <v>-0.68490300000000004</v>
      </c>
      <c r="D10">
        <v>0.249749</v>
      </c>
      <c r="E10">
        <v>-0.74018700000000004</v>
      </c>
      <c r="F10">
        <v>-0.18359200000000001</v>
      </c>
      <c r="G10">
        <v>0.93723900000000004</v>
      </c>
      <c r="H10">
        <v>5.3358000000000003E-2</v>
      </c>
      <c r="I10">
        <v>1.5728169999999999</v>
      </c>
      <c r="J10">
        <v>1.432134</v>
      </c>
      <c r="K10">
        <v>1.0345249999999999</v>
      </c>
      <c r="L10">
        <v>1.8313390000000001</v>
      </c>
      <c r="M10">
        <v>1.541452</v>
      </c>
      <c r="N10" s="5">
        <v>-2.7700000000000001E-7</v>
      </c>
      <c r="O10">
        <v>0.70617099999999999</v>
      </c>
      <c r="P10">
        <v>-0.32499099999999997</v>
      </c>
      <c r="Q10">
        <v>-44.4</v>
      </c>
      <c r="R10">
        <v>0.12260600000000001</v>
      </c>
      <c r="S10">
        <v>0.263154</v>
      </c>
      <c r="T10">
        <v>0.155172</v>
      </c>
    </row>
    <row r="11" spans="1:20" x14ac:dyDescent="0.25">
      <c r="A11">
        <v>2005</v>
      </c>
      <c r="B11">
        <v>-0.47666399999999998</v>
      </c>
      <c r="C11">
        <v>-0.63397700000000001</v>
      </c>
      <c r="D11">
        <v>0.32532699999999998</v>
      </c>
      <c r="E11">
        <v>-0.92708599999999997</v>
      </c>
      <c r="F11">
        <v>-0.19548499999999999</v>
      </c>
      <c r="G11">
        <v>1.1627209999999999</v>
      </c>
      <c r="H11">
        <v>5.9336E-2</v>
      </c>
      <c r="I11">
        <v>1.7407539999999999</v>
      </c>
      <c r="J11">
        <v>1.6394040000000001</v>
      </c>
      <c r="K11">
        <v>1.30399</v>
      </c>
      <c r="L11">
        <v>1.976567</v>
      </c>
      <c r="M11">
        <v>1.7295700000000001</v>
      </c>
      <c r="N11" s="5">
        <v>-3.6199999999999999E-7</v>
      </c>
      <c r="O11">
        <v>0.93737999999999999</v>
      </c>
      <c r="P11">
        <v>-0.36189100000000002</v>
      </c>
      <c r="Q11">
        <v>-59.649509999999999</v>
      </c>
      <c r="R11">
        <v>0.16055700000000001</v>
      </c>
      <c r="S11">
        <v>0.27032699999999998</v>
      </c>
      <c r="T11">
        <v>0.19260099999999999</v>
      </c>
    </row>
    <row r="12" spans="1:20" x14ac:dyDescent="0.25">
      <c r="A12">
        <v>2006</v>
      </c>
      <c r="B12">
        <v>-0.46129300000000001</v>
      </c>
      <c r="C12">
        <v>-0.56004900000000002</v>
      </c>
      <c r="D12">
        <v>0.42342999999999997</v>
      </c>
      <c r="E12">
        <v>-1.090894</v>
      </c>
      <c r="F12">
        <v>-0.164711</v>
      </c>
      <c r="G12">
        <v>1.3644320000000001</v>
      </c>
      <c r="H12">
        <v>5.3404E-2</v>
      </c>
      <c r="I12">
        <v>1.8745769999999999</v>
      </c>
      <c r="J12">
        <v>1.8070470000000001</v>
      </c>
      <c r="K12">
        <v>1.5243819999999999</v>
      </c>
      <c r="L12">
        <v>2.0913870000000001</v>
      </c>
      <c r="M12">
        <v>1.8717509999999999</v>
      </c>
      <c r="N12" s="5">
        <v>-4.4400000000000001E-7</v>
      </c>
      <c r="O12">
        <v>1.1418569999999999</v>
      </c>
      <c r="P12">
        <v>-0.37678200000000001</v>
      </c>
      <c r="Q12">
        <v>-71.508110000000002</v>
      </c>
      <c r="R12">
        <v>0.18842300000000001</v>
      </c>
      <c r="S12">
        <v>0.26062400000000002</v>
      </c>
      <c r="T12">
        <v>0.24410100000000001</v>
      </c>
    </row>
    <row r="13" spans="1:20" x14ac:dyDescent="0.25">
      <c r="A13">
        <v>2007</v>
      </c>
      <c r="B13">
        <v>-0.43795699999999999</v>
      </c>
      <c r="C13">
        <v>-0.477354</v>
      </c>
      <c r="D13">
        <v>0.537385</v>
      </c>
      <c r="E13">
        <v>-1.229873</v>
      </c>
      <c r="F13">
        <v>-0.110662</v>
      </c>
      <c r="G13">
        <v>1.539917</v>
      </c>
      <c r="H13">
        <v>4.2928000000000001E-2</v>
      </c>
      <c r="I13">
        <v>1.978075</v>
      </c>
      <c r="J13">
        <v>1.9399109999999999</v>
      </c>
      <c r="K13">
        <v>1.702248</v>
      </c>
      <c r="L13">
        <v>2.1790720000000001</v>
      </c>
      <c r="M13">
        <v>1.9768490000000001</v>
      </c>
      <c r="N13" s="5">
        <v>-5.2200000000000004E-7</v>
      </c>
      <c r="O13">
        <v>1.3190789999999999</v>
      </c>
      <c r="P13">
        <v>-0.37675500000000001</v>
      </c>
      <c r="Q13">
        <v>-79.764830000000003</v>
      </c>
      <c r="R13">
        <v>0.20646900000000001</v>
      </c>
      <c r="S13">
        <v>0.24163200000000001</v>
      </c>
      <c r="T13">
        <v>0.29944300000000001</v>
      </c>
    </row>
    <row r="14" spans="1:20" x14ac:dyDescent="0.25">
      <c r="A14">
        <v>2008</v>
      </c>
      <c r="B14">
        <v>-0.40977799999999998</v>
      </c>
      <c r="C14">
        <v>-0.39439600000000002</v>
      </c>
      <c r="D14">
        <v>0.66053399999999995</v>
      </c>
      <c r="E14">
        <v>-1.3444780000000001</v>
      </c>
      <c r="F14">
        <v>-4.5766000000000001E-2</v>
      </c>
      <c r="G14">
        <v>1.6883429999999999</v>
      </c>
      <c r="H14">
        <v>3.1600000000000003E-2</v>
      </c>
      <c r="I14">
        <v>2.0549870000000001</v>
      </c>
      <c r="J14">
        <v>2.0424280000000001</v>
      </c>
      <c r="K14">
        <v>1.843315</v>
      </c>
      <c r="L14">
        <v>2.2428219999999999</v>
      </c>
      <c r="M14">
        <v>2.0518559999999999</v>
      </c>
      <c r="N14" s="5">
        <v>-5.9699999999999996E-7</v>
      </c>
      <c r="O14">
        <v>1.4701310000000001</v>
      </c>
      <c r="P14">
        <v>-0.366429</v>
      </c>
      <c r="Q14">
        <v>-84.710830000000001</v>
      </c>
      <c r="R14">
        <v>0.216001</v>
      </c>
      <c r="S14">
        <v>0.21813399999999999</v>
      </c>
      <c r="T14">
        <v>0.35167199999999998</v>
      </c>
    </row>
    <row r="15" spans="1:20" x14ac:dyDescent="0.25">
      <c r="A15">
        <v>2009</v>
      </c>
      <c r="B15">
        <v>-0.37917600000000001</v>
      </c>
      <c r="C15">
        <v>-0.31629499999999999</v>
      </c>
      <c r="D15">
        <v>0.78717099999999995</v>
      </c>
      <c r="E15">
        <v>-1.436347</v>
      </c>
      <c r="F15">
        <v>2.2088E-2</v>
      </c>
      <c r="G15">
        <v>1.8099529999999999</v>
      </c>
      <c r="H15">
        <v>2.1107999999999998E-2</v>
      </c>
      <c r="I15">
        <v>2.1089389999999999</v>
      </c>
      <c r="J15">
        <v>2.1186970000000001</v>
      </c>
      <c r="K15">
        <v>1.9526939999999999</v>
      </c>
      <c r="L15">
        <v>2.2857599999999998</v>
      </c>
      <c r="M15">
        <v>2.1023610000000001</v>
      </c>
      <c r="N15" s="5">
        <v>-5.8599999999999998E-7</v>
      </c>
      <c r="O15">
        <v>1.596573</v>
      </c>
      <c r="P15">
        <v>-0.3493</v>
      </c>
      <c r="Q15">
        <v>-86.859939999999995</v>
      </c>
      <c r="R15">
        <v>0.218667</v>
      </c>
      <c r="S15">
        <v>0.193108</v>
      </c>
      <c r="T15">
        <v>0.39636199999999999</v>
      </c>
    </row>
    <row r="16" spans="1:20" x14ac:dyDescent="0.25">
      <c r="A16">
        <v>2010</v>
      </c>
      <c r="B16">
        <v>-0.34800799999999998</v>
      </c>
      <c r="C16">
        <v>-0.24603800000000001</v>
      </c>
      <c r="D16">
        <v>0.91274999999999995</v>
      </c>
      <c r="E16">
        <v>-1.5076719999999999</v>
      </c>
      <c r="F16">
        <v>8.7985999999999995E-2</v>
      </c>
      <c r="G16">
        <v>1.9057789999999999</v>
      </c>
      <c r="H16">
        <v>1.2142999999999999E-2</v>
      </c>
      <c r="I16">
        <v>2.1432820000000001</v>
      </c>
      <c r="J16">
        <v>2.1724100000000002</v>
      </c>
      <c r="K16">
        <v>2.0348790000000001</v>
      </c>
      <c r="L16">
        <v>2.310794</v>
      </c>
      <c r="M16">
        <v>2.1328239999999998</v>
      </c>
      <c r="N16" s="5">
        <v>-6.5600000000000005E-7</v>
      </c>
      <c r="O16">
        <v>1.700105</v>
      </c>
      <c r="P16">
        <v>-0.328098</v>
      </c>
      <c r="Q16">
        <v>-86.789730000000006</v>
      </c>
      <c r="R16">
        <v>0.216109</v>
      </c>
      <c r="S16">
        <v>0.16836000000000001</v>
      </c>
      <c r="T16">
        <v>0.43107499999999999</v>
      </c>
    </row>
    <row r="17" spans="1:20" x14ac:dyDescent="0.25">
      <c r="A17">
        <v>2011</v>
      </c>
      <c r="B17">
        <v>-0.31761800000000001</v>
      </c>
      <c r="C17">
        <v>-0.18515100000000001</v>
      </c>
      <c r="D17">
        <v>1.0338540000000001</v>
      </c>
      <c r="E17">
        <v>-1.5608120000000001</v>
      </c>
      <c r="F17">
        <v>0.149011</v>
      </c>
      <c r="G17">
        <v>1.97743</v>
      </c>
      <c r="H17">
        <v>4.9220000000000002E-3</v>
      </c>
      <c r="I17">
        <v>2.1609820000000002</v>
      </c>
      <c r="J17">
        <v>2.2067960000000002</v>
      </c>
      <c r="K17">
        <v>2.0937420000000002</v>
      </c>
      <c r="L17">
        <v>2.320522</v>
      </c>
      <c r="M17">
        <v>2.1467830000000001</v>
      </c>
      <c r="N17" s="5">
        <v>-7.2399999999999997E-7</v>
      </c>
      <c r="O17">
        <v>1.7824789999999999</v>
      </c>
      <c r="P17">
        <v>-0.30487999999999998</v>
      </c>
      <c r="Q17">
        <v>-85.051280000000006</v>
      </c>
      <c r="R17">
        <v>0.209785</v>
      </c>
      <c r="S17">
        <v>0.144926</v>
      </c>
      <c r="T17">
        <v>0.45489499999999999</v>
      </c>
    </row>
    <row r="18" spans="1:20" x14ac:dyDescent="0.25">
      <c r="A18">
        <v>2012</v>
      </c>
      <c r="B18">
        <v>-0.288885</v>
      </c>
      <c r="C18">
        <v>-0.13411100000000001</v>
      </c>
      <c r="D18">
        <v>1.148061</v>
      </c>
      <c r="E18">
        <v>-1.5980639999999999</v>
      </c>
      <c r="F18">
        <v>0.20360600000000001</v>
      </c>
      <c r="G18">
        <v>2.0269240000000002</v>
      </c>
      <c r="H18">
        <v>-5.7499999999999999E-4</v>
      </c>
      <c r="I18">
        <v>2.164593</v>
      </c>
      <c r="J18">
        <v>2.2246260000000002</v>
      </c>
      <c r="K18">
        <v>2.1325699999999999</v>
      </c>
      <c r="L18">
        <v>2.3172000000000001</v>
      </c>
      <c r="M18">
        <v>2.147046</v>
      </c>
      <c r="N18" s="5">
        <v>-6.3099999999999997E-7</v>
      </c>
      <c r="O18">
        <v>1.8454729999999999</v>
      </c>
      <c r="P18">
        <v>-0.28110200000000002</v>
      </c>
      <c r="Q18">
        <v>-82.120580000000004</v>
      </c>
      <c r="R18">
        <v>0.20089299999999999</v>
      </c>
      <c r="S18">
        <v>0.123334</v>
      </c>
      <c r="T18">
        <v>0.46800599999999998</v>
      </c>
    </row>
    <row r="19" spans="1:20" x14ac:dyDescent="0.25">
      <c r="A19">
        <v>2013</v>
      </c>
      <c r="B19">
        <v>-0.26229400000000003</v>
      </c>
      <c r="C19">
        <v>-9.2646000000000006E-2</v>
      </c>
      <c r="D19">
        <v>1.253784</v>
      </c>
      <c r="E19">
        <v>-1.6215550000000001</v>
      </c>
      <c r="F19">
        <v>0.25114500000000001</v>
      </c>
      <c r="G19">
        <v>2.05653</v>
      </c>
      <c r="H19">
        <v>-4.4900000000000001E-3</v>
      </c>
      <c r="I19">
        <v>2.1562869999999998</v>
      </c>
      <c r="J19">
        <v>2.2282639999999998</v>
      </c>
      <c r="K19">
        <v>2.1541540000000001</v>
      </c>
      <c r="L19">
        <v>2.3027630000000001</v>
      </c>
      <c r="M19">
        <v>2.1358579999999998</v>
      </c>
      <c r="N19" s="5">
        <v>-6.9599999999999999E-7</v>
      </c>
      <c r="O19">
        <v>1.8908879999999999</v>
      </c>
      <c r="P19">
        <v>-0.25771500000000003</v>
      </c>
      <c r="Q19">
        <v>-78.378230000000002</v>
      </c>
      <c r="R19">
        <v>0.19035099999999999</v>
      </c>
      <c r="S19">
        <v>0.10378900000000001</v>
      </c>
      <c r="T19">
        <v>0.47131899999999999</v>
      </c>
    </row>
    <row r="20" spans="1:20" x14ac:dyDescent="0.25">
      <c r="A20">
        <v>2014</v>
      </c>
      <c r="B20">
        <v>-0.23801600000000001</v>
      </c>
      <c r="C20">
        <v>-5.9976000000000002E-2</v>
      </c>
      <c r="D20">
        <v>1.3501000000000001</v>
      </c>
      <c r="E20">
        <v>-1.633195</v>
      </c>
      <c r="F20">
        <v>0.29162100000000002</v>
      </c>
      <c r="G20">
        <v>2.068651</v>
      </c>
      <c r="H20">
        <v>-7.0320000000000001E-3</v>
      </c>
      <c r="I20">
        <v>2.137918</v>
      </c>
      <c r="J20">
        <v>2.2197439999999999</v>
      </c>
      <c r="K20">
        <v>2.1608930000000002</v>
      </c>
      <c r="L20">
        <v>2.278883</v>
      </c>
      <c r="M20">
        <v>2.1150579999999999</v>
      </c>
      <c r="N20" s="5">
        <v>-6.8199999999999999E-7</v>
      </c>
      <c r="O20">
        <v>1.920533</v>
      </c>
      <c r="P20">
        <v>-0.23527600000000001</v>
      </c>
      <c r="Q20">
        <v>-74.108289999999997</v>
      </c>
      <c r="R20">
        <v>0.178811</v>
      </c>
      <c r="S20">
        <v>8.6294999999999997E-2</v>
      </c>
      <c r="T20">
        <v>0.466171</v>
      </c>
    </row>
    <row r="21" spans="1:20" x14ac:dyDescent="0.25">
      <c r="A21">
        <v>2015</v>
      </c>
      <c r="B21">
        <v>-0.215999</v>
      </c>
      <c r="C21">
        <v>-3.5024E-2</v>
      </c>
      <c r="D21">
        <v>1.4365829999999999</v>
      </c>
      <c r="E21">
        <v>-1.634676</v>
      </c>
      <c r="F21">
        <v>0.32542100000000002</v>
      </c>
      <c r="G21">
        <v>2.0657160000000001</v>
      </c>
      <c r="H21">
        <v>-8.4399999999999996E-3</v>
      </c>
      <c r="I21">
        <v>2.1110920000000002</v>
      </c>
      <c r="J21">
        <v>2.2008519999999998</v>
      </c>
      <c r="K21">
        <v>2.1548859999999999</v>
      </c>
      <c r="L21">
        <v>2.247023</v>
      </c>
      <c r="M21">
        <v>2.086198</v>
      </c>
      <c r="N21" s="5">
        <v>-6.6899999999999997E-7</v>
      </c>
      <c r="O21">
        <v>1.9362109999999999</v>
      </c>
      <c r="P21">
        <v>-0.214062</v>
      </c>
      <c r="Q21">
        <v>-69.509429999999995</v>
      </c>
      <c r="R21">
        <v>0.166713</v>
      </c>
      <c r="S21">
        <v>7.0745000000000002E-2</v>
      </c>
      <c r="T21">
        <v>0.45408199999999999</v>
      </c>
    </row>
    <row r="22" spans="1:20" x14ac:dyDescent="0.25">
      <c r="A22">
        <v>2016</v>
      </c>
      <c r="B22">
        <v>-0.19605900000000001</v>
      </c>
      <c r="C22">
        <v>-1.6573000000000001E-2</v>
      </c>
      <c r="D22">
        <v>1.5131589999999999</v>
      </c>
      <c r="E22">
        <v>-1.627491</v>
      </c>
      <c r="F22">
        <v>0.353155</v>
      </c>
      <c r="G22">
        <v>2.050103</v>
      </c>
      <c r="H22">
        <v>-8.9569999999999997E-3</v>
      </c>
      <c r="I22">
        <v>2.0772200000000001</v>
      </c>
      <c r="J22">
        <v>2.1731820000000002</v>
      </c>
      <c r="K22">
        <v>2.1380159999999999</v>
      </c>
      <c r="L22">
        <v>2.2084890000000001</v>
      </c>
      <c r="M22">
        <v>2.0506329999999999</v>
      </c>
      <c r="N22" s="5">
        <v>-6.5600000000000005E-7</v>
      </c>
      <c r="O22">
        <v>1.9397</v>
      </c>
      <c r="P22">
        <v>-0.194165</v>
      </c>
      <c r="Q22">
        <v>-64.712620000000001</v>
      </c>
      <c r="R22">
        <v>0.15432799999999999</v>
      </c>
      <c r="S22">
        <v>5.6974999999999998E-2</v>
      </c>
      <c r="T22">
        <v>0.43659100000000001</v>
      </c>
    </row>
    <row r="23" spans="1:20" x14ac:dyDescent="0.25">
      <c r="A23">
        <v>2017</v>
      </c>
      <c r="B23">
        <v>-0.17794699999999999</v>
      </c>
      <c r="C23">
        <v>-3.3969999999999998E-3</v>
      </c>
      <c r="D23">
        <v>1.5799810000000001</v>
      </c>
      <c r="E23">
        <v>-1.6129640000000001</v>
      </c>
      <c r="F23">
        <v>0.37553700000000001</v>
      </c>
      <c r="G23">
        <v>2.0240649999999998</v>
      </c>
      <c r="H23">
        <v>-8.8179999999999994E-3</v>
      </c>
      <c r="I23">
        <v>2.0375700000000001</v>
      </c>
      <c r="J23">
        <v>2.1381860000000001</v>
      </c>
      <c r="K23">
        <v>2.1120000000000001</v>
      </c>
      <c r="L23">
        <v>2.164466</v>
      </c>
      <c r="M23">
        <v>2.0095749999999999</v>
      </c>
      <c r="N23" s="5">
        <v>-6.4300000000000003E-7</v>
      </c>
      <c r="O23">
        <v>1.9327289999999999</v>
      </c>
      <c r="P23">
        <v>-0.175564</v>
      </c>
      <c r="Q23">
        <v>-59.800510000000003</v>
      </c>
      <c r="R23">
        <v>0.141819</v>
      </c>
      <c r="S23">
        <v>4.4807E-2</v>
      </c>
      <c r="T23">
        <v>0.415134</v>
      </c>
    </row>
    <row r="24" spans="1:20" x14ac:dyDescent="0.25">
      <c r="A24">
        <v>2018</v>
      </c>
      <c r="B24">
        <v>-0.16140499999999999</v>
      </c>
      <c r="C24">
        <v>5.6509999999999998E-3</v>
      </c>
      <c r="D24">
        <v>1.637338</v>
      </c>
      <c r="E24">
        <v>-1.592273</v>
      </c>
      <c r="F24">
        <v>0.39329700000000001</v>
      </c>
      <c r="G24">
        <v>1.9896860000000001</v>
      </c>
      <c r="H24">
        <v>-8.2290000000000002E-3</v>
      </c>
      <c r="I24">
        <v>1.9932879999999999</v>
      </c>
      <c r="J24">
        <v>2.0971959999999998</v>
      </c>
      <c r="K24">
        <v>2.0784129999999998</v>
      </c>
      <c r="L24">
        <v>2.1160399999999999</v>
      </c>
      <c r="M24">
        <v>1.964129</v>
      </c>
      <c r="N24" s="5">
        <v>-5.6000000000000004E-7</v>
      </c>
      <c r="O24">
        <v>1.916946</v>
      </c>
      <c r="P24">
        <v>-0.15817899999999999</v>
      </c>
      <c r="Q24">
        <v>-54.825650000000003</v>
      </c>
      <c r="R24">
        <v>0.12928799999999999</v>
      </c>
      <c r="S24">
        <v>3.4063999999999997E-2</v>
      </c>
      <c r="T24">
        <v>0.39098100000000002</v>
      </c>
    </row>
    <row r="25" spans="1:20" x14ac:dyDescent="0.25">
      <c r="A25">
        <v>2019</v>
      </c>
      <c r="B25">
        <v>-0.1462</v>
      </c>
      <c r="C25">
        <v>1.1584000000000001E-2</v>
      </c>
      <c r="D25">
        <v>1.685586</v>
      </c>
      <c r="E25">
        <v>-1.5664750000000001</v>
      </c>
      <c r="F25">
        <v>0.40712399999999999</v>
      </c>
      <c r="G25">
        <v>1.948841</v>
      </c>
      <c r="H25">
        <v>-7.3680000000000004E-3</v>
      </c>
      <c r="I25">
        <v>1.9454130000000001</v>
      </c>
      <c r="J25">
        <v>2.051431</v>
      </c>
      <c r="K25">
        <v>2.0386980000000001</v>
      </c>
      <c r="L25">
        <v>2.0641989999999999</v>
      </c>
      <c r="M25">
        <v>1.9153009999999999</v>
      </c>
      <c r="N25" s="5">
        <v>-5.4899999999999995E-7</v>
      </c>
      <c r="O25">
        <v>1.8938969999999999</v>
      </c>
      <c r="P25">
        <v>-0.14190900000000001</v>
      </c>
      <c r="Q25">
        <v>-49.825279999999999</v>
      </c>
      <c r="R25">
        <v>0.11680500000000001</v>
      </c>
      <c r="S25">
        <v>2.4584000000000002E-2</v>
      </c>
      <c r="T25">
        <v>0.365205</v>
      </c>
    </row>
    <row r="26" spans="1:20" x14ac:dyDescent="0.25">
      <c r="A26">
        <v>2020</v>
      </c>
      <c r="B26">
        <v>-0.13214400000000001</v>
      </c>
      <c r="C26">
        <v>1.5254999999999999E-2</v>
      </c>
      <c r="D26">
        <v>1.7251110000000001</v>
      </c>
      <c r="E26">
        <v>-1.5365180000000001</v>
      </c>
      <c r="F26">
        <v>0.41763400000000001</v>
      </c>
      <c r="G26">
        <v>1.90317</v>
      </c>
      <c r="H26">
        <v>-6.3759999999999997E-3</v>
      </c>
      <c r="I26">
        <v>1.8948750000000001</v>
      </c>
      <c r="J26">
        <v>2.0019930000000001</v>
      </c>
      <c r="K26">
        <v>1.9941660000000001</v>
      </c>
      <c r="L26">
        <v>2.0098379999999998</v>
      </c>
      <c r="M26">
        <v>1.8640019999999999</v>
      </c>
      <c r="N26" s="5">
        <v>-6.06E-7</v>
      </c>
      <c r="O26">
        <v>1.864994</v>
      </c>
      <c r="P26">
        <v>-0.12664600000000001</v>
      </c>
      <c r="Q26">
        <v>-44.83193</v>
      </c>
      <c r="R26">
        <v>0.10444100000000001</v>
      </c>
      <c r="S26">
        <v>1.6226000000000001E-2</v>
      </c>
      <c r="T26">
        <v>0.338671</v>
      </c>
    </row>
    <row r="27" spans="1:20" x14ac:dyDescent="0.25">
      <c r="A27">
        <v>2021</v>
      </c>
      <c r="B27">
        <v>-0.119103</v>
      </c>
      <c r="C27">
        <v>1.7344999999999999E-2</v>
      </c>
      <c r="D27">
        <v>1.7562990000000001</v>
      </c>
      <c r="E27">
        <v>-1.5032509999999999</v>
      </c>
      <c r="F27">
        <v>0.42535600000000001</v>
      </c>
      <c r="G27">
        <v>1.854071</v>
      </c>
      <c r="H27">
        <v>-5.3579999999999999E-3</v>
      </c>
      <c r="I27">
        <v>1.8424959999999999</v>
      </c>
      <c r="J27">
        <v>1.9498599999999999</v>
      </c>
      <c r="K27">
        <v>1.9459789999999999</v>
      </c>
      <c r="L27">
        <v>1.953748</v>
      </c>
      <c r="M27">
        <v>1.811035</v>
      </c>
      <c r="N27" s="5">
        <v>-5.9400000000000005E-7</v>
      </c>
      <c r="O27">
        <v>1.831499</v>
      </c>
      <c r="P27">
        <v>-0.11229500000000001</v>
      </c>
      <c r="Q27">
        <v>-39.880070000000003</v>
      </c>
      <c r="R27">
        <v>9.2272000000000007E-2</v>
      </c>
      <c r="S27">
        <v>8.8660000000000006E-3</v>
      </c>
      <c r="T27">
        <v>0.312052</v>
      </c>
    </row>
    <row r="28" spans="1:20" x14ac:dyDescent="0.25">
      <c r="A28">
        <v>2022</v>
      </c>
      <c r="B28">
        <v>-0.106991</v>
      </c>
      <c r="C28">
        <v>1.8371999999999999E-2</v>
      </c>
      <c r="D28">
        <v>1.7795270000000001</v>
      </c>
      <c r="E28">
        <v>-1.467427</v>
      </c>
      <c r="F28">
        <v>0.43071999999999999</v>
      </c>
      <c r="G28">
        <v>1.8026949999999999</v>
      </c>
      <c r="H28">
        <v>-4.3899999999999998E-3</v>
      </c>
      <c r="I28">
        <v>1.78898</v>
      </c>
      <c r="J28">
        <v>1.895878</v>
      </c>
      <c r="K28">
        <v>1.895143</v>
      </c>
      <c r="L28">
        <v>1.896614</v>
      </c>
      <c r="M28">
        <v>1.757093</v>
      </c>
      <c r="N28" s="5">
        <v>-5.82E-7</v>
      </c>
      <c r="O28">
        <v>1.794502</v>
      </c>
      <c r="P28">
        <v>-9.8768999999999996E-2</v>
      </c>
      <c r="Q28">
        <v>-35.008980000000001</v>
      </c>
      <c r="R28">
        <v>8.0393000000000006E-2</v>
      </c>
      <c r="S28">
        <v>2.3990000000000001E-3</v>
      </c>
      <c r="T28">
        <v>0.28584599999999999</v>
      </c>
    </row>
    <row r="29" spans="1:20" x14ac:dyDescent="0.25">
      <c r="A29">
        <v>2023</v>
      </c>
      <c r="B29">
        <v>-9.5764000000000002E-2</v>
      </c>
      <c r="C29">
        <v>1.8713E-2</v>
      </c>
      <c r="D29">
        <v>1.7951630000000001</v>
      </c>
      <c r="E29">
        <v>-1.4297070000000001</v>
      </c>
      <c r="F29">
        <v>0.43407200000000001</v>
      </c>
      <c r="G29">
        <v>1.749957</v>
      </c>
      <c r="H29">
        <v>-3.5200000000000001E-3</v>
      </c>
      <c r="I29">
        <v>1.7349159999999999</v>
      </c>
      <c r="J29">
        <v>1.8407560000000001</v>
      </c>
      <c r="K29">
        <v>1.8425039999999999</v>
      </c>
      <c r="L29">
        <v>1.839005</v>
      </c>
      <c r="M29">
        <v>1.70275</v>
      </c>
      <c r="N29" s="5">
        <v>-5.7100000000000002E-7</v>
      </c>
      <c r="O29">
        <v>1.754921</v>
      </c>
      <c r="P29">
        <v>-8.5999000000000006E-2</v>
      </c>
      <c r="Q29">
        <v>-30.262989999999999</v>
      </c>
      <c r="R29">
        <v>6.8909999999999999E-2</v>
      </c>
      <c r="S29">
        <v>-3.2669999999999999E-3</v>
      </c>
      <c r="T29">
        <v>0.26040400000000002</v>
      </c>
    </row>
    <row r="30" spans="1:20" x14ac:dyDescent="0.25">
      <c r="A30">
        <v>2024</v>
      </c>
      <c r="B30">
        <v>-8.5407999999999998E-2</v>
      </c>
      <c r="C30">
        <v>1.8617000000000002E-2</v>
      </c>
      <c r="D30">
        <v>1.803566</v>
      </c>
      <c r="E30">
        <v>-1.3906609999999999</v>
      </c>
      <c r="F30">
        <v>0.43567299999999998</v>
      </c>
      <c r="G30">
        <v>1.696555</v>
      </c>
      <c r="H30">
        <v>-2.7750000000000001E-3</v>
      </c>
      <c r="I30">
        <v>1.6807730000000001</v>
      </c>
      <c r="J30">
        <v>1.7850630000000001</v>
      </c>
      <c r="K30">
        <v>1.788745</v>
      </c>
      <c r="L30">
        <v>1.781379</v>
      </c>
      <c r="M30">
        <v>1.6484639999999999</v>
      </c>
      <c r="N30" s="5">
        <v>-5.6000000000000004E-7</v>
      </c>
      <c r="O30">
        <v>1.713498</v>
      </c>
      <c r="P30">
        <v>-7.3925000000000005E-2</v>
      </c>
      <c r="Q30">
        <v>-25.689820000000001</v>
      </c>
      <c r="R30">
        <v>5.7932999999999998E-2</v>
      </c>
      <c r="S30">
        <v>-8.2129999999999998E-3</v>
      </c>
      <c r="T30">
        <v>0.235955</v>
      </c>
    </row>
    <row r="31" spans="1:20" x14ac:dyDescent="0.25">
      <c r="A31">
        <v>2025</v>
      </c>
      <c r="B31">
        <v>-7.5931999999999999E-2</v>
      </c>
      <c r="C31">
        <v>1.8235999999999999E-2</v>
      </c>
      <c r="D31">
        <v>1.805091</v>
      </c>
      <c r="E31">
        <v>-1.3507659999999999</v>
      </c>
      <c r="F31">
        <v>0.43571900000000002</v>
      </c>
      <c r="G31">
        <v>1.642987</v>
      </c>
      <c r="H31">
        <v>-2.1619999999999999E-3</v>
      </c>
      <c r="I31">
        <v>1.626908</v>
      </c>
      <c r="J31">
        <v>1.729236</v>
      </c>
      <c r="K31">
        <v>1.7343900000000001</v>
      </c>
      <c r="L31">
        <v>1.724081</v>
      </c>
      <c r="M31">
        <v>1.5945750000000001</v>
      </c>
      <c r="N31" s="5">
        <v>-5.4899999999999995E-7</v>
      </c>
      <c r="O31">
        <v>1.670809</v>
      </c>
      <c r="P31">
        <v>-6.2496999999999997E-2</v>
      </c>
      <c r="Q31">
        <v>-21.33793</v>
      </c>
      <c r="R31">
        <v>4.7577000000000001E-2</v>
      </c>
      <c r="S31">
        <v>-1.2512000000000001E-2</v>
      </c>
      <c r="T31">
        <v>0.21263299999999999</v>
      </c>
    </row>
    <row r="32" spans="1:20" x14ac:dyDescent="0.25">
      <c r="A32">
        <v>2026</v>
      </c>
      <c r="B32">
        <v>-6.7350999999999994E-2</v>
      </c>
      <c r="C32">
        <v>1.7645000000000001E-2</v>
      </c>
      <c r="D32">
        <v>1.800092</v>
      </c>
      <c r="E32">
        <v>-1.3104119999999999</v>
      </c>
      <c r="F32">
        <v>0.43435000000000001</v>
      </c>
      <c r="G32">
        <v>1.5895870000000001</v>
      </c>
      <c r="H32">
        <v>-1.6800000000000001E-3</v>
      </c>
      <c r="I32">
        <v>1.573569</v>
      </c>
      <c r="J32">
        <v>1.673589</v>
      </c>
      <c r="K32">
        <v>1.679819</v>
      </c>
      <c r="L32">
        <v>1.6673579999999999</v>
      </c>
      <c r="M32">
        <v>1.5413190000000001</v>
      </c>
      <c r="N32" s="5">
        <v>-5.3799999999999997E-7</v>
      </c>
      <c r="O32">
        <v>1.627275</v>
      </c>
      <c r="P32">
        <v>-5.1676E-2</v>
      </c>
      <c r="Q32">
        <v>-17.253579999999999</v>
      </c>
      <c r="R32">
        <v>3.7942999999999998E-2</v>
      </c>
      <c r="S32">
        <v>-1.6227999999999999E-2</v>
      </c>
      <c r="T32">
        <v>0.1905</v>
      </c>
    </row>
    <row r="33" spans="1:20" x14ac:dyDescent="0.25">
      <c r="A33">
        <v>2027</v>
      </c>
      <c r="B33">
        <v>-5.9681999999999999E-2</v>
      </c>
      <c r="C33">
        <v>1.6865999999999999E-2</v>
      </c>
      <c r="D33">
        <v>1.788929</v>
      </c>
      <c r="E33">
        <v>-1.269906</v>
      </c>
      <c r="F33">
        <v>0.43166399999999999</v>
      </c>
      <c r="G33">
        <v>1.536546</v>
      </c>
      <c r="H33">
        <v>-1.317E-3</v>
      </c>
      <c r="I33">
        <v>1.5209159999999999</v>
      </c>
      <c r="J33">
        <v>1.6183240000000001</v>
      </c>
      <c r="K33">
        <v>1.6252850000000001</v>
      </c>
      <c r="L33">
        <v>1.6113649999999999</v>
      </c>
      <c r="M33">
        <v>1.488837</v>
      </c>
      <c r="N33" s="5">
        <v>-5.2699999999999999E-7</v>
      </c>
      <c r="O33">
        <v>1.583186</v>
      </c>
      <c r="P33">
        <v>-4.1424999999999997E-2</v>
      </c>
      <c r="Q33">
        <v>-13.47795</v>
      </c>
      <c r="R33">
        <v>2.9121000000000001E-2</v>
      </c>
      <c r="S33">
        <v>-1.9418999999999999E-2</v>
      </c>
      <c r="T33">
        <v>0.16956299999999999</v>
      </c>
    </row>
    <row r="34" spans="1:20" x14ac:dyDescent="0.25">
      <c r="A34">
        <v>2028</v>
      </c>
      <c r="B34">
        <v>-5.2937999999999999E-2</v>
      </c>
      <c r="C34">
        <v>1.5880999999999999E-2</v>
      </c>
      <c r="D34">
        <v>1.7719640000000001</v>
      </c>
      <c r="E34">
        <v>-1.2294769999999999</v>
      </c>
      <c r="F34">
        <v>0.427728</v>
      </c>
      <c r="G34">
        <v>1.483943</v>
      </c>
      <c r="H34">
        <v>-1.057E-3</v>
      </c>
      <c r="I34">
        <v>1.4690259999999999</v>
      </c>
      <c r="J34">
        <v>1.563553</v>
      </c>
      <c r="K34">
        <v>1.5709310000000001</v>
      </c>
      <c r="L34">
        <v>1.556181</v>
      </c>
      <c r="M34">
        <v>1.4371929999999999</v>
      </c>
      <c r="N34" s="5">
        <v>-5.1699999999999998E-7</v>
      </c>
      <c r="O34">
        <v>1.538718</v>
      </c>
      <c r="P34">
        <v>-3.1715E-2</v>
      </c>
      <c r="Q34">
        <v>-10.04504</v>
      </c>
      <c r="R34">
        <v>2.1180999999999998E-2</v>
      </c>
      <c r="S34">
        <v>-2.2138999999999999E-2</v>
      </c>
      <c r="T34">
        <v>0.14979300000000001</v>
      </c>
    </row>
    <row r="35" spans="1:20" x14ac:dyDescent="0.25">
      <c r="A35">
        <v>2029</v>
      </c>
      <c r="B35">
        <v>-4.7120000000000002E-2</v>
      </c>
      <c r="C35">
        <v>1.4654E-2</v>
      </c>
      <c r="D35">
        <v>1.749563</v>
      </c>
      <c r="E35">
        <v>-1.1892860000000001</v>
      </c>
      <c r="F35">
        <v>0.42259000000000002</v>
      </c>
      <c r="G35">
        <v>1.4317789999999999</v>
      </c>
      <c r="H35">
        <v>-8.8099999999999995E-4</v>
      </c>
      <c r="I35">
        <v>1.4179139999999999</v>
      </c>
      <c r="J35">
        <v>1.5093160000000001</v>
      </c>
      <c r="K35">
        <v>1.516815</v>
      </c>
      <c r="L35">
        <v>1.501825</v>
      </c>
      <c r="M35">
        <v>1.386385</v>
      </c>
      <c r="N35" s="5">
        <v>-5.6300000000000005E-7</v>
      </c>
      <c r="O35">
        <v>1.493954</v>
      </c>
      <c r="P35">
        <v>-2.2519999999999998E-2</v>
      </c>
      <c r="Q35">
        <v>-6.9800500000000003</v>
      </c>
      <c r="R35">
        <v>1.4168E-2</v>
      </c>
      <c r="S35">
        <v>-2.4435999999999999E-2</v>
      </c>
      <c r="T35">
        <v>0.131137</v>
      </c>
    </row>
    <row r="36" spans="1:20" x14ac:dyDescent="0.25">
      <c r="A36">
        <v>2030</v>
      </c>
      <c r="B36">
        <v>-4.2219E-2</v>
      </c>
      <c r="C36">
        <v>1.3136999999999999E-2</v>
      </c>
      <c r="D36">
        <v>1.7220979999999999</v>
      </c>
      <c r="E36">
        <v>-1.149437</v>
      </c>
      <c r="F36">
        <v>0.41628500000000002</v>
      </c>
      <c r="G36">
        <v>1.3799939999999999</v>
      </c>
      <c r="H36">
        <v>-7.7099999999999998E-4</v>
      </c>
      <c r="I36">
        <v>1.36755</v>
      </c>
      <c r="J36">
        <v>1.455597</v>
      </c>
      <c r="K36">
        <v>1.462933</v>
      </c>
      <c r="L36">
        <v>1.4482699999999999</v>
      </c>
      <c r="M36">
        <v>1.3363670000000001</v>
      </c>
      <c r="N36" s="5">
        <v>-5.5199999999999997E-7</v>
      </c>
      <c r="O36">
        <v>1.448915</v>
      </c>
      <c r="P36">
        <v>-1.3816E-2</v>
      </c>
      <c r="Q36">
        <v>-4.2987500000000001</v>
      </c>
      <c r="R36">
        <v>8.1069999999999996E-3</v>
      </c>
      <c r="S36">
        <v>-2.6353000000000001E-2</v>
      </c>
      <c r="T36">
        <v>0.113529</v>
      </c>
    </row>
    <row r="37" spans="1:20" x14ac:dyDescent="0.25">
      <c r="A37">
        <v>2031</v>
      </c>
      <c r="B37">
        <v>-3.8212000000000003E-2</v>
      </c>
      <c r="C37">
        <v>1.1283E-2</v>
      </c>
      <c r="D37">
        <v>1.68994</v>
      </c>
      <c r="E37">
        <v>-1.109985</v>
      </c>
      <c r="F37">
        <v>0.40884500000000001</v>
      </c>
      <c r="G37">
        <v>1.328497</v>
      </c>
      <c r="H37">
        <v>-7.1100000000000004E-4</v>
      </c>
      <c r="I37">
        <v>1.317869</v>
      </c>
      <c r="J37">
        <v>1.402342</v>
      </c>
      <c r="K37">
        <v>1.409235</v>
      </c>
      <c r="L37">
        <v>1.395459</v>
      </c>
      <c r="M37">
        <v>1.2870649999999999</v>
      </c>
      <c r="N37" s="5">
        <v>-4.8699999999999995E-7</v>
      </c>
      <c r="O37">
        <v>1.403573</v>
      </c>
      <c r="P37">
        <v>-5.5830000000000003E-3</v>
      </c>
      <c r="Q37">
        <v>-2.0073699999999999</v>
      </c>
      <c r="R37">
        <v>2.9970000000000001E-3</v>
      </c>
      <c r="S37">
        <v>-2.7928000000000001E-2</v>
      </c>
      <c r="T37">
        <v>9.6893999999999994E-2</v>
      </c>
    </row>
    <row r="38" spans="1:20" x14ac:dyDescent="0.25">
      <c r="A38">
        <v>2032</v>
      </c>
      <c r="B38">
        <v>-3.5066E-2</v>
      </c>
      <c r="C38">
        <v>9.0489999999999998E-3</v>
      </c>
      <c r="D38">
        <v>1.6534580000000001</v>
      </c>
      <c r="E38">
        <v>-1.070945</v>
      </c>
      <c r="F38">
        <v>0.40029900000000002</v>
      </c>
      <c r="G38">
        <v>1.277182</v>
      </c>
      <c r="H38">
        <v>-6.8400000000000004E-4</v>
      </c>
      <c r="I38">
        <v>1.2687919999999999</v>
      </c>
      <c r="J38">
        <v>1.3494790000000001</v>
      </c>
      <c r="K38">
        <v>1.3556520000000001</v>
      </c>
      <c r="L38">
        <v>1.343318</v>
      </c>
      <c r="M38">
        <v>1.2383850000000001</v>
      </c>
      <c r="N38" s="5">
        <v>-5.3099999999999998E-7</v>
      </c>
      <c r="O38">
        <v>1.357874</v>
      </c>
      <c r="P38">
        <v>2.1930000000000001E-3</v>
      </c>
      <c r="Q38">
        <v>-0.1032</v>
      </c>
      <c r="R38">
        <v>-1.1820000000000001E-3</v>
      </c>
      <c r="S38">
        <v>-2.9193E-2</v>
      </c>
      <c r="T38">
        <v>8.1158999999999995E-2</v>
      </c>
    </row>
    <row r="39" spans="1:20" x14ac:dyDescent="0.25">
      <c r="A39">
        <v>2033</v>
      </c>
      <c r="B39">
        <v>-3.2737000000000002E-2</v>
      </c>
      <c r="C39">
        <v>6.4009999999999996E-3</v>
      </c>
      <c r="D39">
        <v>1.6130169999999999</v>
      </c>
      <c r="E39">
        <v>-1.0323089999999999</v>
      </c>
      <c r="F39">
        <v>0.39068399999999998</v>
      </c>
      <c r="G39">
        <v>1.2259439999999999</v>
      </c>
      <c r="H39">
        <v>-6.7900000000000002E-4</v>
      </c>
      <c r="I39">
        <v>1.220232</v>
      </c>
      <c r="J39">
        <v>1.2969299999999999</v>
      </c>
      <c r="K39">
        <v>1.302103</v>
      </c>
      <c r="L39">
        <v>1.291768</v>
      </c>
      <c r="M39">
        <v>1.1902330000000001</v>
      </c>
      <c r="N39" s="5">
        <v>-5.2E-7</v>
      </c>
      <c r="O39">
        <v>1.3117540000000001</v>
      </c>
      <c r="P39">
        <v>9.528E-3</v>
      </c>
      <c r="Q39">
        <v>1.42439</v>
      </c>
      <c r="R39">
        <v>-4.4679999999999997E-3</v>
      </c>
      <c r="S39">
        <v>-3.0179000000000001E-2</v>
      </c>
      <c r="T39">
        <v>6.6252000000000005E-2</v>
      </c>
    </row>
    <row r="40" spans="1:20" x14ac:dyDescent="0.25">
      <c r="A40">
        <v>2034</v>
      </c>
      <c r="B40">
        <v>-3.1171999999999998E-2</v>
      </c>
      <c r="C40">
        <v>3.3180000000000002E-3</v>
      </c>
      <c r="D40">
        <v>1.5689759999999999</v>
      </c>
      <c r="E40">
        <v>-0.99404899999999996</v>
      </c>
      <c r="F40">
        <v>0.38003999999999999</v>
      </c>
      <c r="G40">
        <v>1.1746909999999999</v>
      </c>
      <c r="H40">
        <v>-6.8400000000000004E-4</v>
      </c>
      <c r="I40">
        <v>1.1721060000000001</v>
      </c>
      <c r="J40">
        <v>1.2446200000000001</v>
      </c>
      <c r="K40">
        <v>1.248516</v>
      </c>
      <c r="L40">
        <v>1.240734</v>
      </c>
      <c r="M40">
        <v>1.14252</v>
      </c>
      <c r="N40" s="5">
        <v>-5.0999999999999999E-7</v>
      </c>
      <c r="O40">
        <v>1.2651520000000001</v>
      </c>
      <c r="P40">
        <v>1.6431000000000001E-2</v>
      </c>
      <c r="Q40">
        <v>2.5926200000000001</v>
      </c>
      <c r="R40">
        <v>-6.9129999999999999E-3</v>
      </c>
      <c r="S40">
        <v>-3.0908000000000001E-2</v>
      </c>
      <c r="T40">
        <v>5.2109000000000003E-2</v>
      </c>
    </row>
    <row r="41" spans="1:20" x14ac:dyDescent="0.25">
      <c r="A41">
        <v>2035</v>
      </c>
      <c r="B41">
        <v>-3.0315000000000002E-2</v>
      </c>
      <c r="C41">
        <v>-2.1000000000000001E-4</v>
      </c>
      <c r="D41">
        <v>1.521684</v>
      </c>
      <c r="E41">
        <v>-0.95612799999999998</v>
      </c>
      <c r="F41">
        <v>0.36841499999999999</v>
      </c>
      <c r="G41">
        <v>1.1233519999999999</v>
      </c>
      <c r="H41">
        <v>-6.9200000000000002E-4</v>
      </c>
      <c r="I41">
        <v>1.1243449999999999</v>
      </c>
      <c r="J41">
        <v>1.19249</v>
      </c>
      <c r="K41">
        <v>1.194834</v>
      </c>
      <c r="L41">
        <v>1.1901520000000001</v>
      </c>
      <c r="M41">
        <v>1.0951690000000001</v>
      </c>
      <c r="N41" s="5">
        <v>-4.9999999999999998E-7</v>
      </c>
      <c r="O41">
        <v>1.2180200000000001</v>
      </c>
      <c r="P41">
        <v>2.2911999999999998E-2</v>
      </c>
      <c r="Q41">
        <v>3.42387</v>
      </c>
      <c r="R41">
        <v>-8.5810000000000001E-3</v>
      </c>
      <c r="S41">
        <v>-3.1401999999999999E-2</v>
      </c>
      <c r="T41">
        <v>3.8669000000000002E-2</v>
      </c>
    </row>
    <row r="42" spans="1:20" x14ac:dyDescent="0.25">
      <c r="A42">
        <v>2036</v>
      </c>
      <c r="B42">
        <v>-3.0105E-2</v>
      </c>
      <c r="C42">
        <v>-4.1790000000000004E-3</v>
      </c>
      <c r="D42">
        <v>1.4714799999999999</v>
      </c>
      <c r="E42">
        <v>-0.91850699999999996</v>
      </c>
      <c r="F42">
        <v>0.35586400000000001</v>
      </c>
      <c r="G42">
        <v>1.071885</v>
      </c>
      <c r="H42">
        <v>-6.96E-4</v>
      </c>
      <c r="I42">
        <v>1.076894</v>
      </c>
      <c r="J42">
        <v>1.140498</v>
      </c>
      <c r="K42">
        <v>1.1410229999999999</v>
      </c>
      <c r="L42">
        <v>1.139975</v>
      </c>
      <c r="M42">
        <v>1.048125</v>
      </c>
      <c r="N42" s="5">
        <v>-4.8999999999999997E-7</v>
      </c>
      <c r="O42">
        <v>1.1703300000000001</v>
      </c>
      <c r="P42">
        <v>2.8975999999999998E-2</v>
      </c>
      <c r="Q42">
        <v>3.9442200000000001</v>
      </c>
      <c r="R42">
        <v>-9.5390000000000006E-3</v>
      </c>
      <c r="S42">
        <v>-3.1678999999999999E-2</v>
      </c>
      <c r="T42">
        <v>2.5884999999999998E-2</v>
      </c>
    </row>
    <row r="43" spans="1:20" x14ac:dyDescent="0.25">
      <c r="A43">
        <v>2037</v>
      </c>
      <c r="B43">
        <v>-3.0478000000000002E-2</v>
      </c>
      <c r="C43">
        <v>-8.5760000000000003E-3</v>
      </c>
      <c r="D43">
        <v>1.4186909999999999</v>
      </c>
      <c r="E43">
        <v>-0.88114999999999999</v>
      </c>
      <c r="F43">
        <v>0.34245199999999998</v>
      </c>
      <c r="G43">
        <v>1.020275</v>
      </c>
      <c r="H43">
        <v>-6.9300000000000004E-4</v>
      </c>
      <c r="I43">
        <v>1.02972</v>
      </c>
      <c r="J43">
        <v>1.0886260000000001</v>
      </c>
      <c r="K43">
        <v>1.0870740000000001</v>
      </c>
      <c r="L43">
        <v>1.0901730000000001</v>
      </c>
      <c r="M43">
        <v>1.00135</v>
      </c>
      <c r="N43" s="5">
        <v>-4.8100000000000003E-7</v>
      </c>
      <c r="O43">
        <v>1.122077</v>
      </c>
      <c r="P43">
        <v>3.4625999999999997E-2</v>
      </c>
      <c r="Q43">
        <v>4.1819699999999997</v>
      </c>
      <c r="R43">
        <v>-9.8619999999999992E-3</v>
      </c>
      <c r="S43">
        <v>-3.1751000000000001E-2</v>
      </c>
      <c r="T43">
        <v>1.3712999999999999E-2</v>
      </c>
    </row>
    <row r="44" spans="1:20" x14ac:dyDescent="0.25">
      <c r="A44">
        <v>2038</v>
      </c>
      <c r="B44">
        <v>-3.1371000000000003E-2</v>
      </c>
      <c r="C44">
        <v>-1.3376000000000001E-2</v>
      </c>
      <c r="D44">
        <v>1.3636330000000001</v>
      </c>
      <c r="E44">
        <v>-0.84402999999999995</v>
      </c>
      <c r="F44">
        <v>0.32824999999999999</v>
      </c>
      <c r="G44">
        <v>0.96853599999999995</v>
      </c>
      <c r="H44">
        <v>-6.8099999999999996E-4</v>
      </c>
      <c r="I44">
        <v>0.98280999999999996</v>
      </c>
      <c r="J44">
        <v>1.036878</v>
      </c>
      <c r="K44">
        <v>1.033005</v>
      </c>
      <c r="L44">
        <v>1.0407379999999999</v>
      </c>
      <c r="M44">
        <v>0.95483300000000004</v>
      </c>
      <c r="N44" s="5">
        <v>-5.1799999999999995E-7</v>
      </c>
      <c r="O44">
        <v>1.0732839999999999</v>
      </c>
      <c r="P44">
        <v>3.9867E-2</v>
      </c>
      <c r="Q44">
        <v>4.1665099999999997</v>
      </c>
      <c r="R44">
        <v>-9.6229999999999996E-3</v>
      </c>
      <c r="S44">
        <v>-3.1633000000000001E-2</v>
      </c>
      <c r="T44">
        <v>2.1210000000000001E-3</v>
      </c>
    </row>
    <row r="45" spans="1:20" x14ac:dyDescent="0.25">
      <c r="A45">
        <v>2039</v>
      </c>
      <c r="B45">
        <v>-3.2724000000000003E-2</v>
      </c>
      <c r="C45">
        <v>-1.8546E-2</v>
      </c>
      <c r="D45">
        <v>1.306608</v>
      </c>
      <c r="E45">
        <v>-0.80712899999999999</v>
      </c>
      <c r="F45">
        <v>0.313334</v>
      </c>
      <c r="G45">
        <v>0.916713</v>
      </c>
      <c r="H45">
        <v>-6.5799999999999995E-4</v>
      </c>
      <c r="I45">
        <v>0.93617300000000003</v>
      </c>
      <c r="J45">
        <v>0.98528400000000005</v>
      </c>
      <c r="K45">
        <v>0.97886399999999996</v>
      </c>
      <c r="L45">
        <v>0.99168100000000003</v>
      </c>
      <c r="M45">
        <v>0.90858000000000005</v>
      </c>
      <c r="N45" s="5">
        <v>-5.0800000000000005E-7</v>
      </c>
      <c r="O45">
        <v>1.024</v>
      </c>
      <c r="P45">
        <v>4.4698000000000002E-2</v>
      </c>
      <c r="Q45">
        <v>3.9271799999999999</v>
      </c>
      <c r="R45">
        <v>-8.8950000000000001E-3</v>
      </c>
      <c r="S45">
        <v>-3.1335000000000002E-2</v>
      </c>
      <c r="T45">
        <v>-8.9149999999999993E-3</v>
      </c>
    </row>
    <row r="46" spans="1:20" x14ac:dyDescent="0.25">
      <c r="A46">
        <v>2040</v>
      </c>
      <c r="B46">
        <v>-3.4477000000000001E-2</v>
      </c>
      <c r="C46">
        <v>-2.4046000000000001E-2</v>
      </c>
      <c r="D46">
        <v>1.2479070000000001</v>
      </c>
      <c r="E46">
        <v>-0.77044199999999996</v>
      </c>
      <c r="F46">
        <v>0.29778700000000002</v>
      </c>
      <c r="G46">
        <v>0.86487499999999995</v>
      </c>
      <c r="H46">
        <v>-6.2399999999999999E-4</v>
      </c>
      <c r="I46">
        <v>0.88983699999999999</v>
      </c>
      <c r="J46">
        <v>0.933894</v>
      </c>
      <c r="K46">
        <v>0.92472100000000002</v>
      </c>
      <c r="L46">
        <v>0.94303099999999995</v>
      </c>
      <c r="M46">
        <v>0.86262099999999997</v>
      </c>
      <c r="N46" s="5">
        <v>-4.9800000000000004E-7</v>
      </c>
      <c r="O46">
        <v>0.97429699999999997</v>
      </c>
      <c r="P46">
        <v>4.9121999999999999E-2</v>
      </c>
      <c r="Q46">
        <v>3.4925000000000002</v>
      </c>
      <c r="R46">
        <v>-7.7450000000000001E-3</v>
      </c>
      <c r="S46">
        <v>-3.0866000000000001E-2</v>
      </c>
      <c r="T46">
        <v>-1.9413E-2</v>
      </c>
    </row>
    <row r="47" spans="1:20" x14ac:dyDescent="0.25">
      <c r="A47">
        <v>2041</v>
      </c>
      <c r="B47">
        <v>-3.6574000000000002E-2</v>
      </c>
      <c r="C47">
        <v>-2.9831E-2</v>
      </c>
      <c r="D47">
        <v>1.18781</v>
      </c>
      <c r="E47">
        <v>-0.73397500000000004</v>
      </c>
      <c r="F47">
        <v>0.28169300000000003</v>
      </c>
      <c r="G47">
        <v>0.81311199999999995</v>
      </c>
      <c r="H47">
        <v>-5.7899999999999998E-4</v>
      </c>
      <c r="I47">
        <v>0.84384599999999998</v>
      </c>
      <c r="J47">
        <v>0.88277700000000003</v>
      </c>
      <c r="K47">
        <v>0.87067000000000005</v>
      </c>
      <c r="L47">
        <v>0.89483500000000005</v>
      </c>
      <c r="M47">
        <v>0.81700300000000003</v>
      </c>
      <c r="N47" s="5">
        <v>-4.8800000000000003E-7</v>
      </c>
      <c r="O47">
        <v>0.92427099999999995</v>
      </c>
      <c r="P47">
        <v>5.3137999999999998E-2</v>
      </c>
      <c r="Q47">
        <v>2.8895200000000001</v>
      </c>
      <c r="R47">
        <v>-6.2399999999999999E-3</v>
      </c>
      <c r="S47">
        <v>-3.0235000000000001E-2</v>
      </c>
      <c r="T47">
        <v>-2.9385000000000001E-2</v>
      </c>
    </row>
    <row r="48" spans="1:20" x14ac:dyDescent="0.25">
      <c r="A48">
        <v>2042</v>
      </c>
      <c r="B48">
        <v>-3.8961999999999997E-2</v>
      </c>
      <c r="C48">
        <v>-3.5851000000000001E-2</v>
      </c>
      <c r="D48">
        <v>1.1265860000000001</v>
      </c>
      <c r="E48">
        <v>-0.69775100000000001</v>
      </c>
      <c r="F48">
        <v>0.26514300000000002</v>
      </c>
      <c r="G48">
        <v>0.76153300000000002</v>
      </c>
      <c r="H48">
        <v>-5.2599999999999999E-4</v>
      </c>
      <c r="I48">
        <v>0.79826200000000003</v>
      </c>
      <c r="J48">
        <v>0.83201800000000004</v>
      </c>
      <c r="K48">
        <v>0.81682100000000002</v>
      </c>
      <c r="L48">
        <v>0.84715300000000004</v>
      </c>
      <c r="M48">
        <v>0.77178599999999997</v>
      </c>
      <c r="N48" s="5">
        <v>-4.7899999999999999E-7</v>
      </c>
      <c r="O48">
        <v>0.87403399999999998</v>
      </c>
      <c r="P48">
        <v>5.6749000000000001E-2</v>
      </c>
      <c r="Q48">
        <v>2.1433800000000001</v>
      </c>
      <c r="R48">
        <v>-4.4359999999999998E-3</v>
      </c>
      <c r="S48">
        <v>-2.9453E-2</v>
      </c>
      <c r="T48">
        <v>-3.8835000000000001E-2</v>
      </c>
    </row>
    <row r="49" spans="1:20" x14ac:dyDescent="0.25">
      <c r="A49">
        <v>2043</v>
      </c>
      <c r="B49">
        <v>-4.1591999999999997E-2</v>
      </c>
      <c r="C49">
        <v>-4.2053E-2</v>
      </c>
      <c r="D49">
        <v>1.0644929999999999</v>
      </c>
      <c r="E49">
        <v>-0.661798</v>
      </c>
      <c r="F49">
        <v>0.248225</v>
      </c>
      <c r="G49">
        <v>0.71026299999999998</v>
      </c>
      <c r="H49">
        <v>-4.6500000000000003E-4</v>
      </c>
      <c r="I49">
        <v>0.75315500000000002</v>
      </c>
      <c r="J49">
        <v>0.78171599999999997</v>
      </c>
      <c r="K49">
        <v>0.76329999999999998</v>
      </c>
      <c r="L49">
        <v>0.80005400000000004</v>
      </c>
      <c r="M49">
        <v>0.72704500000000005</v>
      </c>
      <c r="N49" s="5">
        <v>-5.1200000000000003E-7</v>
      </c>
      <c r="O49">
        <v>0.82371399999999995</v>
      </c>
      <c r="P49">
        <v>5.9957000000000003E-2</v>
      </c>
      <c r="Q49">
        <v>1.27712</v>
      </c>
      <c r="R49">
        <v>-2.3879999999999999E-3</v>
      </c>
      <c r="S49">
        <v>-2.8528000000000001E-2</v>
      </c>
      <c r="T49">
        <v>-4.7764000000000001E-2</v>
      </c>
    </row>
    <row r="50" spans="1:20" x14ac:dyDescent="0.25">
      <c r="A50">
        <v>2044</v>
      </c>
      <c r="B50">
        <v>-4.4419E-2</v>
      </c>
      <c r="C50">
        <v>-4.8384999999999997E-2</v>
      </c>
      <c r="D50">
        <v>1.0017769999999999</v>
      </c>
      <c r="E50">
        <v>-0.62616000000000005</v>
      </c>
      <c r="F50">
        <v>0.23102900000000001</v>
      </c>
      <c r="G50">
        <v>0.65943099999999999</v>
      </c>
      <c r="H50">
        <v>-3.97E-4</v>
      </c>
      <c r="I50">
        <v>0.70860500000000004</v>
      </c>
      <c r="J50">
        <v>0.73197699999999999</v>
      </c>
      <c r="K50">
        <v>0.71024100000000001</v>
      </c>
      <c r="L50">
        <v>0.75361599999999995</v>
      </c>
      <c r="M50">
        <v>0.68285899999999999</v>
      </c>
      <c r="N50" s="5">
        <v>-5.0200000000000002E-7</v>
      </c>
      <c r="O50">
        <v>0.773451</v>
      </c>
      <c r="P50">
        <v>6.2764E-2</v>
      </c>
      <c r="Q50">
        <v>0.31156</v>
      </c>
      <c r="R50">
        <v>-1.44E-4</v>
      </c>
      <c r="S50">
        <v>-2.7469E-2</v>
      </c>
      <c r="T50">
        <v>-5.6169999999999998E-2</v>
      </c>
    </row>
    <row r="51" spans="1:20" x14ac:dyDescent="0.25">
      <c r="A51">
        <v>2045</v>
      </c>
      <c r="B51">
        <v>-4.7399999999999998E-2</v>
      </c>
      <c r="C51">
        <v>-5.4793000000000001E-2</v>
      </c>
      <c r="D51">
        <v>0.93867900000000004</v>
      </c>
      <c r="E51">
        <v>-0.59088600000000002</v>
      </c>
      <c r="F51">
        <v>0.213645</v>
      </c>
      <c r="G51">
        <v>0.60917699999999997</v>
      </c>
      <c r="H51">
        <v>-3.2499999999999999E-4</v>
      </c>
      <c r="I51">
        <v>0.66469900000000004</v>
      </c>
      <c r="J51">
        <v>0.68291299999999999</v>
      </c>
      <c r="K51">
        <v>0.65778499999999995</v>
      </c>
      <c r="L51">
        <v>0.707924</v>
      </c>
      <c r="M51">
        <v>0.639316</v>
      </c>
      <c r="N51" s="5">
        <v>-4.9200000000000001E-7</v>
      </c>
      <c r="O51">
        <v>0.72338899999999995</v>
      </c>
      <c r="P51">
        <v>6.5175999999999998E-2</v>
      </c>
      <c r="Q51">
        <v>-0.73468999999999995</v>
      </c>
      <c r="R51">
        <v>2.2560000000000002E-3</v>
      </c>
      <c r="S51">
        <v>-2.6286E-2</v>
      </c>
      <c r="T51">
        <v>-6.4047000000000007E-2</v>
      </c>
    </row>
    <row r="52" spans="1:20" x14ac:dyDescent="0.25">
      <c r="A52">
        <v>2046</v>
      </c>
      <c r="B52">
        <v>-5.0498000000000001E-2</v>
      </c>
      <c r="C52">
        <v>-6.1224000000000001E-2</v>
      </c>
      <c r="D52">
        <v>0.87542600000000004</v>
      </c>
      <c r="E52">
        <v>-0.55603199999999997</v>
      </c>
      <c r="F52">
        <v>0.196159</v>
      </c>
      <c r="G52">
        <v>0.55964000000000003</v>
      </c>
      <c r="H52">
        <v>-2.4899999999999998E-4</v>
      </c>
      <c r="I52">
        <v>0.62152499999999999</v>
      </c>
      <c r="J52">
        <v>0.63463599999999998</v>
      </c>
      <c r="K52">
        <v>0.606074</v>
      </c>
      <c r="L52">
        <v>0.66306200000000004</v>
      </c>
      <c r="M52">
        <v>0.59650599999999998</v>
      </c>
      <c r="N52" s="5">
        <v>-4.8299999999999997E-7</v>
      </c>
      <c r="O52">
        <v>0.67367900000000003</v>
      </c>
      <c r="P52">
        <v>6.7197000000000007E-2</v>
      </c>
      <c r="Q52">
        <v>-1.8451299999999999</v>
      </c>
      <c r="R52">
        <v>4.7730000000000003E-3</v>
      </c>
      <c r="S52">
        <v>-2.4989999999999998E-2</v>
      </c>
      <c r="T52">
        <v>-7.1387999999999993E-2</v>
      </c>
    </row>
    <row r="53" spans="1:20" x14ac:dyDescent="0.25">
      <c r="A53">
        <v>2047</v>
      </c>
      <c r="B53">
        <v>-5.3677000000000002E-2</v>
      </c>
      <c r="C53">
        <v>-6.7627999999999994E-2</v>
      </c>
      <c r="D53">
        <v>0.81223900000000004</v>
      </c>
      <c r="E53">
        <v>-0.52166100000000004</v>
      </c>
      <c r="F53">
        <v>0.17865600000000001</v>
      </c>
      <c r="G53">
        <v>0.51095900000000005</v>
      </c>
      <c r="H53">
        <v>-1.7200000000000001E-4</v>
      </c>
      <c r="I53">
        <v>0.57917099999999999</v>
      </c>
      <c r="J53">
        <v>0.58726199999999995</v>
      </c>
      <c r="K53">
        <v>0.55525100000000005</v>
      </c>
      <c r="L53">
        <v>0.619116</v>
      </c>
      <c r="M53">
        <v>0.55451799999999996</v>
      </c>
      <c r="N53" s="5">
        <v>-4.7300000000000001E-7</v>
      </c>
      <c r="O53">
        <v>0.62446800000000002</v>
      </c>
      <c r="P53">
        <v>6.8834999999999993E-2</v>
      </c>
      <c r="Q53">
        <v>-3.0051700000000001</v>
      </c>
      <c r="R53">
        <v>7.3759999999999997E-3</v>
      </c>
      <c r="S53">
        <v>-2.3591999999999998E-2</v>
      </c>
      <c r="T53">
        <v>-7.8185000000000004E-2</v>
      </c>
    </row>
    <row r="54" spans="1:20" x14ac:dyDescent="0.25">
      <c r="A54">
        <v>2048</v>
      </c>
      <c r="B54">
        <v>-5.6904000000000003E-2</v>
      </c>
      <c r="C54">
        <v>-7.3955000000000007E-2</v>
      </c>
      <c r="D54">
        <v>0.74932699999999997</v>
      </c>
      <c r="E54">
        <v>-0.48783599999999999</v>
      </c>
      <c r="F54">
        <v>0.161219</v>
      </c>
      <c r="G54">
        <v>0.46326600000000001</v>
      </c>
      <c r="H54" s="5">
        <v>-9.5199999999999997E-5</v>
      </c>
      <c r="I54">
        <v>0.53772600000000004</v>
      </c>
      <c r="J54">
        <v>0.54089900000000002</v>
      </c>
      <c r="K54">
        <v>0.50545200000000001</v>
      </c>
      <c r="L54">
        <v>0.57616900000000004</v>
      </c>
      <c r="M54">
        <v>0.51344000000000001</v>
      </c>
      <c r="N54" s="5">
        <v>-5.0200000000000002E-7</v>
      </c>
      <c r="O54">
        <v>0.57590399999999997</v>
      </c>
      <c r="P54">
        <v>7.0098999999999995E-2</v>
      </c>
      <c r="Q54">
        <v>-4.2020099999999996</v>
      </c>
      <c r="R54">
        <v>1.0037000000000001E-2</v>
      </c>
      <c r="S54">
        <v>-2.2103000000000001E-2</v>
      </c>
      <c r="T54">
        <v>-8.4431999999999993E-2</v>
      </c>
    </row>
    <row r="55" spans="1:20" x14ac:dyDescent="0.25">
      <c r="A55">
        <v>2049</v>
      </c>
      <c r="B55">
        <v>-6.0149000000000001E-2</v>
      </c>
      <c r="C55">
        <v>-8.0159999999999995E-2</v>
      </c>
      <c r="D55">
        <v>0.68689100000000003</v>
      </c>
      <c r="E55">
        <v>-0.45462200000000003</v>
      </c>
      <c r="F55">
        <v>0.143923</v>
      </c>
      <c r="G55">
        <v>0.41669200000000001</v>
      </c>
      <c r="H55" s="5">
        <v>-1.91E-5</v>
      </c>
      <c r="I55">
        <v>0.49727199999999999</v>
      </c>
      <c r="J55">
        <v>0.49565399999999998</v>
      </c>
      <c r="K55">
        <v>0.45680799999999999</v>
      </c>
      <c r="L55">
        <v>0.5343</v>
      </c>
      <c r="M55">
        <v>0.47335500000000003</v>
      </c>
      <c r="N55" s="5">
        <v>-4.9299999999999998E-7</v>
      </c>
      <c r="O55">
        <v>0.52812999999999999</v>
      </c>
      <c r="P55">
        <v>7.0998000000000006E-2</v>
      </c>
      <c r="Q55">
        <v>-5.4243600000000001</v>
      </c>
      <c r="R55">
        <v>1.2730999999999999E-2</v>
      </c>
      <c r="S55">
        <v>-2.0535000000000001E-2</v>
      </c>
      <c r="T55">
        <v>-9.0121999999999994E-2</v>
      </c>
    </row>
    <row r="56" spans="1:20" x14ac:dyDescent="0.25">
      <c r="A56">
        <v>2050</v>
      </c>
      <c r="B56">
        <v>-6.3385999999999998E-2</v>
      </c>
      <c r="C56">
        <v>-8.6201E-2</v>
      </c>
      <c r="D56">
        <v>0.62512400000000001</v>
      </c>
      <c r="E56">
        <v>-0.42208499999999999</v>
      </c>
      <c r="F56">
        <v>0.12684200000000001</v>
      </c>
      <c r="G56">
        <v>0.37135400000000002</v>
      </c>
      <c r="H56" s="5">
        <v>5.4799999999999997E-5</v>
      </c>
      <c r="I56">
        <v>0.45788800000000002</v>
      </c>
      <c r="J56">
        <v>0.451625</v>
      </c>
      <c r="K56">
        <v>0.40944199999999997</v>
      </c>
      <c r="L56">
        <v>0.493585</v>
      </c>
      <c r="M56">
        <v>0.43434299999999998</v>
      </c>
      <c r="N56" s="5">
        <v>-4.8299999999999997E-7</v>
      </c>
      <c r="O56">
        <v>0.48127799999999998</v>
      </c>
      <c r="P56">
        <v>7.1542999999999995E-2</v>
      </c>
      <c r="Q56">
        <v>-6.6622500000000002</v>
      </c>
      <c r="R56">
        <v>1.5436999999999999E-2</v>
      </c>
      <c r="S56">
        <v>-1.89E-2</v>
      </c>
      <c r="T56">
        <v>-9.5251000000000002E-2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8" sqref="G8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  <c r="E8" t="s">
        <v>48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2019-01-31T13:21:49Z</dcterms:modified>
</cp:coreProperties>
</file>