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firstSheet="2" activeTab="6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ResultsWD1" sheetId="30" r:id="rId6"/>
    <sheet name="ResultsFF10" sheetId="31" r:id="rId7"/>
    <sheet name="WD1" sheetId="32" state="hidden" r:id="rId8"/>
    <sheet name="FF10" sheetId="33" state="hidden" r:id="rId9"/>
    <sheet name="VAT1" sheetId="28" state="hidden" r:id="rId10"/>
    <sheet name="INCT10" sheetId="29" state="hidden" r:id="rId11"/>
    <sheet name="EXPG1" sheetId="25" state="hidden" r:id="rId12"/>
    <sheet name="CSE" sheetId="19" state="hidden" r:id="rId13"/>
    <sheet name="ELEC" sheetId="20" state="hidden" r:id="rId14"/>
    <sheet name="EXR10" sheetId="12" state="hidden" r:id="rId15"/>
    <sheet name="RSSC1" sheetId="15" state="hidden" r:id="rId16"/>
    <sheet name="ResultsCSE" sheetId="16" state="hidden" r:id="rId17"/>
    <sheet name="ResultsELEC" sheetId="17" state="hidden" r:id="rId18"/>
    <sheet name="VAT" sheetId="22" state="hidden" r:id="rId19"/>
    <sheet name="IAPU" sheetId="23" state="hidden" r:id="rId20"/>
    <sheet name="ResultsVAT" sheetId="21" state="hidden" r:id="rId21"/>
    <sheet name="ResultsIAPU" sheetId="24" state="hidden" r:id="rId22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30" l="1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<sst xmlns="http://schemas.openxmlformats.org/spreadsheetml/2006/main" count="422" uniqueCount="166">
  <si>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</si>
  <si>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</si>
  <si>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</si>
  <si>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</si>
  <si>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</si>
  <si>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</si>
  <si>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</si>
  <si>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</si>
  <si>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</si>
  <si>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</si>
  <si>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</si>
  <si>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</si>
  <si>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</si>
  <si>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</si>
  <si>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</si>
  <si>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</si>
  <si>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</si>
  <si>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</si>
  <si>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</si>
  <si>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</si>
  <si>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</si>
  <si>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</si>
  <si>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</si>
  <si>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</si>
  <si>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</si>
  <si>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</si>
  <si>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</si>
  <si>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</si>
  <si>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</si>
  <si>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</si>
  <si>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</si>
  <si>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</si>
  <si>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</si>
  <si>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</si>
  <si>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</si>
  <si>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</si>
  <si>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</si>
  <si>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</si>
  <si>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</si>
  <si>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</si>
  <si>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</si>
  <si>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</si>
  <si>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</si>
  <si>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</si>
  <si>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</si>
  <si>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</si>
  <si>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</si>
  <si>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</si>
  <si>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</si>
  <si>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</si>
  <si>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50 ans</t>
  </si>
  <si>
    <t>Hausse permanente de 1% de la demande mondiale adressée à la France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</si>
  <si>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</si>
  <si>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</si>
  <si>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</si>
  <si>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</si>
  <si>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</si>
  <si>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</si>
  <si>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</si>
  <si>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</si>
  <si>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</si>
  <si>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</si>
  <si>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</si>
  <si>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</si>
  <si>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</si>
  <si>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</si>
  <si>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</si>
  <si>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</si>
  <si>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</si>
  <si>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</si>
  <si>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</si>
  <si>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</si>
  <si>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</si>
  <si>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</si>
  <si>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</si>
  <si>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</si>
  <si>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</si>
  <si>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</si>
  <si>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</si>
  <si>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</si>
  <si>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</si>
  <si>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</si>
  <si>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</si>
  <si>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</si>
  <si>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</si>
  <si>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</si>
  <si>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</si>
  <si>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</si>
  <si>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100*(RBAL_TRADE_VAL_1-RBAL_TRADE_VAL_0)</t>
  </si>
  <si>
    <t>100*(RBAL_G_PRIM_VAL_1-RBAL_G_PRIM_VAL_0)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</si>
  <si>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</si>
  <si>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</si>
  <si>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</si>
  <si>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</si>
  <si>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</si>
  <si>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</si>
  <si>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</si>
  <si>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</si>
  <si>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</si>
  <si>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</si>
  <si>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</si>
  <si>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</si>
  <si>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</si>
  <si>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</si>
  <si>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</si>
  <si>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</si>
  <si>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</si>
  <si>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</si>
  <si>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</si>
  <si>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</si>
  <si>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</si>
  <si>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</si>
  <si>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</si>
  <si>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</si>
  <si>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</si>
  <si>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</si>
  <si>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</si>
  <si>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</si>
  <si>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</si>
  <si>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</si>
  <si>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</si>
  <si>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</si>
  <si>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</si>
  <si>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</si>
  <si>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</si>
  <si>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</si>
  <si>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</si>
  <si>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</si>
  <si>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</si>
  <si>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</si>
  <si>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</si>
  <si>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</si>
  <si>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</si>
  <si>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</si>
  <si>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</si>
  <si>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</si>
  <si>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</si>
  <si>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</si>
  <si>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</si>
  <si>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</si>
  <si>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</si>
  <si>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</si>
  <si>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</si>
  <si>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</si>
  <si>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</si>
  <si>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100*(RBAL_TRADE_VAL_5-RBAL_TRADE_VAL_0)</t>
  </si>
  <si>
    <t>100*(RBAL_G_PRIM_VAL_5-RBAL_G_PRIM_VAL_0)</t>
  </si>
  <si>
    <t>100*(GDP_6/GDP_0-1)</t>
  </si>
  <si>
    <t>100*(CH_6/CH_0-1)</t>
  </si>
  <si>
    <t>100*(I_6/I_0-1)</t>
  </si>
  <si>
    <t>100*(X_6/X_0-1)</t>
  </si>
  <si>
    <t>100*(M_6/M_0-1)</t>
  </si>
  <si>
    <t>100*(DISPINC_AT_VAL_6/DISPINC_AT_VAL_0-1)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</si>
  <si>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</si>
  <si>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</si>
  <si>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</si>
  <si>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</si>
  <si>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</si>
  <si>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</si>
  <si>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</si>
  <si>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</si>
  <si>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</si>
  <si>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100*(F_L_6/F_L_0-1)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</si>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</sst>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3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0" xfId="0" applyFont="1" applyFill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9.3757999999999994E-2</v>
      </c>
      <c r="C4" s="14">
        <v>0.25870500000000002</v>
      </c>
      <c r="D4" s="14">
        <v>0.46767700000000001</v>
      </c>
      <c r="E4" s="14">
        <v>0.80463300000000004</v>
      </c>
      <c r="F4" s="14">
        <v>0.79262999999999995</v>
      </c>
      <c r="G4" s="15">
        <v>0.23064200000000001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-1.0439860000000001</v>
      </c>
      <c r="C5" s="14">
        <v>-1.385435</v>
      </c>
      <c r="D5" s="14">
        <v>-1.277129</v>
      </c>
      <c r="E5" s="14">
        <v>-0.56142400000000003</v>
      </c>
      <c r="F5" s="14">
        <v>0.74014400000000002</v>
      </c>
      <c r="G5" s="15">
        <v>0.10921400000000001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-0.11709600000000001</v>
      </c>
      <c r="C6" s="14">
        <v>-2.2029E-2</v>
      </c>
      <c r="D6" s="14">
        <v>0.174766</v>
      </c>
      <c r="E6" s="14">
        <v>0.62369699999999995</v>
      </c>
      <c r="F6" s="14">
        <v>1.3791420000000001</v>
      </c>
      <c r="G6" s="15">
        <v>1.7484420000000001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1.909907</v>
      </c>
      <c r="C7" s="14">
        <v>2.946593</v>
      </c>
      <c r="D7" s="14">
        <v>3.3940890000000001</v>
      </c>
      <c r="E7" s="14">
        <v>3.2295280000000002</v>
      </c>
      <c r="F7" s="14">
        <v>0.82189500000000004</v>
      </c>
      <c r="G7" s="15">
        <v>-0.32525999999999999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-1.0601609999999999</v>
      </c>
      <c r="C8" s="14">
        <v>-1.4508289999999999</v>
      </c>
      <c r="D8" s="14">
        <v>-1.459346</v>
      </c>
      <c r="E8" s="14">
        <v>-0.96397100000000002</v>
      </c>
      <c r="F8" s="14">
        <v>0.37937599999999999</v>
      </c>
      <c r="G8" s="15">
        <v>0.35108899999999998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0.898034</v>
      </c>
      <c r="C9" s="14">
        <v>1.9166609999999999</v>
      </c>
      <c r="D9" s="14">
        <v>3.1902439999999999</v>
      </c>
      <c r="E9" s="14">
        <v>5.9359000000000002</v>
      </c>
      <c r="F9" s="14">
        <v>11.16198</v>
      </c>
      <c r="G9" s="15">
        <v>10.48948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-0.44667000000000001</v>
      </c>
      <c r="C10" s="14">
        <v>-2.9489000000000001E-2</v>
      </c>
      <c r="D10" s="14">
        <v>0.171377</v>
      </c>
      <c r="E10" s="14">
        <v>0.188862</v>
      </c>
      <c r="F10" s="14">
        <v>-2.9222000000000001E-2</v>
      </c>
      <c r="G10" s="15">
        <v>2.9450000000000001E-3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2.470701</v>
      </c>
      <c r="C11" s="14">
        <v>3.382495</v>
      </c>
      <c r="D11" s="14">
        <v>4.3252829999999998</v>
      </c>
      <c r="E11" s="14">
        <v>6.3094979999999996</v>
      </c>
      <c r="F11" s="14">
        <v>10.38124</v>
      </c>
      <c r="G11" s="15">
        <v>10.365320000000001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1.182412</v>
      </c>
      <c r="C12" s="14">
        <v>2.2616360000000002</v>
      </c>
      <c r="D12" s="14">
        <v>3.3593609999999998</v>
      </c>
      <c r="E12" s="14">
        <v>5.6542510000000004</v>
      </c>
      <c r="F12" s="14">
        <v>10.374000000000001</v>
      </c>
      <c r="G12" s="15">
        <v>10.36773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-0.35541499999999998</v>
      </c>
      <c r="C13" s="14">
        <v>0.90381400000000001</v>
      </c>
      <c r="D13" s="14">
        <v>2.1848260000000002</v>
      </c>
      <c r="E13" s="14">
        <v>4.866142</v>
      </c>
      <c r="F13" s="14">
        <v>10.388019999999999</v>
      </c>
      <c r="G13" s="15">
        <v>10.38855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2.7058810000000002</v>
      </c>
      <c r="C14" s="14">
        <v>3.6057239999999999</v>
      </c>
      <c r="D14" s="14">
        <v>4.5220440000000002</v>
      </c>
      <c r="E14" s="14">
        <v>6.4350180000000003</v>
      </c>
      <c r="F14" s="14">
        <v>10.36008</v>
      </c>
      <c r="G14" s="15">
        <v>10.347060000000001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1.6629179999999999</v>
      </c>
      <c r="C15" s="14">
        <v>2.9952770000000002</v>
      </c>
      <c r="D15" s="14">
        <v>4.181133</v>
      </c>
      <c r="E15" s="14">
        <v>6.3580509999999997</v>
      </c>
      <c r="F15" s="14">
        <v>10.454660000000001</v>
      </c>
      <c r="G15" s="15">
        <v>10.35834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10</v>
      </c>
      <c r="C16" s="14">
        <v>10</v>
      </c>
      <c r="D16" s="14">
        <v>10</v>
      </c>
      <c r="E16" s="14">
        <v>10</v>
      </c>
      <c r="F16" s="14">
        <v>9.9999990000000007</v>
      </c>
      <c r="G16" s="15">
        <v>9.9999990000000007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0.116997</v>
      </c>
      <c r="C17" s="14">
        <v>1.033603</v>
      </c>
      <c r="D17" s="14">
        <v>2.2622100000000001</v>
      </c>
      <c r="E17" s="14">
        <v>4.9720409999999999</v>
      </c>
      <c r="F17" s="14">
        <v>10.43289</v>
      </c>
      <c r="G17" s="15">
        <v>10.64981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0.47409600000000002</v>
      </c>
      <c r="C18" s="14">
        <v>0.12862699999999999</v>
      </c>
      <c r="D18" s="14">
        <v>7.5729000000000005E-2</v>
      </c>
      <c r="E18" s="14">
        <v>0.10098500000000001</v>
      </c>
      <c r="F18" s="14">
        <v>4.0640999999999997E-2</v>
      </c>
      <c r="G18" s="15">
        <v>0.23666999999999999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0.208145</v>
      </c>
      <c r="C19" s="14">
        <v>0.49817600000000001</v>
      </c>
      <c r="D19" s="14">
        <v>0.79074500000000003</v>
      </c>
      <c r="E19" s="14">
        <v>1.1917439999999999</v>
      </c>
      <c r="F19" s="14">
        <v>0.82084100000000004</v>
      </c>
      <c r="G19" s="15">
        <v>0.164659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-0.156999</v>
      </c>
      <c r="C20" s="14">
        <v>-0.36288999999999999</v>
      </c>
      <c r="D20" s="14">
        <v>-0.56014299999999995</v>
      </c>
      <c r="E20" s="14">
        <v>-0.80787799999999999</v>
      </c>
      <c r="F20" s="14">
        <v>-0.50619499999999995</v>
      </c>
      <c r="G20" s="15">
        <v>-0.10649500000000001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-1.446763</v>
      </c>
      <c r="C21" s="14">
        <v>-0.71826500000000004</v>
      </c>
      <c r="D21" s="14">
        <v>-0.28393699999999999</v>
      </c>
      <c r="E21" s="14">
        <v>0.12128700000000001</v>
      </c>
      <c r="F21" s="14">
        <v>0.22078500000000001</v>
      </c>
      <c r="G21" s="15">
        <v>-7.5106000000000006E-2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-0.515791</v>
      </c>
      <c r="C22" s="14">
        <v>-0.46571400000000002</v>
      </c>
      <c r="D22" s="14">
        <v>-0.28658699999999998</v>
      </c>
      <c r="E22" s="14">
        <v>0.14751500000000001</v>
      </c>
      <c r="F22" s="14">
        <v>0.902667</v>
      </c>
      <c r="G22" s="15">
        <v>-2.0830000000000001E-2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51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1.091261</v>
      </c>
      <c r="C4" s="19">
        <v>1.233058</v>
      </c>
      <c r="D4" s="19">
        <v>1.320522</v>
      </c>
      <c r="E4" s="19">
        <v>1.3220540000000001</v>
      </c>
      <c r="F4" s="19">
        <v>0.92946499999999999</v>
      </c>
      <c r="G4" s="21">
        <v>0.38163000000000002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0.31307699999999999</v>
      </c>
      <c r="C5" s="19">
        <v>0.68662699999999999</v>
      </c>
      <c r="D5" s="19">
        <v>1.0115719999999999</v>
      </c>
      <c r="E5" s="19">
        <v>1.4137219999999999</v>
      </c>
      <c r="F5" s="19">
        <v>1.453829</v>
      </c>
      <c r="G5" s="21">
        <v>0.48428100000000002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0.491643</v>
      </c>
      <c r="C6" s="19">
        <v>0.77291799999999999</v>
      </c>
      <c r="D6" s="19">
        <v>0.91297700000000004</v>
      </c>
      <c r="E6" s="19">
        <v>0.97092400000000001</v>
      </c>
      <c r="F6" s="19">
        <v>0.84429699999999996</v>
      </c>
      <c r="G6" s="21">
        <v>9.2481999999999995E-2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-4.7245000000000002E-2</v>
      </c>
      <c r="C7" s="19">
        <v>-0.160914</v>
      </c>
      <c r="D7" s="19">
        <v>-0.33871499999999999</v>
      </c>
      <c r="E7" s="19">
        <v>-0.82102699999999995</v>
      </c>
      <c r="F7" s="19">
        <v>-1.909842</v>
      </c>
      <c r="G7" s="21">
        <v>-0.97006199999999998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0.59653500000000004</v>
      </c>
      <c r="C8" s="19">
        <v>0.92160200000000003</v>
      </c>
      <c r="D8" s="19">
        <v>1.1855089999999999</v>
      </c>
      <c r="E8" s="19">
        <v>1.548354</v>
      </c>
      <c r="F8" s="19">
        <v>1.7384010000000001</v>
      </c>
      <c r="G8" s="21">
        <v>0.73440899999999998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0.67673099999999997</v>
      </c>
      <c r="C9" s="19">
        <v>1.379459</v>
      </c>
      <c r="D9" s="19">
        <v>2.0471759999999999</v>
      </c>
      <c r="E9" s="19">
        <v>3.1620919999999999</v>
      </c>
      <c r="F9" s="19">
        <v>4.2754789999999998</v>
      </c>
      <c r="G9" s="21">
        <v>1.5796619999999999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0.13172600000000001</v>
      </c>
      <c r="C10" s="19">
        <v>0.121751</v>
      </c>
      <c r="D10" s="19">
        <v>6.8659999999999999E-2</v>
      </c>
      <c r="E10" s="19">
        <v>-2.3141999999999999E-2</v>
      </c>
      <c r="F10" s="19">
        <v>-4.6299E-2</v>
      </c>
      <c r="G10" s="21">
        <v>1.8829999999999999E-3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0.215003</v>
      </c>
      <c r="C11" s="19">
        <v>0.55131799999999997</v>
      </c>
      <c r="D11" s="19">
        <v>0.94783399999999995</v>
      </c>
      <c r="E11" s="19">
        <v>1.7502660000000001</v>
      </c>
      <c r="F11" s="19">
        <v>2.8343150000000001</v>
      </c>
      <c r="G11" s="21">
        <v>1.0879779999999999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0.25395800000000002</v>
      </c>
      <c r="C12" s="19">
        <v>0.65593800000000002</v>
      </c>
      <c r="D12" s="19">
        <v>1.1306369999999999</v>
      </c>
      <c r="E12" s="19">
        <v>2.0854979999999999</v>
      </c>
      <c r="F12" s="19">
        <v>3.3463699999999998</v>
      </c>
      <c r="G12" s="21">
        <v>1.2768440000000001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0.29992400000000002</v>
      </c>
      <c r="C13" s="19">
        <v>0.77595899999999995</v>
      </c>
      <c r="D13" s="19">
        <v>1.3380339999999999</v>
      </c>
      <c r="E13" s="19">
        <v>2.4659650000000002</v>
      </c>
      <c r="F13" s="19">
        <v>3.942472</v>
      </c>
      <c r="G13" s="21">
        <v>1.4999450000000001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0.20815500000000001</v>
      </c>
      <c r="C14" s="19">
        <v>0.53651400000000005</v>
      </c>
      <c r="D14" s="19">
        <v>0.92438900000000002</v>
      </c>
      <c r="E14" s="19">
        <v>1.7073119999999999</v>
      </c>
      <c r="F14" s="19">
        <v>2.7533379999999998</v>
      </c>
      <c r="G14" s="21">
        <v>1.05518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0.1971</v>
      </c>
      <c r="C15" s="19">
        <v>0.53463099999999997</v>
      </c>
      <c r="D15" s="19">
        <v>0.94852599999999998</v>
      </c>
      <c r="E15" s="19">
        <v>1.796854</v>
      </c>
      <c r="F15" s="19">
        <v>2.9067599999999998</v>
      </c>
      <c r="G15" s="21">
        <v>1.1289880000000001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-9.6099999999999994E-8</v>
      </c>
      <c r="D16" s="19">
        <v>-1.8799999999999999E-7</v>
      </c>
      <c r="E16" s="19">
        <v>-3.6199999999999999E-7</v>
      </c>
      <c r="F16" s="19">
        <v>-6.5600000000000005E-7</v>
      </c>
      <c r="G16" s="21">
        <v>-4.9999999999999998E-7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0.35858899999999999</v>
      </c>
      <c r="C17" s="19">
        <v>0.88199799999999995</v>
      </c>
      <c r="D17" s="19">
        <v>1.464672</v>
      </c>
      <c r="E17" s="19">
        <v>2.5771359999999999</v>
      </c>
      <c r="F17" s="19">
        <v>3.9860509999999998</v>
      </c>
      <c r="G17" s="21">
        <v>1.5842719999999999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5.849E-2</v>
      </c>
      <c r="C18" s="19">
        <v>0.105222</v>
      </c>
      <c r="D18" s="19">
        <v>0.12496599999999999</v>
      </c>
      <c r="E18" s="19">
        <v>0.10849499999999999</v>
      </c>
      <c r="F18" s="19">
        <v>4.1925999999999998E-2</v>
      </c>
      <c r="G18" s="21">
        <v>8.3081000000000002E-2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0.66365099999999999</v>
      </c>
      <c r="C19" s="19">
        <v>1.120374</v>
      </c>
      <c r="D19" s="19">
        <v>1.3947830000000001</v>
      </c>
      <c r="E19" s="19">
        <v>1.5413779999999999</v>
      </c>
      <c r="F19" s="19">
        <v>0.91433500000000001</v>
      </c>
      <c r="G19" s="21">
        <v>0.39646100000000001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-0.50026899999999996</v>
      </c>
      <c r="C20" s="19">
        <v>-0.80335100000000004</v>
      </c>
      <c r="D20" s="19">
        <v>-0.96460500000000005</v>
      </c>
      <c r="E20" s="19">
        <v>-1.0162709999999999</v>
      </c>
      <c r="F20" s="19">
        <v>-0.56687699999999996</v>
      </c>
      <c r="G20" s="21">
        <v>-0.25472800000000001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-8.4959000000000007E-2</v>
      </c>
      <c r="C21" s="19">
        <v>-0.1012</v>
      </c>
      <c r="D21" s="19">
        <v>-9.8499000000000003E-2</v>
      </c>
      <c r="E21" s="19">
        <v>-8.1701999999999997E-2</v>
      </c>
      <c r="F21" s="19">
        <v>-0.10831300000000001</v>
      </c>
      <c r="G21" s="21">
        <v>-0.109323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-0.54684100000000002</v>
      </c>
      <c r="C22" s="19">
        <v>-0.268872</v>
      </c>
      <c r="D22" s="19">
        <v>-8.5226999999999997E-2</v>
      </c>
      <c r="E22" s="19">
        <v>0.108727</v>
      </c>
      <c r="F22" s="19">
        <v>0.184668</v>
      </c>
      <c r="G22" s="21">
        <v>-0.27841500000000002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7" t="s">
        <v>47</v>
      </c>
      <c r="C2" s="57"/>
      <c r="D2" s="57"/>
      <c r="E2" s="57"/>
      <c r="F2" s="57"/>
      <c r="G2" s="58"/>
      <c r="H2" s="59" t="s">
        <v>46</v>
      </c>
      <c r="I2" s="60"/>
      <c r="J2" s="60"/>
      <c r="K2" s="60"/>
      <c r="L2" s="60"/>
      <c r="M2" s="61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0.212619</v>
      </c>
      <c r="C4" s="29">
        <v>0.45768799999999998</v>
      </c>
      <c r="D4" s="29">
        <v>0.65784500000000001</v>
      </c>
      <c r="E4" s="29">
        <v>0.87507699999999999</v>
      </c>
      <c r="F4" s="29">
        <v>0.858155</v>
      </c>
      <c r="G4" s="30">
        <v>0.75330399999999997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0.34065800000000002</v>
      </c>
      <c r="C5" s="29">
        <v>0.70736100000000002</v>
      </c>
      <c r="D5" s="29">
        <v>0.99117200000000005</v>
      </c>
      <c r="E5" s="29">
        <v>1.2867569999999999</v>
      </c>
      <c r="F5" s="29">
        <v>1.315248</v>
      </c>
      <c r="G5" s="30">
        <v>1.1298360000000001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9.7850000000000006E-2</v>
      </c>
      <c r="C6" s="29">
        <v>0.28205999999999998</v>
      </c>
      <c r="D6" s="29">
        <v>0.46103899999999998</v>
      </c>
      <c r="E6" s="29">
        <v>0.65729899999999997</v>
      </c>
      <c r="F6" s="29">
        <v>0.50407000000000002</v>
      </c>
      <c r="G6" s="30">
        <v>2.2124000000000001E-2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0.10834100000000001</v>
      </c>
      <c r="C7" s="29">
        <v>0.26329000000000002</v>
      </c>
      <c r="D7" s="29">
        <v>0.41871799999999998</v>
      </c>
      <c r="E7" s="29">
        <v>0.63972499999999999</v>
      </c>
      <c r="F7" s="29">
        <v>0.67802300000000004</v>
      </c>
      <c r="G7" s="30">
        <v>0.82904199999999995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0.11930300000000001</v>
      </c>
      <c r="C8" s="29">
        <v>0.27830300000000002</v>
      </c>
      <c r="D8" s="29">
        <v>0.42006399999999999</v>
      </c>
      <c r="E8" s="29">
        <v>0.59485900000000003</v>
      </c>
      <c r="F8" s="29">
        <v>0.64581599999999995</v>
      </c>
      <c r="G8" s="30">
        <v>0.41422199999999998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1.3377E-2</v>
      </c>
      <c r="C9" s="29">
        <v>2.6155999999999999E-2</v>
      </c>
      <c r="D9" s="29">
        <v>5.3994E-2</v>
      </c>
      <c r="E9" s="29">
        <v>0.16993</v>
      </c>
      <c r="F9" s="29">
        <v>0.46473399999999998</v>
      </c>
      <c r="G9" s="30">
        <v>6.4283999999999994E-2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0.14327400000000001</v>
      </c>
      <c r="C10" s="29">
        <v>0.115761</v>
      </c>
      <c r="D10" s="29">
        <v>5.0008999999999998E-2</v>
      </c>
      <c r="E10" s="29">
        <v>-3.5623000000000002E-2</v>
      </c>
      <c r="F10" s="29">
        <v>-3.1401999999999999E-2</v>
      </c>
      <c r="G10" s="30">
        <v>3.7399999999999998E-4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-0.48551899999999998</v>
      </c>
      <c r="C11" s="29">
        <v>-0.80471700000000002</v>
      </c>
      <c r="D11" s="29">
        <v>-0.98326400000000003</v>
      </c>
      <c r="E11" s="29">
        <v>-1.0633280000000001</v>
      </c>
      <c r="F11" s="29">
        <v>-0.804728</v>
      </c>
      <c r="G11" s="30">
        <v>-1.05406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-0.563913</v>
      </c>
      <c r="C12" s="29">
        <v>-0.93620899999999996</v>
      </c>
      <c r="D12" s="29">
        <v>-1.1414550000000001</v>
      </c>
      <c r="E12" s="29">
        <v>-1.2220690000000001</v>
      </c>
      <c r="F12" s="29">
        <v>-0.90791999999999995</v>
      </c>
      <c r="G12" s="30">
        <v>-1.2161679999999999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-0.663076</v>
      </c>
      <c r="C13" s="29">
        <v>-1.0999760000000001</v>
      </c>
      <c r="D13" s="29">
        <v>-1.3388789999999999</v>
      </c>
      <c r="E13" s="29">
        <v>-1.4269499999999999</v>
      </c>
      <c r="F13" s="29">
        <v>-1.052473</v>
      </c>
      <c r="G13" s="30">
        <v>-1.4209000000000001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-0.46545500000000001</v>
      </c>
      <c r="C14" s="29">
        <v>-0.77356400000000003</v>
      </c>
      <c r="D14" s="29">
        <v>-0.94541799999999998</v>
      </c>
      <c r="E14" s="29">
        <v>-1.018788</v>
      </c>
      <c r="F14" s="29">
        <v>-0.76463800000000004</v>
      </c>
      <c r="G14" s="30">
        <v>-1.0131509999999999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-0.450125</v>
      </c>
      <c r="C15" s="29">
        <v>-0.77666999999999997</v>
      </c>
      <c r="D15" s="29">
        <v>-0.96926999999999996</v>
      </c>
      <c r="E15" s="29">
        <v>-1.0578019999999999</v>
      </c>
      <c r="F15" s="29">
        <v>-0.77525299999999997</v>
      </c>
      <c r="G15" s="30">
        <v>-1.040856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6.9204000000000002E-2</v>
      </c>
      <c r="C17" s="29">
        <v>8.8593000000000005E-2</v>
      </c>
      <c r="D17" s="29">
        <v>8.5720000000000005E-2</v>
      </c>
      <c r="E17" s="29">
        <v>0.124097</v>
      </c>
      <c r="F17" s="29">
        <v>0.40889599999999998</v>
      </c>
      <c r="G17" s="30">
        <v>1.8131999999999999E-2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-1.038538</v>
      </c>
      <c r="C18" s="29">
        <v>-0.58210700000000004</v>
      </c>
      <c r="D18" s="29">
        <v>-0.34423300000000001</v>
      </c>
      <c r="E18" s="29">
        <v>-0.216947</v>
      </c>
      <c r="F18" s="29">
        <v>-0.311832</v>
      </c>
      <c r="G18" s="30">
        <v>-0.32866899999999999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0.12698300000000001</v>
      </c>
      <c r="C19" s="29">
        <v>0.33776800000000001</v>
      </c>
      <c r="D19" s="29">
        <v>0.57182699999999997</v>
      </c>
      <c r="E19" s="29">
        <v>0.94947400000000004</v>
      </c>
      <c r="F19" s="29">
        <v>1.121046</v>
      </c>
      <c r="G19" s="30">
        <v>0.91991599999999996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-9.5791000000000001E-2</v>
      </c>
      <c r="C20" s="29">
        <v>-0.24696799999999999</v>
      </c>
      <c r="D20" s="29">
        <v>-0.40719699999999998</v>
      </c>
      <c r="E20" s="29">
        <v>-0.64860700000000004</v>
      </c>
      <c r="F20" s="29">
        <v>-0.72544799999999998</v>
      </c>
      <c r="G20" s="30">
        <v>-0.59606099999999995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-0.122985</v>
      </c>
      <c r="C21" s="29">
        <v>-0.21051800000000001</v>
      </c>
      <c r="D21" s="29">
        <v>-0.25794299999999998</v>
      </c>
      <c r="E21" s="29">
        <v>-0.26939999999999997</v>
      </c>
      <c r="F21" s="29">
        <v>-0.19691</v>
      </c>
      <c r="G21" s="30">
        <v>-0.17660699999999999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-0.60231599999999996</v>
      </c>
      <c r="C22" s="29">
        <v>-0.36470999999999998</v>
      </c>
      <c r="D22" s="29">
        <v>-0.236396</v>
      </c>
      <c r="E22" s="29">
        <v>-0.158501</v>
      </c>
      <c r="F22" s="29">
        <v>-0.23542399999999999</v>
      </c>
      <c r="G22" s="30">
        <v>-0.28534500000000002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24"/>
  <sheetViews>
    <sheetView topLeftCell="B1" workbookViewId="0">
      <selection activeCell="G4" sqref="G4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-0.54599699999999995</v>
      </c>
      <c r="C4" s="29">
        <v>-0.76646599999999998</v>
      </c>
      <c r="D4" s="29">
        <v>-0.83450899999999995</v>
      </c>
      <c r="E4" s="29">
        <v>-0.83922699999999995</v>
      </c>
      <c r="F4" s="29">
        <v>-0.75632500000000003</v>
      </c>
      <c r="G4" s="30">
        <v>-0.35629300000000003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-0.93795899999999999</v>
      </c>
      <c r="C5" s="29">
        <v>-1.289337</v>
      </c>
      <c r="D5" s="29">
        <v>-1.3842429999999999</v>
      </c>
      <c r="E5" s="29">
        <v>-1.381081</v>
      </c>
      <c r="F5" s="29">
        <v>-1.2322709999999999</v>
      </c>
      <c r="G5" s="30">
        <v>-0.58676700000000004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-0.59596199999999999</v>
      </c>
      <c r="C6" s="29">
        <v>-0.95160599999999995</v>
      </c>
      <c r="D6" s="29">
        <v>-1.099869</v>
      </c>
      <c r="E6" s="29">
        <v>-1.0908439999999999</v>
      </c>
      <c r="F6" s="29">
        <v>-0.79034000000000004</v>
      </c>
      <c r="G6" s="30">
        <v>0.24230599999999999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-4.6042E-2</v>
      </c>
      <c r="C7" s="29">
        <v>-8.5807999999999995E-2</v>
      </c>
      <c r="D7" s="29">
        <v>-0.114011</v>
      </c>
      <c r="E7" s="29">
        <v>-0.159444</v>
      </c>
      <c r="F7" s="29">
        <v>-0.29022900000000001</v>
      </c>
      <c r="G7" s="30">
        <v>-0.45335900000000001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-0.49129899999999999</v>
      </c>
      <c r="C8" s="29">
        <v>-0.73196300000000003</v>
      </c>
      <c r="D8" s="29">
        <v>-0.818573</v>
      </c>
      <c r="E8" s="29">
        <v>-0.82789000000000001</v>
      </c>
      <c r="F8" s="29">
        <v>-0.70934699999999995</v>
      </c>
      <c r="G8" s="30">
        <v>-0.18320700000000001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0.409169</v>
      </c>
      <c r="C9" s="29">
        <v>0.452515</v>
      </c>
      <c r="D9" s="29">
        <v>0.49192000000000002</v>
      </c>
      <c r="E9" s="29">
        <v>0.52760099999999999</v>
      </c>
      <c r="F9" s="29">
        <v>0.64857200000000004</v>
      </c>
      <c r="G9" s="30">
        <v>0.83850599999999997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-0.39832699999999999</v>
      </c>
      <c r="C10" s="29">
        <v>-4.4665999999999997E-2</v>
      </c>
      <c r="D10" s="29">
        <v>7.6425000000000007E-2</v>
      </c>
      <c r="E10" s="29">
        <v>7.7485999999999999E-2</v>
      </c>
      <c r="F10" s="29">
        <v>2.4223999999999999E-2</v>
      </c>
      <c r="G10" s="30">
        <v>-7.1299999999999998E-4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1.8103959999999999</v>
      </c>
      <c r="C11" s="29">
        <v>1.815323</v>
      </c>
      <c r="D11" s="29">
        <v>1.815598</v>
      </c>
      <c r="E11" s="29">
        <v>1.8472759999999999</v>
      </c>
      <c r="F11" s="29">
        <v>1.876765</v>
      </c>
      <c r="G11" s="30">
        <v>1.434493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0.18699499999999999</v>
      </c>
      <c r="C12" s="29">
        <v>0.22495899999999999</v>
      </c>
      <c r="D12" s="29">
        <v>0.24501000000000001</v>
      </c>
      <c r="E12" s="29">
        <v>0.32424599999999998</v>
      </c>
      <c r="F12" s="29">
        <v>0.51703299999999996</v>
      </c>
      <c r="G12" s="30">
        <v>0.66966000000000003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0.23291000000000001</v>
      </c>
      <c r="C13" s="29">
        <v>0.27554899999999999</v>
      </c>
      <c r="D13" s="29">
        <v>0.29254200000000002</v>
      </c>
      <c r="E13" s="29">
        <v>0.37433899999999998</v>
      </c>
      <c r="F13" s="29">
        <v>0.59543800000000002</v>
      </c>
      <c r="G13" s="30">
        <v>0.78522000000000003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0.141513</v>
      </c>
      <c r="C14" s="29">
        <v>0.17483299999999999</v>
      </c>
      <c r="D14" s="29">
        <v>0.19789100000000001</v>
      </c>
      <c r="E14" s="29">
        <v>0.27455800000000002</v>
      </c>
      <c r="F14" s="29">
        <v>0.43919799999999998</v>
      </c>
      <c r="G14" s="30">
        <v>0.55494699999999997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0.19209499999999999</v>
      </c>
      <c r="C15" s="29">
        <v>0.223631</v>
      </c>
      <c r="D15" s="29">
        <v>0.22519</v>
      </c>
      <c r="E15" s="29">
        <v>0.26613100000000001</v>
      </c>
      <c r="F15" s="29">
        <v>0.43679699999999999</v>
      </c>
      <c r="G15" s="30">
        <v>0.56636799999999998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-0.113512</v>
      </c>
      <c r="C17" s="29">
        <v>0.19291700000000001</v>
      </c>
      <c r="D17" s="29">
        <v>0.466833</v>
      </c>
      <c r="E17" s="29">
        <v>0.740645</v>
      </c>
      <c r="F17" s="29">
        <v>0.87045600000000001</v>
      </c>
      <c r="G17" s="30">
        <v>0.934535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-0.34561700000000001</v>
      </c>
      <c r="C18" s="29">
        <v>-8.2405000000000006E-2</v>
      </c>
      <c r="D18" s="29">
        <v>0.17378299999999999</v>
      </c>
      <c r="E18" s="29">
        <v>0.36493999999999999</v>
      </c>
      <c r="F18" s="29">
        <v>0.27339000000000002</v>
      </c>
      <c r="G18" s="30">
        <v>0.14815200000000001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-0.21093899999999999</v>
      </c>
      <c r="C19" s="29">
        <v>-0.447986</v>
      </c>
      <c r="D19" s="29">
        <v>-0.63350499999999998</v>
      </c>
      <c r="E19" s="29">
        <v>-0.83709999999999996</v>
      </c>
      <c r="F19" s="29">
        <v>-0.908717</v>
      </c>
      <c r="G19" s="30">
        <v>-0.45229200000000003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0.15919700000000001</v>
      </c>
      <c r="C20" s="29">
        <v>0.32536900000000002</v>
      </c>
      <c r="D20" s="29">
        <v>0.44575599999999999</v>
      </c>
      <c r="E20" s="29">
        <v>0.56428400000000001</v>
      </c>
      <c r="F20" s="29">
        <v>0.59102399999999999</v>
      </c>
      <c r="G20" s="30">
        <v>0.29153499999999999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0.177394</v>
      </c>
      <c r="C21" s="29">
        <v>0.23328299999999999</v>
      </c>
      <c r="D21" s="29">
        <v>0.247868</v>
      </c>
      <c r="E21" s="29">
        <v>0.24995899999999999</v>
      </c>
      <c r="F21" s="29">
        <v>0.23308499999999999</v>
      </c>
      <c r="G21" s="30">
        <v>9.5084000000000002E-2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0.405194</v>
      </c>
      <c r="C22" s="29">
        <v>0.260436</v>
      </c>
      <c r="D22" s="29">
        <v>0.140902</v>
      </c>
      <c r="E22" s="29">
        <v>-1.685E-2</v>
      </c>
      <c r="F22" s="29">
        <v>6.685E-3</v>
      </c>
      <c r="G22" s="30">
        <v>0.14190800000000001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24"/>
  <sheetViews>
    <sheetView workbookViewId="0">
      <selection activeCell="B6" sqref="B6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0.57637300000000002</v>
      </c>
      <c r="C4" s="29">
        <v>0.88685700000000001</v>
      </c>
      <c r="D4" s="29">
        <v>1.0540769999999999</v>
      </c>
      <c r="E4" s="29">
        <v>1.150153</v>
      </c>
      <c r="F4" s="29">
        <v>0.92721900000000002</v>
      </c>
      <c r="G4" s="30">
        <v>0.72844600000000004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1.1804429999999999</v>
      </c>
      <c r="C5" s="29">
        <v>1.8372900000000001</v>
      </c>
      <c r="D5" s="29">
        <v>2.2356129999999999</v>
      </c>
      <c r="E5" s="29">
        <v>2.6415139999999999</v>
      </c>
      <c r="F5" s="29">
        <v>2.7423000000000002</v>
      </c>
      <c r="G5" s="30">
        <v>2.3016930000000002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0.29191699999999998</v>
      </c>
      <c r="C6" s="29">
        <v>0.57948699999999997</v>
      </c>
      <c r="D6" s="29">
        <v>0.77961100000000005</v>
      </c>
      <c r="E6" s="29">
        <v>0.94564599999999999</v>
      </c>
      <c r="F6" s="29">
        <v>0.93097799999999997</v>
      </c>
      <c r="G6" s="30">
        <v>0.65131099999999997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-2.3917000000000001E-2</v>
      </c>
      <c r="C7" s="29">
        <v>-8.8992000000000002E-2</v>
      </c>
      <c r="D7" s="29">
        <v>-0.20032900000000001</v>
      </c>
      <c r="E7" s="29">
        <v>-0.53486199999999995</v>
      </c>
      <c r="F7" s="29">
        <v>-1.4315910000000001</v>
      </c>
      <c r="G7" s="30">
        <v>-1.3061640000000001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0.63239800000000002</v>
      </c>
      <c r="C8" s="29">
        <v>1.0686599999999999</v>
      </c>
      <c r="D8" s="29">
        <v>1.367845</v>
      </c>
      <c r="E8" s="29">
        <v>1.7297670000000001</v>
      </c>
      <c r="F8" s="29">
        <v>1.988356</v>
      </c>
      <c r="G8" s="30">
        <v>1.6695679999999999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1.840652</v>
      </c>
      <c r="C9" s="29">
        <v>2.2988140000000001</v>
      </c>
      <c r="D9" s="29">
        <v>2.8031130000000002</v>
      </c>
      <c r="E9" s="29">
        <v>3.7378089999999999</v>
      </c>
      <c r="F9" s="29">
        <v>4.9236209999999998</v>
      </c>
      <c r="G9" s="30">
        <v>3.9228969999999999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0.49355300000000002</v>
      </c>
      <c r="C10" s="29">
        <v>0.14177200000000001</v>
      </c>
      <c r="D10" s="29">
        <v>-3.9500000000000004E-3</v>
      </c>
      <c r="E10" s="29">
        <v>-8.6856000000000003E-2</v>
      </c>
      <c r="F10" s="29">
        <v>-5.3150999999999997E-2</v>
      </c>
      <c r="G10" s="30">
        <v>8.0699999999999999E-4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9.8185999999999996E-2</v>
      </c>
      <c r="C11" s="29">
        <v>0.29428599999999999</v>
      </c>
      <c r="D11" s="29">
        <v>0.55952199999999996</v>
      </c>
      <c r="E11" s="29">
        <v>1.1660330000000001</v>
      </c>
      <c r="F11" s="29">
        <v>2.1836660000000001</v>
      </c>
      <c r="G11" s="30">
        <v>1.5838140000000001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0.116745</v>
      </c>
      <c r="C12" s="29">
        <v>0.35147099999999998</v>
      </c>
      <c r="D12" s="29">
        <v>0.66925000000000001</v>
      </c>
      <c r="E12" s="29">
        <v>1.3922859999999999</v>
      </c>
      <c r="F12" s="29">
        <v>2.5817619999999999</v>
      </c>
      <c r="G12" s="30">
        <v>1.8632280000000001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0.138042</v>
      </c>
      <c r="C13" s="29">
        <v>0.41618300000000003</v>
      </c>
      <c r="D13" s="29">
        <v>0.79280300000000004</v>
      </c>
      <c r="E13" s="29">
        <v>1.6480680000000001</v>
      </c>
      <c r="F13" s="29">
        <v>3.044467</v>
      </c>
      <c r="G13" s="30">
        <v>2.192339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9.5594999999999999E-2</v>
      </c>
      <c r="C14" s="29">
        <v>0.28723300000000002</v>
      </c>
      <c r="D14" s="29">
        <v>0.54665699999999995</v>
      </c>
      <c r="E14" s="29">
        <v>1.1386069999999999</v>
      </c>
      <c r="F14" s="29">
        <v>2.1225869999999998</v>
      </c>
      <c r="G14" s="30">
        <v>1.536667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9.9715999999999999E-2</v>
      </c>
      <c r="C15" s="29">
        <v>0.30165599999999998</v>
      </c>
      <c r="D15" s="29">
        <v>0.577546</v>
      </c>
      <c r="E15" s="29">
        <v>1.211114</v>
      </c>
      <c r="F15" s="29">
        <v>2.2510189999999999</v>
      </c>
      <c r="G15" s="30">
        <v>1.626879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0.16139500000000001</v>
      </c>
      <c r="C17" s="29">
        <v>0.468497</v>
      </c>
      <c r="D17" s="29">
        <v>0.864958</v>
      </c>
      <c r="E17" s="29">
        <v>1.7220089999999999</v>
      </c>
      <c r="F17" s="29">
        <v>3.071504</v>
      </c>
      <c r="G17" s="30">
        <v>2.30131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2.3321000000000001E-2</v>
      </c>
      <c r="C18" s="29">
        <v>5.2096999999999997E-2</v>
      </c>
      <c r="D18" s="29">
        <v>7.1586999999999998E-2</v>
      </c>
      <c r="E18" s="29">
        <v>7.2743000000000002E-2</v>
      </c>
      <c r="F18" s="29">
        <v>2.6238000000000001E-2</v>
      </c>
      <c r="G18" s="30">
        <v>0.10663400000000001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0.29597899999999999</v>
      </c>
      <c r="C19" s="29">
        <v>0.63305500000000003</v>
      </c>
      <c r="D19" s="29">
        <v>0.90268400000000004</v>
      </c>
      <c r="E19" s="29">
        <v>1.154013</v>
      </c>
      <c r="F19" s="29">
        <v>0.82537499999999997</v>
      </c>
      <c r="G19" s="30">
        <v>0.59327700000000005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-0.22322400000000001</v>
      </c>
      <c r="C20" s="29">
        <v>-0.459119</v>
      </c>
      <c r="D20" s="29">
        <v>-0.63388299999999997</v>
      </c>
      <c r="E20" s="29">
        <v>-0.77221600000000001</v>
      </c>
      <c r="F20" s="29">
        <v>-0.51864200000000005</v>
      </c>
      <c r="G20" s="30">
        <v>-0.38401299999999999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-0.12856999999999999</v>
      </c>
      <c r="C21" s="29">
        <v>-0.194107</v>
      </c>
      <c r="D21" s="29">
        <v>-0.21876699999999999</v>
      </c>
      <c r="E21" s="29">
        <v>-0.21875500000000001</v>
      </c>
      <c r="F21" s="29">
        <v>-0.22773199999999999</v>
      </c>
      <c r="G21" s="30">
        <v>-0.285916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-0.71876200000000001</v>
      </c>
      <c r="C22" s="29">
        <v>-0.48091400000000001</v>
      </c>
      <c r="D22" s="29">
        <v>-0.30765999999999999</v>
      </c>
      <c r="E22" s="29">
        <v>-0.12123399999999999</v>
      </c>
      <c r="F22" s="29">
        <v>-6.1823000000000003E-2</v>
      </c>
      <c r="G22" s="30">
        <v>-0.45571800000000001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M22"/>
  <sheetViews>
    <sheetView workbookViewId="0">
      <selection activeCell="F25" sqref="F25"/>
    </sheetView>
  </sheetViews>
  <sheetFormatPr baseColWidth="10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51</v>
      </c>
      <c r="B1" s="41"/>
      <c r="C1" s="41"/>
      <c r="D1" s="41"/>
      <c r="E1" s="41"/>
      <c r="F1" s="41"/>
      <c r="G1" s="41"/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2.3418220000000001</v>
      </c>
      <c r="C4" s="29">
        <v>2.6461039999999998</v>
      </c>
      <c r="D4" s="29">
        <v>2.8763580000000002</v>
      </c>
      <c r="E4" s="29">
        <v>2.9682360000000001</v>
      </c>
      <c r="F4" s="29">
        <v>2.3061600000000002</v>
      </c>
      <c r="G4" s="30">
        <v>1.8367089999999999</v>
      </c>
      <c r="H4" s="43">
        <v>0.27</v>
      </c>
      <c r="I4" s="44">
        <v>0.32</v>
      </c>
      <c r="J4" s="44">
        <v>0.31</v>
      </c>
      <c r="K4" s="44">
        <v>0.26</v>
      </c>
      <c r="L4" s="44">
        <v>0.17</v>
      </c>
      <c r="M4" s="45">
        <v>0.05</v>
      </c>
    </row>
    <row r="5" spans="1:13" x14ac:dyDescent="0.25">
      <c r="A5" s="31" t="s">
        <v>8</v>
      </c>
      <c r="B5" s="29">
        <v>0.64906699999999995</v>
      </c>
      <c r="C5" s="29">
        <v>1.459052</v>
      </c>
      <c r="D5" s="29">
        <v>2.1891430000000001</v>
      </c>
      <c r="E5" s="29">
        <v>3.1421570000000001</v>
      </c>
      <c r="F5" s="29">
        <v>3.4587129999999999</v>
      </c>
      <c r="G5" s="30">
        <v>2.3236050000000001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1.705044</v>
      </c>
      <c r="C6" s="29">
        <v>2.631869</v>
      </c>
      <c r="D6" s="29">
        <v>3.0882010000000002</v>
      </c>
      <c r="E6" s="29">
        <v>3.3698709999999998</v>
      </c>
      <c r="F6" s="29">
        <v>3.3577189999999999</v>
      </c>
      <c r="G6" s="30">
        <v>2.5379670000000001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9.8464849999999995</v>
      </c>
      <c r="C7" s="29">
        <v>9.5241520000000008</v>
      </c>
      <c r="D7" s="29">
        <v>9.0564160000000005</v>
      </c>
      <c r="E7" s="29">
        <v>7.8472819999999999</v>
      </c>
      <c r="F7" s="29">
        <v>5.0731390000000003</v>
      </c>
      <c r="G7" s="30">
        <v>5.6471679999999997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2.6457630000000001</v>
      </c>
      <c r="C8" s="29">
        <v>3.6866599999999998</v>
      </c>
      <c r="D8" s="29">
        <v>4.3545489999999996</v>
      </c>
      <c r="E8" s="29">
        <v>5.253959</v>
      </c>
      <c r="F8" s="29">
        <v>5.9831729999999999</v>
      </c>
      <c r="G8" s="30">
        <v>5.1526199999999998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1.426166</v>
      </c>
      <c r="C9" s="29">
        <v>2.9899969999999998</v>
      </c>
      <c r="D9" s="29">
        <v>4.5236140000000002</v>
      </c>
      <c r="E9" s="29">
        <v>7.1929629999999998</v>
      </c>
      <c r="F9" s="29">
        <v>10.400370000000001</v>
      </c>
      <c r="G9" s="30">
        <v>7.4099700000000004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0.27242499999999997</v>
      </c>
      <c r="C10" s="29">
        <v>0.26534999999999997</v>
      </c>
      <c r="D10" s="29">
        <v>0.15947900000000001</v>
      </c>
      <c r="E10" s="29">
        <v>-3.8390000000000001E-2</v>
      </c>
      <c r="F10" s="29">
        <v>-9.4729999999999995E-2</v>
      </c>
      <c r="G10" s="30">
        <v>2.0479999999999999E-3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0.46575899999999998</v>
      </c>
      <c r="C11" s="29">
        <v>1.2083740000000001</v>
      </c>
      <c r="D11" s="29">
        <v>2.1024430000000001</v>
      </c>
      <c r="E11" s="29">
        <v>3.9719199999999999</v>
      </c>
      <c r="F11" s="29">
        <v>6.8223900000000004</v>
      </c>
      <c r="G11" s="30">
        <v>4.9684629999999999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0.55806800000000001</v>
      </c>
      <c r="C12" s="29">
        <v>1.4480850000000001</v>
      </c>
      <c r="D12" s="29">
        <v>2.5170590000000002</v>
      </c>
      <c r="E12" s="29">
        <v>4.7387379999999997</v>
      </c>
      <c r="F12" s="29">
        <v>8.0745419999999992</v>
      </c>
      <c r="G12" s="30">
        <v>5.8542860000000001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0.664775</v>
      </c>
      <c r="C13" s="29">
        <v>1.725414</v>
      </c>
      <c r="D13" s="29">
        <v>2.9970910000000002</v>
      </c>
      <c r="E13" s="29">
        <v>5.6326450000000001</v>
      </c>
      <c r="F13" s="29">
        <v>9.5629550000000005</v>
      </c>
      <c r="G13" s="30">
        <v>6.9164510000000003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0.45268399999999998</v>
      </c>
      <c r="C14" s="29">
        <v>1.1757420000000001</v>
      </c>
      <c r="D14" s="29">
        <v>2.0462379999999998</v>
      </c>
      <c r="E14" s="29">
        <v>3.8623470000000002</v>
      </c>
      <c r="F14" s="29">
        <v>6.6117679999999996</v>
      </c>
      <c r="G14" s="30">
        <v>4.8114140000000001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0.58362199999999997</v>
      </c>
      <c r="C15" s="29">
        <v>1.408968</v>
      </c>
      <c r="D15" s="29">
        <v>2.352611</v>
      </c>
      <c r="E15" s="29">
        <v>4.2726290000000002</v>
      </c>
      <c r="F15" s="29">
        <v>7.1197759999999999</v>
      </c>
      <c r="G15" s="30">
        <v>5.084219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0.75679600000000002</v>
      </c>
      <c r="C17" s="29">
        <v>1.907575</v>
      </c>
      <c r="D17" s="29">
        <v>3.2261959999999998</v>
      </c>
      <c r="E17" s="29">
        <v>5.838819</v>
      </c>
      <c r="F17" s="29">
        <v>9.6357619999999997</v>
      </c>
      <c r="G17" s="30">
        <v>7.2832910000000002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9.1413999999999995E-2</v>
      </c>
      <c r="C18" s="29">
        <v>0.17907200000000001</v>
      </c>
      <c r="D18" s="29">
        <v>0.222439</v>
      </c>
      <c r="E18" s="29">
        <v>0.19517999999999999</v>
      </c>
      <c r="F18" s="29">
        <v>6.6452999999999998E-2</v>
      </c>
      <c r="G18" s="30">
        <v>0.343109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1.368236</v>
      </c>
      <c r="C19" s="29">
        <v>2.404401</v>
      </c>
      <c r="D19" s="29">
        <v>3.0612620000000001</v>
      </c>
      <c r="E19" s="29">
        <v>3.487495</v>
      </c>
      <c r="F19" s="29">
        <v>2.3239770000000002</v>
      </c>
      <c r="G19" s="30">
        <v>1.8268470000000001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-1.0304139999999999</v>
      </c>
      <c r="C20" s="29">
        <v>-1.723868</v>
      </c>
      <c r="D20" s="29">
        <v>-2.1163889999999999</v>
      </c>
      <c r="E20" s="29">
        <v>-2.298095</v>
      </c>
      <c r="F20" s="29">
        <v>-1.4529209999999999</v>
      </c>
      <c r="G20" s="30">
        <v>-1.1797070000000001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1.8059780000000001</v>
      </c>
      <c r="C21" s="29">
        <v>1.6856329999999999</v>
      </c>
      <c r="D21" s="29">
        <v>1.6558200000000001</v>
      </c>
      <c r="E21" s="29">
        <v>1.641062</v>
      </c>
      <c r="F21" s="29">
        <v>1.5150129999999999</v>
      </c>
      <c r="G21" s="30">
        <v>1.353656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0.92727599999999999</v>
      </c>
      <c r="C22" s="29">
        <v>1.4993650000000001</v>
      </c>
      <c r="D22" s="29">
        <v>1.863164</v>
      </c>
      <c r="E22" s="29">
        <v>2.2206579999999998</v>
      </c>
      <c r="F22" s="29">
        <v>2.3278189999999999</v>
      </c>
      <c r="G22" s="30">
        <v>1.2183139999999999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"/>
  <sheetViews>
    <sheetView tabSelected="1" workbookViewId="0">
      <selection activeCell="M28" sqref="M28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147</v>
      </c>
      <c r="C1" t="s">
        <v>148</v>
      </c>
      <c r="D1" t="s">
        <v>149</v>
      </c>
      <c r="E1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  <c r="Q1" t="s">
        <v>162</v>
      </c>
      <c r="R1" t="s">
        <v>163</v>
      </c>
      <c r="S1" t="s">
        <v>164</v>
      </c>
      <c r="T1" t="s">
        <v>165</v>
      </c>
    </row>
    <row r="3" spans="1:20" x14ac:dyDescent="0.25">
      <c r="A3">
        <v>2001</v>
      </c>
      <c r="B3">
        <v>2.3418220000000001</v>
      </c>
      <c r="C3">
        <v>0.64906699999999995</v>
      </c>
      <c r="D3">
        <v>1.705044</v>
      </c>
      <c r="E3">
        <v>9.8464849999999995</v>
      </c>
      <c r="F3">
        <v>2.6457630000000001</v>
      </c>
      <c r="G3">
        <v>1.426166</v>
      </c>
      <c r="H3">
        <v>0.27242499999999997</v>
      </c>
      <c r="I3">
        <v>0.46575899999999998</v>
      </c>
      <c r="J3">
        <v>0.55806800000000001</v>
      </c>
      <c r="K3">
        <v>0.664775</v>
      </c>
      <c r="L3">
        <v>0.45268399999999998</v>
      </c>
      <c r="M3">
        <v>0.58362199999999997</v>
      </c>
      <c r="N3">
        <v>0</v>
      </c>
      <c r="O3">
        <v>0.75679600000000002</v>
      </c>
      <c r="P3">
        <v>9.1413999999999995E-2</v>
      </c>
      <c r="Q3">
        <v>1.368236</v>
      </c>
      <c r="R3">
        <v>-1.0304139999999999</v>
      </c>
      <c r="S3">
        <v>1.8059780000000001</v>
      </c>
      <c r="T3">
        <v>0.92727599999999999</v>
      </c>
    </row>
    <row r="4" spans="1:20" x14ac:dyDescent="0.25">
      <c r="A4">
        <v>2002</v>
      </c>
      <c r="B4">
        <v>2.6461039999999998</v>
      </c>
      <c r="C4">
        <v>1.459052</v>
      </c>
      <c r="D4">
        <v>2.631869</v>
      </c>
      <c r="E4">
        <v>9.5241520000000008</v>
      </c>
      <c r="F4">
        <v>3.6866599999999998</v>
      </c>
      <c r="G4">
        <v>2.9899969999999998</v>
      </c>
      <c r="H4">
        <v>0.26534999999999997</v>
      </c>
      <c r="I4">
        <v>1.2083740000000001</v>
      </c>
      <c r="J4">
        <v>1.4480850000000001</v>
      </c>
      <c r="K4">
        <v>1.725414</v>
      </c>
      <c r="L4">
        <v>1.1757420000000001</v>
      </c>
      <c r="M4">
        <v>1.408968</v>
      </c>
      <c r="N4" s="62">
        <v>-9.6099999999999994E-8</v>
      </c>
      <c r="O4">
        <v>1.907575</v>
      </c>
      <c r="P4">
        <v>0.17907200000000001</v>
      </c>
      <c r="Q4">
        <v>2.404401</v>
      </c>
      <c r="R4">
        <v>-1.723868</v>
      </c>
      <c r="S4">
        <v>1.6856329999999999</v>
      </c>
      <c r="T4">
        <v>1.4993650000000001</v>
      </c>
    </row>
    <row r="5" spans="1:20" x14ac:dyDescent="0.25">
      <c r="A5">
        <v>2003</v>
      </c>
      <c r="B5">
        <v>2.8763580000000002</v>
      </c>
      <c r="C5">
        <v>2.1891430000000001</v>
      </c>
      <c r="D5">
        <v>3.0882010000000002</v>
      </c>
      <c r="E5">
        <v>9.0564160000000005</v>
      </c>
      <c r="F5">
        <v>4.3545489999999996</v>
      </c>
      <c r="G5">
        <v>4.5236140000000002</v>
      </c>
      <c r="H5">
        <v>0.15947900000000001</v>
      </c>
      <c r="I5">
        <v>2.1024430000000001</v>
      </c>
      <c r="J5">
        <v>2.5170590000000002</v>
      </c>
      <c r="K5">
        <v>2.9970910000000002</v>
      </c>
      <c r="L5">
        <v>2.0462379999999998</v>
      </c>
      <c r="M5">
        <v>2.352611</v>
      </c>
      <c r="N5" s="62">
        <v>-1.8799999999999999E-7</v>
      </c>
      <c r="O5">
        <v>3.2261959999999998</v>
      </c>
      <c r="P5">
        <v>0.222439</v>
      </c>
      <c r="Q5">
        <v>3.0612620000000001</v>
      </c>
      <c r="R5">
        <v>-2.1163889999999999</v>
      </c>
      <c r="S5">
        <v>1.6558200000000001</v>
      </c>
      <c r="T5">
        <v>1.863164</v>
      </c>
    </row>
    <row r="6" spans="1:20" x14ac:dyDescent="0.25">
      <c r="A6">
        <v>2005</v>
      </c>
      <c r="B6">
        <v>2.9682360000000001</v>
      </c>
      <c r="C6">
        <v>3.1421570000000001</v>
      </c>
      <c r="D6">
        <v>3.3698709999999998</v>
      </c>
      <c r="E6">
        <v>7.8472819999999999</v>
      </c>
      <c r="F6">
        <v>5.253959</v>
      </c>
      <c r="G6">
        <v>7.1929629999999998</v>
      </c>
      <c r="H6">
        <v>-3.8390000000000001E-2</v>
      </c>
      <c r="I6">
        <v>3.9719199999999999</v>
      </c>
      <c r="J6">
        <v>4.7387379999999997</v>
      </c>
      <c r="K6">
        <v>5.6326450000000001</v>
      </c>
      <c r="L6">
        <v>3.8623470000000002</v>
      </c>
      <c r="M6">
        <v>4.2726290000000002</v>
      </c>
      <c r="N6" s="62">
        <v>-3.6199999999999999E-7</v>
      </c>
      <c r="O6">
        <v>5.838819</v>
      </c>
      <c r="P6">
        <v>0.19517999999999999</v>
      </c>
      <c r="Q6">
        <v>3.487495</v>
      </c>
      <c r="R6">
        <v>-2.298095</v>
      </c>
      <c r="S6">
        <v>1.641062</v>
      </c>
      <c r="T6">
        <v>2.2206579999999998</v>
      </c>
    </row>
    <row r="7" spans="1:20" x14ac:dyDescent="0.25">
      <c r="A7">
        <v>2010</v>
      </c>
      <c r="B7">
        <v>2.3061600000000002</v>
      </c>
      <c r="C7">
        <v>3.4587129999999999</v>
      </c>
      <c r="D7">
        <v>3.3577189999999999</v>
      </c>
      <c r="E7">
        <v>5.0731390000000003</v>
      </c>
      <c r="F7">
        <v>5.9831729999999999</v>
      </c>
      <c r="G7">
        <v>10.400370000000001</v>
      </c>
      <c r="H7">
        <v>-9.4729999999999995E-2</v>
      </c>
      <c r="I7">
        <v>6.8223900000000004</v>
      </c>
      <c r="J7">
        <v>8.0745419999999992</v>
      </c>
      <c r="K7">
        <v>9.5629550000000005</v>
      </c>
      <c r="L7">
        <v>6.6117679999999996</v>
      </c>
      <c r="M7">
        <v>7.1197759999999999</v>
      </c>
      <c r="N7" s="62">
        <v>-6.5600000000000005E-7</v>
      </c>
      <c r="O7">
        <v>9.6357619999999997</v>
      </c>
      <c r="P7">
        <v>6.6452999999999998E-2</v>
      </c>
      <c r="Q7">
        <v>2.3239770000000002</v>
      </c>
      <c r="R7">
        <v>-1.4529209999999999</v>
      </c>
      <c r="S7">
        <v>1.5150129999999999</v>
      </c>
      <c r="T7">
        <v>2.3278189999999999</v>
      </c>
    </row>
    <row r="8" spans="1:20" x14ac:dyDescent="0.25">
      <c r="A8">
        <v>2035</v>
      </c>
      <c r="B8">
        <v>1.8367089999999999</v>
      </c>
      <c r="C8">
        <v>2.3236050000000001</v>
      </c>
      <c r="D8">
        <v>2.5379670000000001</v>
      </c>
      <c r="E8">
        <v>5.6471679999999997</v>
      </c>
      <c r="F8">
        <v>5.1526199999999998</v>
      </c>
      <c r="G8">
        <v>7.4099700000000004</v>
      </c>
      <c r="H8">
        <v>2.0479999999999999E-3</v>
      </c>
      <c r="I8">
        <v>4.9684629999999999</v>
      </c>
      <c r="J8">
        <v>5.8542860000000001</v>
      </c>
      <c r="K8">
        <v>6.9164510000000003</v>
      </c>
      <c r="L8">
        <v>4.8114140000000001</v>
      </c>
      <c r="M8">
        <v>5.084219</v>
      </c>
      <c r="N8" s="62">
        <v>-4.9999999999999998E-7</v>
      </c>
      <c r="O8">
        <v>7.2832910000000002</v>
      </c>
      <c r="P8">
        <v>0.343109</v>
      </c>
      <c r="Q8">
        <v>1.8268470000000001</v>
      </c>
      <c r="R8">
        <v>-1.1797070000000001</v>
      </c>
      <c r="S8">
        <v>1.353656</v>
      </c>
      <c r="T8">
        <v>1.2183139999999999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128</v>
      </c>
      <c r="C1" t="s">
        <v>129</v>
      </c>
      <c r="D1" t="s">
        <v>130</v>
      </c>
      <c r="E1" t="s">
        <v>131</v>
      </c>
      <c r="F1" t="s">
        <v>132</v>
      </c>
      <c r="G1" t="s">
        <v>133</v>
      </c>
      <c r="H1" t="s">
        <v>134</v>
      </c>
      <c r="I1" t="s">
        <v>135</v>
      </c>
      <c r="J1" t="s">
        <v>136</v>
      </c>
      <c r="K1" t="s">
        <v>137</v>
      </c>
      <c r="L1" t="s">
        <v>138</v>
      </c>
      <c r="M1" t="s">
        <v>139</v>
      </c>
      <c r="N1" t="s">
        <v>140</v>
      </c>
      <c r="O1" t="s">
        <v>141</v>
      </c>
      <c r="P1" t="s">
        <v>142</v>
      </c>
      <c r="Q1" t="s">
        <v>143</v>
      </c>
      <c r="R1" t="s">
        <v>144</v>
      </c>
      <c r="S1" t="s">
        <v>145</v>
      </c>
      <c r="T1" t="s">
        <v>146</v>
      </c>
    </row>
    <row r="3" spans="1:20" x14ac:dyDescent="0.25">
      <c r="A3">
        <v>2001</v>
      </c>
      <c r="B3">
        <v>-0.54599699999999995</v>
      </c>
      <c r="C3">
        <v>-0.93795899999999999</v>
      </c>
      <c r="D3">
        <v>-0.59596199999999999</v>
      </c>
      <c r="E3">
        <v>-4.6042E-2</v>
      </c>
      <c r="F3">
        <v>-0.49129899999999999</v>
      </c>
      <c r="G3">
        <v>0.409169</v>
      </c>
      <c r="H3">
        <v>-0.39832699999999999</v>
      </c>
      <c r="I3">
        <v>1.8103959999999999</v>
      </c>
      <c r="J3">
        <v>0.18699499999999999</v>
      </c>
      <c r="K3">
        <v>0.23291000000000001</v>
      </c>
      <c r="L3">
        <v>0.141513</v>
      </c>
      <c r="M3">
        <v>0.19209499999999999</v>
      </c>
      <c r="N3">
        <v>0</v>
      </c>
      <c r="O3">
        <v>-0.113512</v>
      </c>
      <c r="P3">
        <v>-0.34561700000000001</v>
      </c>
      <c r="Q3">
        <v>-0.21093899999999999</v>
      </c>
      <c r="R3">
        <v>0.15919700000000001</v>
      </c>
      <c r="S3">
        <v>0.177394</v>
      </c>
      <c r="T3">
        <v>0.405194</v>
      </c>
    </row>
    <row r="4" spans="1:20" x14ac:dyDescent="0.25">
      <c r="A4">
        <v>2002</v>
      </c>
      <c r="B4">
        <v>-0.76646599999999998</v>
      </c>
      <c r="C4">
        <v>-1.289337</v>
      </c>
      <c r="D4">
        <v>-0.95160599999999995</v>
      </c>
      <c r="E4">
        <v>-8.5807999999999995E-2</v>
      </c>
      <c r="F4">
        <v>-0.73196300000000003</v>
      </c>
      <c r="G4">
        <v>0.452515</v>
      </c>
      <c r="H4">
        <v>-4.4665999999999997E-2</v>
      </c>
      <c r="I4">
        <v>1.815323</v>
      </c>
      <c r="J4">
        <v>0.22495899999999999</v>
      </c>
      <c r="K4">
        <v>0.27554899999999999</v>
      </c>
      <c r="L4">
        <v>0.17483299999999999</v>
      </c>
      <c r="M4">
        <v>0.223631</v>
      </c>
      <c r="N4" s="62">
        <v>-9.6099999999999994E-8</v>
      </c>
      <c r="O4">
        <v>0.19291700000000001</v>
      </c>
      <c r="P4">
        <v>-8.2405000000000006E-2</v>
      </c>
      <c r="Q4">
        <v>-0.447986</v>
      </c>
      <c r="R4">
        <v>0.32536900000000002</v>
      </c>
      <c r="S4">
        <v>0.23328299999999999</v>
      </c>
      <c r="T4">
        <v>0.260436</v>
      </c>
    </row>
    <row r="5" spans="1:20" x14ac:dyDescent="0.25">
      <c r="A5">
        <v>2003</v>
      </c>
      <c r="B5">
        <v>-0.83450899999999995</v>
      </c>
      <c r="C5">
        <v>-1.3842429999999999</v>
      </c>
      <c r="D5">
        <v>-1.099869</v>
      </c>
      <c r="E5">
        <v>-0.114011</v>
      </c>
      <c r="F5">
        <v>-0.818573</v>
      </c>
      <c r="G5">
        <v>0.49192000000000002</v>
      </c>
      <c r="H5">
        <v>7.6425000000000007E-2</v>
      </c>
      <c r="I5">
        <v>1.815598</v>
      </c>
      <c r="J5">
        <v>0.24501000000000001</v>
      </c>
      <c r="K5">
        <v>0.29254200000000002</v>
      </c>
      <c r="L5">
        <v>0.19789100000000001</v>
      </c>
      <c r="M5">
        <v>0.22519</v>
      </c>
      <c r="N5" s="62">
        <v>-1.8799999999999999E-7</v>
      </c>
      <c r="O5">
        <v>0.466833</v>
      </c>
      <c r="P5">
        <v>0.17378299999999999</v>
      </c>
      <c r="Q5">
        <v>-0.63350499999999998</v>
      </c>
      <c r="R5">
        <v>0.44575599999999999</v>
      </c>
      <c r="S5">
        <v>0.247868</v>
      </c>
      <c r="T5">
        <v>0.140902</v>
      </c>
    </row>
    <row r="6" spans="1:20" x14ac:dyDescent="0.25">
      <c r="A6">
        <v>2005</v>
      </c>
      <c r="B6">
        <v>-0.83922699999999995</v>
      </c>
      <c r="C6">
        <v>-1.381081</v>
      </c>
      <c r="D6">
        <v>-1.0908439999999999</v>
      </c>
      <c r="E6">
        <v>-0.159444</v>
      </c>
      <c r="F6">
        <v>-0.82789000000000001</v>
      </c>
      <c r="G6">
        <v>0.52760099999999999</v>
      </c>
      <c r="H6">
        <v>7.7485999999999999E-2</v>
      </c>
      <c r="I6">
        <v>1.8472759999999999</v>
      </c>
      <c r="J6">
        <v>0.32424599999999998</v>
      </c>
      <c r="K6">
        <v>0.37433899999999998</v>
      </c>
      <c r="L6">
        <v>0.27455800000000002</v>
      </c>
      <c r="M6">
        <v>0.26613100000000001</v>
      </c>
      <c r="N6" s="62">
        <v>-3.6199999999999999E-7</v>
      </c>
      <c r="O6">
        <v>0.740645</v>
      </c>
      <c r="P6">
        <v>0.36493999999999999</v>
      </c>
      <c r="Q6">
        <v>-0.83709999999999996</v>
      </c>
      <c r="R6">
        <v>0.56428400000000001</v>
      </c>
      <c r="S6">
        <v>0.24995899999999999</v>
      </c>
      <c r="T6">
        <v>-1.685E-2</v>
      </c>
    </row>
    <row r="7" spans="1:20" x14ac:dyDescent="0.25">
      <c r="A7">
        <v>2010</v>
      </c>
      <c r="B7">
        <v>-0.75632500000000003</v>
      </c>
      <c r="C7">
        <v>-1.2322709999999999</v>
      </c>
      <c r="D7">
        <v>-0.79034000000000004</v>
      </c>
      <c r="E7">
        <v>-0.29022900000000001</v>
      </c>
      <c r="F7">
        <v>-0.70934699999999995</v>
      </c>
      <c r="G7">
        <v>0.64857200000000004</v>
      </c>
      <c r="H7">
        <v>2.4223999999999999E-2</v>
      </c>
      <c r="I7">
        <v>1.876765</v>
      </c>
      <c r="J7">
        <v>0.51703299999999996</v>
      </c>
      <c r="K7">
        <v>0.59543800000000002</v>
      </c>
      <c r="L7">
        <v>0.43919799999999998</v>
      </c>
      <c r="M7">
        <v>0.43679699999999999</v>
      </c>
      <c r="N7" s="62">
        <v>-6.5600000000000005E-7</v>
      </c>
      <c r="O7">
        <v>0.87045600000000001</v>
      </c>
      <c r="P7">
        <v>0.27339000000000002</v>
      </c>
      <c r="Q7">
        <v>-0.908717</v>
      </c>
      <c r="R7">
        <v>0.59102399999999999</v>
      </c>
      <c r="S7">
        <v>0.23308499999999999</v>
      </c>
      <c r="T7">
        <v>6.685E-3</v>
      </c>
    </row>
    <row r="8" spans="1:20" x14ac:dyDescent="0.25">
      <c r="A8">
        <v>2035</v>
      </c>
      <c r="B8">
        <v>-0.35629300000000003</v>
      </c>
      <c r="C8">
        <v>-0.58676700000000004</v>
      </c>
      <c r="D8">
        <v>0.24230599999999999</v>
      </c>
      <c r="E8">
        <v>-0.45335900000000001</v>
      </c>
      <c r="F8">
        <v>-0.18320700000000001</v>
      </c>
      <c r="G8">
        <v>0.83850599999999997</v>
      </c>
      <c r="H8">
        <v>-7.1299999999999998E-4</v>
      </c>
      <c r="I8">
        <v>1.434493</v>
      </c>
      <c r="J8">
        <v>0.66966000000000003</v>
      </c>
      <c r="K8">
        <v>0.78522000000000003</v>
      </c>
      <c r="L8">
        <v>0.55494699999999997</v>
      </c>
      <c r="M8">
        <v>0.56636799999999998</v>
      </c>
      <c r="N8" s="62">
        <v>-4.9999999999999998E-7</v>
      </c>
      <c r="O8">
        <v>0.934535</v>
      </c>
      <c r="P8">
        <v>0.14815200000000001</v>
      </c>
      <c r="Q8">
        <v>-0.45229200000000003</v>
      </c>
      <c r="R8">
        <v>0.29153499999999999</v>
      </c>
      <c r="S8">
        <v>9.5084000000000002E-2</v>
      </c>
      <c r="T8">
        <v>0.14190800000000001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90</v>
      </c>
      <c r="C1" t="s">
        <v>91</v>
      </c>
      <c r="D1" t="s">
        <v>92</v>
      </c>
      <c r="E1" t="s">
        <v>93</v>
      </c>
      <c r="F1" t="s">
        <v>94</v>
      </c>
      <c r="G1" t="s">
        <v>95</v>
      </c>
      <c r="H1" t="s">
        <v>96</v>
      </c>
      <c r="I1" t="s">
        <v>97</v>
      </c>
      <c r="J1" t="s">
        <v>98</v>
      </c>
      <c r="K1" t="s">
        <v>99</v>
      </c>
      <c r="L1" t="s">
        <v>100</v>
      </c>
      <c r="M1" t="s">
        <v>101</v>
      </c>
      <c r="N1" t="s">
        <v>102</v>
      </c>
      <c r="O1" t="s">
        <v>103</v>
      </c>
      <c r="P1" t="s">
        <v>104</v>
      </c>
      <c r="Q1" t="s">
        <v>105</v>
      </c>
      <c r="R1" t="s">
        <v>106</v>
      </c>
      <c r="S1" t="s">
        <v>107</v>
      </c>
      <c r="T1" t="s">
        <v>108</v>
      </c>
    </row>
    <row r="3" spans="1:20" x14ac:dyDescent="0.25">
      <c r="A3">
        <v>2001</v>
      </c>
      <c r="B3">
        <v>0.57637300000000002</v>
      </c>
      <c r="C3">
        <v>1.1804429999999999</v>
      </c>
      <c r="D3">
        <v>0.29191699999999998</v>
      </c>
      <c r="E3">
        <v>-2.3917000000000001E-2</v>
      </c>
      <c r="F3">
        <v>0.63239800000000002</v>
      </c>
      <c r="G3">
        <v>1.840652</v>
      </c>
      <c r="H3">
        <v>0.49355300000000002</v>
      </c>
      <c r="I3">
        <v>9.8185999999999996E-2</v>
      </c>
      <c r="J3">
        <v>0.116745</v>
      </c>
      <c r="K3">
        <v>0.138042</v>
      </c>
      <c r="L3">
        <v>9.5594999999999999E-2</v>
      </c>
      <c r="M3">
        <v>9.9715999999999999E-2</v>
      </c>
      <c r="N3">
        <v>0</v>
      </c>
      <c r="O3">
        <v>0.16139500000000001</v>
      </c>
      <c r="P3">
        <v>2.3321000000000001E-2</v>
      </c>
      <c r="Q3">
        <v>0.29597899999999999</v>
      </c>
      <c r="R3">
        <v>-0.22322400000000001</v>
      </c>
      <c r="S3">
        <v>-0.12856999999999999</v>
      </c>
      <c r="T3">
        <v>-0.71876200000000001</v>
      </c>
    </row>
    <row r="4" spans="1:20" x14ac:dyDescent="0.25">
      <c r="A4">
        <v>2002</v>
      </c>
      <c r="B4">
        <v>0.88685700000000001</v>
      </c>
      <c r="C4">
        <v>1.8372900000000001</v>
      </c>
      <c r="D4">
        <v>0.57948699999999997</v>
      </c>
      <c r="E4">
        <v>-8.8992000000000002E-2</v>
      </c>
      <c r="F4">
        <v>1.0686599999999999</v>
      </c>
      <c r="G4">
        <v>2.2988140000000001</v>
      </c>
      <c r="H4">
        <v>0.14177200000000001</v>
      </c>
      <c r="I4">
        <v>0.29428599999999999</v>
      </c>
      <c r="J4">
        <v>0.35147099999999998</v>
      </c>
      <c r="K4">
        <v>0.41618300000000003</v>
      </c>
      <c r="L4">
        <v>0.28723300000000002</v>
      </c>
      <c r="M4">
        <v>0.30165599999999998</v>
      </c>
      <c r="N4" s="62">
        <v>-9.6099999999999994E-8</v>
      </c>
      <c r="O4">
        <v>0.468497</v>
      </c>
      <c r="P4">
        <v>5.2096999999999997E-2</v>
      </c>
      <c r="Q4">
        <v>0.63305500000000003</v>
      </c>
      <c r="R4">
        <v>-0.459119</v>
      </c>
      <c r="S4">
        <v>-0.194107</v>
      </c>
      <c r="T4">
        <v>-0.48091400000000001</v>
      </c>
    </row>
    <row r="5" spans="1:20" x14ac:dyDescent="0.25">
      <c r="A5">
        <v>2003</v>
      </c>
      <c r="B5">
        <v>1.0540769999999999</v>
      </c>
      <c r="C5">
        <v>2.2356129999999999</v>
      </c>
      <c r="D5">
        <v>0.77961100000000005</v>
      </c>
      <c r="E5">
        <v>-0.20032900000000001</v>
      </c>
      <c r="F5">
        <v>1.367845</v>
      </c>
      <c r="G5">
        <v>2.8031130000000002</v>
      </c>
      <c r="H5">
        <v>-3.9500000000000004E-3</v>
      </c>
      <c r="I5">
        <v>0.55952199999999996</v>
      </c>
      <c r="J5">
        <v>0.66925000000000001</v>
      </c>
      <c r="K5">
        <v>0.79280300000000004</v>
      </c>
      <c r="L5">
        <v>0.54665699999999995</v>
      </c>
      <c r="M5">
        <v>0.577546</v>
      </c>
      <c r="N5" s="62">
        <v>-1.8799999999999999E-7</v>
      </c>
      <c r="O5">
        <v>0.864958</v>
      </c>
      <c r="P5">
        <v>7.1586999999999998E-2</v>
      </c>
      <c r="Q5">
        <v>0.90268400000000004</v>
      </c>
      <c r="R5">
        <v>-0.63388299999999997</v>
      </c>
      <c r="S5">
        <v>-0.21876699999999999</v>
      </c>
      <c r="T5">
        <v>-0.30765999999999999</v>
      </c>
    </row>
    <row r="6" spans="1:20" x14ac:dyDescent="0.25">
      <c r="A6">
        <v>2005</v>
      </c>
      <c r="B6">
        <v>1.150153</v>
      </c>
      <c r="C6">
        <v>2.6415139999999999</v>
      </c>
      <c r="D6">
        <v>0.94564599999999999</v>
      </c>
      <c r="E6">
        <v>-0.53486199999999995</v>
      </c>
      <c r="F6">
        <v>1.7297670000000001</v>
      </c>
      <c r="G6">
        <v>3.7378089999999999</v>
      </c>
      <c r="H6">
        <v>-8.6856000000000003E-2</v>
      </c>
      <c r="I6">
        <v>1.1660330000000001</v>
      </c>
      <c r="J6">
        <v>1.3922859999999999</v>
      </c>
      <c r="K6">
        <v>1.6480680000000001</v>
      </c>
      <c r="L6">
        <v>1.1386069999999999</v>
      </c>
      <c r="M6">
        <v>1.211114</v>
      </c>
      <c r="N6" s="62">
        <v>-3.6199999999999999E-7</v>
      </c>
      <c r="O6">
        <v>1.7220089999999999</v>
      </c>
      <c r="P6">
        <v>7.2743000000000002E-2</v>
      </c>
      <c r="Q6">
        <v>1.154013</v>
      </c>
      <c r="R6">
        <v>-0.77221600000000001</v>
      </c>
      <c r="S6">
        <v>-0.21875500000000001</v>
      </c>
      <c r="T6">
        <v>-0.12123399999999999</v>
      </c>
    </row>
    <row r="7" spans="1:20" x14ac:dyDescent="0.25">
      <c r="A7">
        <v>2010</v>
      </c>
      <c r="B7">
        <v>0.92721900000000002</v>
      </c>
      <c r="C7">
        <v>2.7423000000000002</v>
      </c>
      <c r="D7">
        <v>0.93097799999999997</v>
      </c>
      <c r="E7">
        <v>-1.4315910000000001</v>
      </c>
      <c r="F7">
        <v>1.988356</v>
      </c>
      <c r="G7">
        <v>4.9236209999999998</v>
      </c>
      <c r="H7">
        <v>-5.3150999999999997E-2</v>
      </c>
      <c r="I7">
        <v>2.1836660000000001</v>
      </c>
      <c r="J7">
        <v>2.5817619999999999</v>
      </c>
      <c r="K7">
        <v>3.044467</v>
      </c>
      <c r="L7">
        <v>2.1225869999999998</v>
      </c>
      <c r="M7">
        <v>2.2510189999999999</v>
      </c>
      <c r="N7" s="62">
        <v>-6.5600000000000005E-7</v>
      </c>
      <c r="O7">
        <v>3.071504</v>
      </c>
      <c r="P7">
        <v>2.6238000000000001E-2</v>
      </c>
      <c r="Q7">
        <v>0.82537499999999997</v>
      </c>
      <c r="R7">
        <v>-0.51864200000000005</v>
      </c>
      <c r="S7">
        <v>-0.22773199999999999</v>
      </c>
      <c r="T7">
        <v>-6.1823000000000003E-2</v>
      </c>
    </row>
    <row r="8" spans="1:20" x14ac:dyDescent="0.25">
      <c r="A8">
        <v>2035</v>
      </c>
      <c r="B8">
        <v>0.72844600000000004</v>
      </c>
      <c r="C8">
        <v>2.3016930000000002</v>
      </c>
      <c r="D8">
        <v>0.65131099999999997</v>
      </c>
      <c r="E8">
        <v>-1.3061640000000001</v>
      </c>
      <c r="F8">
        <v>1.6695679999999999</v>
      </c>
      <c r="G8">
        <v>3.9228969999999999</v>
      </c>
      <c r="H8">
        <v>8.0699999999999999E-4</v>
      </c>
      <c r="I8">
        <v>1.5838140000000001</v>
      </c>
      <c r="J8">
        <v>1.8632280000000001</v>
      </c>
      <c r="K8">
        <v>2.192339</v>
      </c>
      <c r="L8">
        <v>1.536667</v>
      </c>
      <c r="M8">
        <v>1.626879</v>
      </c>
      <c r="N8" s="62">
        <v>-4.9999999999999998E-7</v>
      </c>
      <c r="O8">
        <v>2.30131</v>
      </c>
      <c r="P8">
        <v>0.10663400000000001</v>
      </c>
      <c r="Q8">
        <v>0.59327700000000005</v>
      </c>
      <c r="R8">
        <v>-0.38401299999999999</v>
      </c>
      <c r="S8">
        <v>-0.285916</v>
      </c>
      <c r="T8">
        <v>-0.45571800000000001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  <c r="Q1" t="s">
        <v>67</v>
      </c>
      <c r="R1" t="s">
        <v>68</v>
      </c>
      <c r="S1" t="s">
        <v>69</v>
      </c>
      <c r="T1" t="s">
        <v>70</v>
      </c>
    </row>
    <row r="3" spans="1:20" x14ac:dyDescent="0.25">
      <c r="A3">
        <v>2001</v>
      </c>
      <c r="B3">
        <v>1.091261</v>
      </c>
      <c r="C3">
        <v>0.31307699999999999</v>
      </c>
      <c r="D3">
        <v>0.491643</v>
      </c>
      <c r="E3">
        <v>-4.7245000000000002E-2</v>
      </c>
      <c r="F3">
        <v>0.59653500000000004</v>
      </c>
      <c r="G3">
        <v>0.67673099999999997</v>
      </c>
      <c r="H3">
        <v>0.13172600000000001</v>
      </c>
      <c r="I3">
        <v>0.215003</v>
      </c>
      <c r="J3">
        <v>0.25395800000000002</v>
      </c>
      <c r="K3">
        <v>0.29992400000000002</v>
      </c>
      <c r="L3">
        <v>0.20815500000000001</v>
      </c>
      <c r="M3">
        <v>0.1971</v>
      </c>
      <c r="N3">
        <v>0</v>
      </c>
      <c r="O3">
        <v>0.35858899999999999</v>
      </c>
      <c r="P3">
        <v>5.849E-2</v>
      </c>
      <c r="Q3">
        <v>0.66365099999999999</v>
      </c>
      <c r="R3">
        <v>-0.50026899999999996</v>
      </c>
      <c r="S3">
        <v>-8.4959000000000007E-2</v>
      </c>
      <c r="T3">
        <v>-0.54684100000000002</v>
      </c>
    </row>
    <row r="4" spans="1:20" x14ac:dyDescent="0.25">
      <c r="A4">
        <v>2002</v>
      </c>
      <c r="B4">
        <v>1.233058</v>
      </c>
      <c r="C4">
        <v>0.68662699999999999</v>
      </c>
      <c r="D4">
        <v>0.77291799999999999</v>
      </c>
      <c r="E4">
        <v>-0.160914</v>
      </c>
      <c r="F4">
        <v>0.92160200000000003</v>
      </c>
      <c r="G4">
        <v>1.379459</v>
      </c>
      <c r="H4">
        <v>0.121751</v>
      </c>
      <c r="I4">
        <v>0.55131799999999997</v>
      </c>
      <c r="J4">
        <v>0.65593800000000002</v>
      </c>
      <c r="K4">
        <v>0.77595899999999995</v>
      </c>
      <c r="L4">
        <v>0.53651400000000005</v>
      </c>
      <c r="M4">
        <v>0.53463099999999997</v>
      </c>
      <c r="N4" s="62">
        <v>-9.6099999999999994E-8</v>
      </c>
      <c r="O4">
        <v>0.88199799999999995</v>
      </c>
      <c r="P4">
        <v>0.105222</v>
      </c>
      <c r="Q4">
        <v>1.120374</v>
      </c>
      <c r="R4">
        <v>-0.80335100000000004</v>
      </c>
      <c r="S4">
        <v>-0.1012</v>
      </c>
      <c r="T4">
        <v>-0.268872</v>
      </c>
    </row>
    <row r="5" spans="1:20" x14ac:dyDescent="0.25">
      <c r="A5">
        <v>2003</v>
      </c>
      <c r="B5">
        <v>1.320522</v>
      </c>
      <c r="C5">
        <v>1.0115719999999999</v>
      </c>
      <c r="D5">
        <v>0.91297700000000004</v>
      </c>
      <c r="E5">
        <v>-0.33871499999999999</v>
      </c>
      <c r="F5">
        <v>1.1855089999999999</v>
      </c>
      <c r="G5">
        <v>2.0471759999999999</v>
      </c>
      <c r="H5">
        <v>6.8659999999999999E-2</v>
      </c>
      <c r="I5">
        <v>0.94783399999999995</v>
      </c>
      <c r="J5">
        <v>1.1306369999999999</v>
      </c>
      <c r="K5">
        <v>1.3380339999999999</v>
      </c>
      <c r="L5">
        <v>0.92438900000000002</v>
      </c>
      <c r="M5">
        <v>0.94852599999999998</v>
      </c>
      <c r="N5" s="62">
        <v>-1.8799999999999999E-7</v>
      </c>
      <c r="O5">
        <v>1.464672</v>
      </c>
      <c r="P5">
        <v>0.12496599999999999</v>
      </c>
      <c r="Q5">
        <v>1.3947830000000001</v>
      </c>
      <c r="R5">
        <v>-0.96460500000000005</v>
      </c>
      <c r="S5">
        <v>-9.8499000000000003E-2</v>
      </c>
      <c r="T5">
        <v>-8.5226999999999997E-2</v>
      </c>
    </row>
    <row r="6" spans="1:20" x14ac:dyDescent="0.25">
      <c r="A6">
        <v>2005</v>
      </c>
      <c r="B6">
        <v>1.3220540000000001</v>
      </c>
      <c r="C6">
        <v>1.4137219999999999</v>
      </c>
      <c r="D6">
        <v>0.97092400000000001</v>
      </c>
      <c r="E6">
        <v>-0.82102699999999995</v>
      </c>
      <c r="F6">
        <v>1.548354</v>
      </c>
      <c r="G6">
        <v>3.1620919999999999</v>
      </c>
      <c r="H6">
        <v>-2.3141999999999999E-2</v>
      </c>
      <c r="I6">
        <v>1.7502660000000001</v>
      </c>
      <c r="J6">
        <v>2.0854979999999999</v>
      </c>
      <c r="K6">
        <v>2.4659650000000002</v>
      </c>
      <c r="L6">
        <v>1.7073119999999999</v>
      </c>
      <c r="M6">
        <v>1.796854</v>
      </c>
      <c r="N6" s="62">
        <v>-3.6199999999999999E-7</v>
      </c>
      <c r="O6">
        <v>2.5771359999999999</v>
      </c>
      <c r="P6">
        <v>0.10849499999999999</v>
      </c>
      <c r="Q6">
        <v>1.5413779999999999</v>
      </c>
      <c r="R6">
        <v>-1.0162709999999999</v>
      </c>
      <c r="S6">
        <v>-8.1701999999999997E-2</v>
      </c>
      <c r="T6">
        <v>0.108727</v>
      </c>
    </row>
    <row r="7" spans="1:20" x14ac:dyDescent="0.25">
      <c r="A7">
        <v>2010</v>
      </c>
      <c r="B7">
        <v>0.92946499999999999</v>
      </c>
      <c r="C7">
        <v>1.453829</v>
      </c>
      <c r="D7">
        <v>0.84429699999999996</v>
      </c>
      <c r="E7">
        <v>-1.909842</v>
      </c>
      <c r="F7">
        <v>1.7384010000000001</v>
      </c>
      <c r="G7">
        <v>4.2754789999999998</v>
      </c>
      <c r="H7">
        <v>-4.6299E-2</v>
      </c>
      <c r="I7">
        <v>2.8343150000000001</v>
      </c>
      <c r="J7">
        <v>3.3463699999999998</v>
      </c>
      <c r="K7">
        <v>3.942472</v>
      </c>
      <c r="L7">
        <v>2.7533379999999998</v>
      </c>
      <c r="M7">
        <v>2.9067599999999998</v>
      </c>
      <c r="N7" s="62">
        <v>-6.5600000000000005E-7</v>
      </c>
      <c r="O7">
        <v>3.9860509999999998</v>
      </c>
      <c r="P7">
        <v>4.1925999999999998E-2</v>
      </c>
      <c r="Q7">
        <v>0.91433500000000001</v>
      </c>
      <c r="R7">
        <v>-0.56687699999999996</v>
      </c>
      <c r="S7">
        <v>-0.10831300000000001</v>
      </c>
      <c r="T7">
        <v>0.184668</v>
      </c>
    </row>
    <row r="8" spans="1:20" x14ac:dyDescent="0.25">
      <c r="A8">
        <v>2035</v>
      </c>
      <c r="B8">
        <v>0.38163000000000002</v>
      </c>
      <c r="C8">
        <v>0.48428100000000002</v>
      </c>
      <c r="D8">
        <v>9.2481999999999995E-2</v>
      </c>
      <c r="E8">
        <v>-0.97006199999999998</v>
      </c>
      <c r="F8">
        <v>0.73440899999999998</v>
      </c>
      <c r="G8">
        <v>1.5796619999999999</v>
      </c>
      <c r="H8">
        <v>1.8829999999999999E-3</v>
      </c>
      <c r="I8">
        <v>1.0879779999999999</v>
      </c>
      <c r="J8">
        <v>1.2768440000000001</v>
      </c>
      <c r="K8">
        <v>1.4999450000000001</v>
      </c>
      <c r="L8">
        <v>1.05518</v>
      </c>
      <c r="M8">
        <v>1.1289880000000001</v>
      </c>
      <c r="N8" s="62">
        <v>-4.9999999999999998E-7</v>
      </c>
      <c r="O8">
        <v>1.5842719999999999</v>
      </c>
      <c r="P8">
        <v>8.3081000000000002E-2</v>
      </c>
      <c r="Q8">
        <v>0.39646100000000001</v>
      </c>
      <c r="R8">
        <v>-0.25472800000000001</v>
      </c>
      <c r="S8">
        <v>-0.109323</v>
      </c>
      <c r="T8">
        <v>-0.27841500000000002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8"/>
  <sheetViews>
    <sheetView workbookViewId="0">
      <selection activeCell="I22" sqref="I22"/>
    </sheetView>
  </sheetViews>
  <sheetFormatPr baseColWidth="10" defaultColWidth="11" defaultRowHeight="15.75" x14ac:dyDescent="0.25"/>
  <sheetData>
    <row r="1" spans="1:20" x14ac:dyDescent="0.25">
      <c r="B1" t="s">
        <v>71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85</v>
      </c>
      <c r="Q1" t="s">
        <v>86</v>
      </c>
      <c r="R1" t="s">
        <v>87</v>
      </c>
      <c r="S1" t="s">
        <v>88</v>
      </c>
      <c r="T1" t="s">
        <v>89</v>
      </c>
    </row>
    <row r="3" spans="1:20" x14ac:dyDescent="0.25">
      <c r="A3">
        <v>2001</v>
      </c>
      <c r="B3">
        <v>9.3757999999999994E-2</v>
      </c>
      <c r="C3">
        <v>-1.0439860000000001</v>
      </c>
      <c r="D3">
        <v>-0.11709600000000001</v>
      </c>
      <c r="E3">
        <v>1.909907</v>
      </c>
      <c r="F3">
        <v>-1.0601609999999999</v>
      </c>
      <c r="G3">
        <v>0.898034</v>
      </c>
      <c r="H3">
        <v>-0.44667000000000001</v>
      </c>
      <c r="I3">
        <v>2.470701</v>
      </c>
      <c r="J3">
        <v>1.182412</v>
      </c>
      <c r="K3">
        <v>-0.35541499999999998</v>
      </c>
      <c r="L3">
        <v>2.7058810000000002</v>
      </c>
      <c r="M3">
        <v>1.6629179999999999</v>
      </c>
      <c r="N3">
        <v>10</v>
      </c>
      <c r="O3">
        <v>0.116997</v>
      </c>
      <c r="P3">
        <v>0.47409600000000002</v>
      </c>
      <c r="Q3">
        <v>0.208145</v>
      </c>
      <c r="R3">
        <v>-0.156999</v>
      </c>
      <c r="S3">
        <v>-1.446763</v>
      </c>
      <c r="T3">
        <v>-0.515791</v>
      </c>
    </row>
    <row r="4" spans="1:20" x14ac:dyDescent="0.25">
      <c r="A4">
        <v>2002</v>
      </c>
      <c r="B4">
        <v>0.25870500000000002</v>
      </c>
      <c r="C4">
        <v>-1.385435</v>
      </c>
      <c r="D4">
        <v>-2.2029E-2</v>
      </c>
      <c r="E4">
        <v>2.946593</v>
      </c>
      <c r="F4">
        <v>-1.4508289999999999</v>
      </c>
      <c r="G4">
        <v>1.9166609999999999</v>
      </c>
      <c r="H4">
        <v>-2.9489000000000001E-2</v>
      </c>
      <c r="I4">
        <v>3.382495</v>
      </c>
      <c r="J4">
        <v>2.2616360000000002</v>
      </c>
      <c r="K4">
        <v>0.90381400000000001</v>
      </c>
      <c r="L4">
        <v>3.6057239999999999</v>
      </c>
      <c r="M4">
        <v>2.9952770000000002</v>
      </c>
      <c r="N4">
        <v>10</v>
      </c>
      <c r="O4">
        <v>1.033603</v>
      </c>
      <c r="P4">
        <v>0.12862699999999999</v>
      </c>
      <c r="Q4">
        <v>0.49817600000000001</v>
      </c>
      <c r="R4">
        <v>-0.36288999999999999</v>
      </c>
      <c r="S4">
        <v>-0.71826500000000004</v>
      </c>
      <c r="T4">
        <v>-0.46571400000000002</v>
      </c>
    </row>
    <row r="5" spans="1:20" x14ac:dyDescent="0.25">
      <c r="A5">
        <v>2003</v>
      </c>
      <c r="B5">
        <v>0.46767700000000001</v>
      </c>
      <c r="C5">
        <v>-1.277129</v>
      </c>
      <c r="D5">
        <v>0.174766</v>
      </c>
      <c r="E5">
        <v>3.3940890000000001</v>
      </c>
      <c r="F5">
        <v>-1.459346</v>
      </c>
      <c r="G5">
        <v>3.1902439999999999</v>
      </c>
      <c r="H5">
        <v>0.171377</v>
      </c>
      <c r="I5">
        <v>4.3252829999999998</v>
      </c>
      <c r="J5">
        <v>3.3593609999999998</v>
      </c>
      <c r="K5">
        <v>2.1848260000000002</v>
      </c>
      <c r="L5">
        <v>4.5220440000000002</v>
      </c>
      <c r="M5">
        <v>4.181133</v>
      </c>
      <c r="N5">
        <v>10</v>
      </c>
      <c r="O5">
        <v>2.2622100000000001</v>
      </c>
      <c r="P5">
        <v>7.5729000000000005E-2</v>
      </c>
      <c r="Q5">
        <v>0.79074500000000003</v>
      </c>
      <c r="R5">
        <v>-0.56014299999999995</v>
      </c>
      <c r="S5">
        <v>-0.28393699999999999</v>
      </c>
      <c r="T5">
        <v>-0.28658699999999998</v>
      </c>
    </row>
    <row r="6" spans="1:20" x14ac:dyDescent="0.25">
      <c r="A6">
        <v>2005</v>
      </c>
      <c r="B6">
        <v>0.80463300000000004</v>
      </c>
      <c r="C6">
        <v>-0.56142400000000003</v>
      </c>
      <c r="D6">
        <v>0.62369699999999995</v>
      </c>
      <c r="E6">
        <v>3.2295280000000002</v>
      </c>
      <c r="F6">
        <v>-0.96397100000000002</v>
      </c>
      <c r="G6">
        <v>5.9359000000000002</v>
      </c>
      <c r="H6">
        <v>0.188862</v>
      </c>
      <c r="I6">
        <v>6.3094979999999996</v>
      </c>
      <c r="J6">
        <v>5.6542510000000004</v>
      </c>
      <c r="K6">
        <v>4.866142</v>
      </c>
      <c r="L6">
        <v>6.4350180000000003</v>
      </c>
      <c r="M6">
        <v>6.3580509999999997</v>
      </c>
      <c r="N6">
        <v>10</v>
      </c>
      <c r="O6">
        <v>4.9720409999999999</v>
      </c>
      <c r="P6">
        <v>0.10098500000000001</v>
      </c>
      <c r="Q6">
        <v>1.1917439999999999</v>
      </c>
      <c r="R6">
        <v>-0.80787799999999999</v>
      </c>
      <c r="S6">
        <v>0.12128700000000001</v>
      </c>
      <c r="T6">
        <v>0.14751500000000001</v>
      </c>
    </row>
    <row r="7" spans="1:20" x14ac:dyDescent="0.25">
      <c r="A7">
        <v>2010</v>
      </c>
      <c r="B7">
        <v>0.79262999999999995</v>
      </c>
      <c r="C7">
        <v>0.74014400000000002</v>
      </c>
      <c r="D7">
        <v>1.3791420000000001</v>
      </c>
      <c r="E7">
        <v>0.82189500000000004</v>
      </c>
      <c r="F7">
        <v>0.37937599999999999</v>
      </c>
      <c r="G7">
        <v>11.16198</v>
      </c>
      <c r="H7">
        <v>-2.9222000000000001E-2</v>
      </c>
      <c r="I7">
        <v>10.38124</v>
      </c>
      <c r="J7">
        <v>10.374000000000001</v>
      </c>
      <c r="K7">
        <v>10.388019999999999</v>
      </c>
      <c r="L7">
        <v>10.36008</v>
      </c>
      <c r="M7">
        <v>10.454660000000001</v>
      </c>
      <c r="N7">
        <v>9.9999990000000007</v>
      </c>
      <c r="O7">
        <v>10.43289</v>
      </c>
      <c r="P7">
        <v>4.0640999999999997E-2</v>
      </c>
      <c r="Q7">
        <v>0.82084100000000004</v>
      </c>
      <c r="R7">
        <v>-0.50619499999999995</v>
      </c>
      <c r="S7">
        <v>0.22078500000000001</v>
      </c>
      <c r="T7">
        <v>0.902667</v>
      </c>
    </row>
    <row r="8" spans="1:20" x14ac:dyDescent="0.25">
      <c r="A8">
        <v>2035</v>
      </c>
      <c r="B8">
        <v>0.23064200000000001</v>
      </c>
      <c r="C8">
        <v>0.10921400000000001</v>
      </c>
      <c r="D8">
        <v>1.7484420000000001</v>
      </c>
      <c r="E8">
        <v>-0.32525999999999999</v>
      </c>
      <c r="F8">
        <v>0.35108899999999998</v>
      </c>
      <c r="G8">
        <v>10.48948</v>
      </c>
      <c r="H8">
        <v>2.9450000000000001E-3</v>
      </c>
      <c r="I8">
        <v>10.365320000000001</v>
      </c>
      <c r="J8">
        <v>10.36773</v>
      </c>
      <c r="K8">
        <v>10.38855</v>
      </c>
      <c r="L8">
        <v>10.347060000000001</v>
      </c>
      <c r="M8">
        <v>10.35834</v>
      </c>
      <c r="N8">
        <v>9.9999990000000007</v>
      </c>
      <c r="O8">
        <v>10.64981</v>
      </c>
      <c r="P8">
        <v>0.23666999999999999</v>
      </c>
      <c r="Q8">
        <v>0.164659</v>
      </c>
      <c r="R8">
        <v>-0.10649500000000001</v>
      </c>
      <c r="S8">
        <v>-7.5106000000000006E-2</v>
      </c>
      <c r="T8">
        <v>-2.0830000000000001E-2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8"/>
  <sheetViews>
    <sheetView workbookViewId="0">
      <selection activeCell="R17" sqref="A1:R17"/>
    </sheetView>
  </sheetViews>
  <sheetFormatPr baseColWidth="10" defaultColWidth="11" defaultRowHeight="15.75" x14ac:dyDescent="0.25"/>
  <sheetData>
    <row r="1" spans="1:20" x14ac:dyDescent="0.25">
      <c r="B1" t="s">
        <v>109</v>
      </c>
      <c r="C1" t="s">
        <v>110</v>
      </c>
      <c r="D1" t="s">
        <v>111</v>
      </c>
      <c r="E1" t="s">
        <v>112</v>
      </c>
      <c r="F1" t="s">
        <v>113</v>
      </c>
      <c r="G1" t="s">
        <v>114</v>
      </c>
      <c r="H1" t="s">
        <v>115</v>
      </c>
      <c r="I1" t="s">
        <v>116</v>
      </c>
      <c r="J1" t="s">
        <v>117</v>
      </c>
      <c r="K1" t="s">
        <v>118</v>
      </c>
      <c r="L1" t="s">
        <v>119</v>
      </c>
      <c r="M1" t="s">
        <v>120</v>
      </c>
      <c r="N1" t="s">
        <v>121</v>
      </c>
      <c r="O1" t="s">
        <v>122</v>
      </c>
      <c r="P1" t="s">
        <v>123</v>
      </c>
      <c r="Q1" t="s">
        <v>124</v>
      </c>
      <c r="R1" t="s">
        <v>125</v>
      </c>
      <c r="S1" t="s">
        <v>126</v>
      </c>
      <c r="T1" t="s">
        <v>127</v>
      </c>
    </row>
    <row r="3" spans="1:20" x14ac:dyDescent="0.25">
      <c r="A3">
        <v>2001</v>
      </c>
      <c r="B3">
        <v>0.212619</v>
      </c>
      <c r="C3">
        <v>0.34065800000000002</v>
      </c>
      <c r="D3">
        <v>9.7850000000000006E-2</v>
      </c>
      <c r="E3">
        <v>0.10834100000000001</v>
      </c>
      <c r="F3">
        <v>0.11930300000000001</v>
      </c>
      <c r="G3">
        <v>1.3377E-2</v>
      </c>
      <c r="H3">
        <v>0.14327400000000001</v>
      </c>
      <c r="I3">
        <v>-0.48551899999999998</v>
      </c>
      <c r="J3">
        <v>-0.563913</v>
      </c>
      <c r="K3">
        <v>-0.663076</v>
      </c>
      <c r="L3">
        <v>-0.46545500000000001</v>
      </c>
      <c r="M3">
        <v>-0.450125</v>
      </c>
      <c r="N3">
        <v>0</v>
      </c>
      <c r="O3">
        <v>6.9204000000000002E-2</v>
      </c>
      <c r="P3">
        <v>-1.038538</v>
      </c>
      <c r="Q3">
        <v>0.12698300000000001</v>
      </c>
      <c r="R3">
        <v>-9.5791000000000001E-2</v>
      </c>
      <c r="S3">
        <v>-0.122985</v>
      </c>
      <c r="T3">
        <v>-0.60231599999999996</v>
      </c>
    </row>
    <row r="4" spans="1:20" x14ac:dyDescent="0.25">
      <c r="A4">
        <v>2002</v>
      </c>
      <c r="B4">
        <v>0.45768799999999998</v>
      </c>
      <c r="C4">
        <v>0.70736100000000002</v>
      </c>
      <c r="D4">
        <v>0.28205999999999998</v>
      </c>
      <c r="E4">
        <v>0.26329000000000002</v>
      </c>
      <c r="F4">
        <v>0.27830300000000002</v>
      </c>
      <c r="G4">
        <v>2.6155999999999999E-2</v>
      </c>
      <c r="H4">
        <v>0.115761</v>
      </c>
      <c r="I4">
        <v>-0.80471700000000002</v>
      </c>
      <c r="J4">
        <v>-0.93620899999999996</v>
      </c>
      <c r="K4">
        <v>-1.0999760000000001</v>
      </c>
      <c r="L4">
        <v>-0.77356400000000003</v>
      </c>
      <c r="M4">
        <v>-0.77666999999999997</v>
      </c>
      <c r="N4" s="62">
        <v>-9.6099999999999994E-8</v>
      </c>
      <c r="O4">
        <v>8.8593000000000005E-2</v>
      </c>
      <c r="P4">
        <v>-0.58210700000000004</v>
      </c>
      <c r="Q4">
        <v>0.33776800000000001</v>
      </c>
      <c r="R4">
        <v>-0.24696799999999999</v>
      </c>
      <c r="S4">
        <v>-0.21051800000000001</v>
      </c>
      <c r="T4">
        <v>-0.36470999999999998</v>
      </c>
    </row>
    <row r="5" spans="1:20" x14ac:dyDescent="0.25">
      <c r="A5">
        <v>2003</v>
      </c>
      <c r="B5">
        <v>0.65784500000000001</v>
      </c>
      <c r="C5">
        <v>0.99117200000000005</v>
      </c>
      <c r="D5">
        <v>0.46103899999999998</v>
      </c>
      <c r="E5">
        <v>0.41871799999999998</v>
      </c>
      <c r="F5">
        <v>0.42006399999999999</v>
      </c>
      <c r="G5">
        <v>5.3994E-2</v>
      </c>
      <c r="H5">
        <v>5.0008999999999998E-2</v>
      </c>
      <c r="I5">
        <v>-0.98326400000000003</v>
      </c>
      <c r="J5">
        <v>-1.1414550000000001</v>
      </c>
      <c r="K5">
        <v>-1.3388789999999999</v>
      </c>
      <c r="L5">
        <v>-0.94541799999999998</v>
      </c>
      <c r="M5">
        <v>-0.96926999999999996</v>
      </c>
      <c r="N5" s="62">
        <v>-1.8799999999999999E-7</v>
      </c>
      <c r="O5">
        <v>8.5720000000000005E-2</v>
      </c>
      <c r="P5">
        <v>-0.34423300000000001</v>
      </c>
      <c r="Q5">
        <v>0.57182699999999997</v>
      </c>
      <c r="R5">
        <v>-0.40719699999999998</v>
      </c>
      <c r="S5">
        <v>-0.25794299999999998</v>
      </c>
      <c r="T5">
        <v>-0.236396</v>
      </c>
    </row>
    <row r="6" spans="1:20" x14ac:dyDescent="0.25">
      <c r="A6">
        <v>2005</v>
      </c>
      <c r="B6">
        <v>0.87507699999999999</v>
      </c>
      <c r="C6">
        <v>1.2867569999999999</v>
      </c>
      <c r="D6">
        <v>0.65729899999999997</v>
      </c>
      <c r="E6">
        <v>0.63972499999999999</v>
      </c>
      <c r="F6">
        <v>0.59485900000000003</v>
      </c>
      <c r="G6">
        <v>0.16993</v>
      </c>
      <c r="H6">
        <v>-3.5623000000000002E-2</v>
      </c>
      <c r="I6">
        <v>-1.0633280000000001</v>
      </c>
      <c r="J6">
        <v>-1.2220690000000001</v>
      </c>
      <c r="K6">
        <v>-1.4269499999999999</v>
      </c>
      <c r="L6">
        <v>-1.018788</v>
      </c>
      <c r="M6">
        <v>-1.0578019999999999</v>
      </c>
      <c r="N6" s="62">
        <v>-3.6199999999999999E-7</v>
      </c>
      <c r="O6">
        <v>0.124097</v>
      </c>
      <c r="P6">
        <v>-0.216947</v>
      </c>
      <c r="Q6">
        <v>0.94947400000000004</v>
      </c>
      <c r="R6">
        <v>-0.64860700000000004</v>
      </c>
      <c r="S6">
        <v>-0.26939999999999997</v>
      </c>
      <c r="T6">
        <v>-0.158501</v>
      </c>
    </row>
    <row r="7" spans="1:20" x14ac:dyDescent="0.25">
      <c r="A7">
        <v>2010</v>
      </c>
      <c r="B7">
        <v>0.858155</v>
      </c>
      <c r="C7">
        <v>1.315248</v>
      </c>
      <c r="D7">
        <v>0.50407000000000002</v>
      </c>
      <c r="E7">
        <v>0.67802300000000004</v>
      </c>
      <c r="F7">
        <v>0.64581599999999995</v>
      </c>
      <c r="G7">
        <v>0.46473399999999998</v>
      </c>
      <c r="H7">
        <v>-3.1401999999999999E-2</v>
      </c>
      <c r="I7">
        <v>-0.804728</v>
      </c>
      <c r="J7">
        <v>-0.90791999999999995</v>
      </c>
      <c r="K7">
        <v>-1.052473</v>
      </c>
      <c r="L7">
        <v>-0.76463800000000004</v>
      </c>
      <c r="M7">
        <v>-0.77525299999999997</v>
      </c>
      <c r="N7" s="62">
        <v>-6.5600000000000005E-7</v>
      </c>
      <c r="O7">
        <v>0.40889599999999998</v>
      </c>
      <c r="P7">
        <v>-0.311832</v>
      </c>
      <c r="Q7">
        <v>1.121046</v>
      </c>
      <c r="R7">
        <v>-0.72544799999999998</v>
      </c>
      <c r="S7">
        <v>-0.19691</v>
      </c>
      <c r="T7">
        <v>-0.23542399999999999</v>
      </c>
    </row>
    <row r="8" spans="1:20" x14ac:dyDescent="0.25">
      <c r="A8">
        <v>2035</v>
      </c>
      <c r="B8">
        <v>0.75330399999999997</v>
      </c>
      <c r="C8">
        <v>1.1298360000000001</v>
      </c>
      <c r="D8">
        <v>2.2124000000000001E-2</v>
      </c>
      <c r="E8">
        <v>0.82904199999999995</v>
      </c>
      <c r="F8">
        <v>0.41422199999999998</v>
      </c>
      <c r="G8">
        <v>6.4283999999999994E-2</v>
      </c>
      <c r="H8">
        <v>3.7399999999999998E-4</v>
      </c>
      <c r="I8">
        <v>-1.05406</v>
      </c>
      <c r="J8">
        <v>-1.2161679999999999</v>
      </c>
      <c r="K8">
        <v>-1.4209000000000001</v>
      </c>
      <c r="L8">
        <v>-1.0131509999999999</v>
      </c>
      <c r="M8">
        <v>-1.040856</v>
      </c>
      <c r="N8" s="62">
        <v>-4.9999999999999998E-7</v>
      </c>
      <c r="O8">
        <v>1.8131999999999999E-2</v>
      </c>
      <c r="P8">
        <v>-0.32866899999999999</v>
      </c>
      <c r="Q8">
        <v>0.91991599999999996</v>
      </c>
      <c r="R8">
        <v>-0.59606099999999995</v>
      </c>
      <c r="S8">
        <v>-0.17660699999999999</v>
      </c>
      <c r="T8">
        <v>-0.28534500000000002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ResultsEXR10</vt:lpstr>
      <vt:lpstr>ResultsEXPG1</vt:lpstr>
      <vt:lpstr>ResultsRSSC1</vt:lpstr>
      <vt:lpstr>ResultsVAT1</vt:lpstr>
      <vt:lpstr>ResultsINCT10</vt:lpstr>
      <vt:lpstr>ResultsWD1</vt:lpstr>
      <vt:lpstr>ResultsFF10</vt:lpstr>
      <vt:lpstr>WD1</vt:lpstr>
      <vt:lpstr>FF10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2019-01-08T15:35:32Z</dcterms:modified>
</cp:coreProperties>
</file>