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WD1" sheetId="30" r:id="rId7"/>
    <sheet name="Names" sheetId="25" state="hidden" r:id="rId8"/>
    <sheet name="FF10" sheetId="31" r:id="rId9"/>
    <sheet name="Lists" sheetId="26" state="hidden" r:id="rId10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72" i="27"/>
  <c r="C147" i="27"/>
  <c r="C56" i="27"/>
  <c r="C87" i="27"/>
  <c r="C102" i="27"/>
  <c r="C39" i="27"/>
  <c r="C166" i="27"/>
  <c r="C38" i="27"/>
  <c r="C146" i="27"/>
  <c r="C84" i="27"/>
  <c r="C115" i="27"/>
  <c r="C41" i="27"/>
  <c r="C35" i="27"/>
  <c r="C127" i="27"/>
  <c r="C117" i="27"/>
  <c r="C116" i="27"/>
  <c r="C61" i="27"/>
  <c r="C54" i="27"/>
  <c r="C167" i="27"/>
  <c r="C50" i="27"/>
  <c r="C32" i="27"/>
  <c r="C142" i="27"/>
  <c r="C144" i="27"/>
  <c r="C68" i="27"/>
  <c r="C110" i="27"/>
  <c r="C112" i="27"/>
  <c r="C172" i="27"/>
  <c r="C153" i="27"/>
  <c r="C136" i="27"/>
  <c r="C66" i="27"/>
  <c r="C131" i="27"/>
  <c r="C89" i="27"/>
  <c r="C64" i="27"/>
  <c r="C156" i="27"/>
  <c r="C163" i="27"/>
  <c r="C95" i="27"/>
  <c r="C170" i="27"/>
  <c r="C91" i="27"/>
  <c r="C169" i="27"/>
  <c r="C86" i="27"/>
  <c r="C158" i="27"/>
  <c r="C98" i="27"/>
  <c r="C58" i="27"/>
  <c r="C49" i="27"/>
  <c r="C45" i="27"/>
  <c r="C154" i="27"/>
  <c r="C114" i="27"/>
  <c r="C157" i="27"/>
  <c r="C62" i="27"/>
  <c r="C145" i="27"/>
  <c r="C132" i="27"/>
  <c r="C175" i="27"/>
  <c r="C176" i="27"/>
  <c r="C83" i="27"/>
  <c r="C135" i="27"/>
  <c r="C174" i="27"/>
  <c r="C59" i="27"/>
  <c r="C37" i="27"/>
  <c r="C71" i="27"/>
  <c r="C47" i="27"/>
  <c r="C171" i="27"/>
  <c r="C111" i="27"/>
  <c r="C74" i="27"/>
  <c r="C107" i="27"/>
  <c r="C81" i="27"/>
  <c r="C55" i="27"/>
  <c r="C121" i="27"/>
  <c r="C143" i="27"/>
  <c r="C149" i="27"/>
  <c r="C106" i="27"/>
  <c r="C75" i="27"/>
  <c r="C101" i="27"/>
  <c r="C152" i="27"/>
  <c r="C43" i="27"/>
  <c r="C69" i="27"/>
  <c r="C88" i="27"/>
  <c r="C140" i="27"/>
  <c r="C44" i="27"/>
  <c r="C63" i="27"/>
  <c r="C60" i="27"/>
  <c r="C31" i="27"/>
  <c r="C85" i="27"/>
  <c r="C177" i="27"/>
  <c r="C108" i="27"/>
  <c r="C162" i="27"/>
  <c r="C42" i="27"/>
  <c r="C134" i="27"/>
  <c r="C67" i="27"/>
  <c r="C82" i="27"/>
  <c r="C164" i="27"/>
  <c r="C137" i="27"/>
  <c r="C160" i="27"/>
  <c r="C100" i="27"/>
  <c r="C73" i="27"/>
  <c r="C53" i="27"/>
  <c r="C159" i="27"/>
  <c r="C113" i="27"/>
  <c r="C173" i="27"/>
  <c r="C168" i="27"/>
  <c r="C77" i="27"/>
  <c r="C70" i="27"/>
  <c r="C125" i="27"/>
  <c r="C122" i="27"/>
  <c r="C52" i="27"/>
  <c r="C126" i="27"/>
  <c r="C128" i="27"/>
  <c r="C51" i="27"/>
  <c r="C78" i="27"/>
  <c r="C80" i="27"/>
  <c r="C46" i="27"/>
  <c r="C48" i="27"/>
  <c r="C93" i="27"/>
  <c r="C99" i="27"/>
  <c r="C150" i="27"/>
  <c r="C139" i="27"/>
  <c r="C148" i="27"/>
  <c r="C97" i="27"/>
  <c r="C141" i="27"/>
  <c r="C104" i="27"/>
  <c r="C123" i="27"/>
  <c r="C40" i="27"/>
  <c r="C155" i="27"/>
  <c r="C57" i="27"/>
  <c r="C34" i="27"/>
  <c r="C94" i="27"/>
  <c r="C151" i="27"/>
  <c r="C65" i="27"/>
  <c r="C105" i="27"/>
  <c r="C36" i="27"/>
  <c r="C79" i="27"/>
  <c r="C103" i="27"/>
  <c r="C119" i="27"/>
  <c r="C92" i="27"/>
  <c r="C178" i="27"/>
  <c r="C120" i="27"/>
  <c r="C124" i="27"/>
  <c r="C76" i="27"/>
  <c r="C129" i="27"/>
  <c r="C165" i="27"/>
  <c r="C138" i="27"/>
  <c r="C133" i="27"/>
  <c r="C161" i="27"/>
  <c r="C90" i="27"/>
  <c r="C109" i="27"/>
  <c r="C118" i="27"/>
  <c r="C130" i="27"/>
  <c r="C96" i="27"/>
</calcChain>
</file>

<file path=xl/sharedStrings.xml><?xml version="1.0" encoding="utf-8"?>
<sst xmlns="http://schemas.openxmlformats.org/spreadsheetml/2006/main" count="315" uniqueCount="163">
  <si>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</si>
  <si>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</si>
  <si>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</si>
  <si>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</si>
  <si>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</si>
  <si>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</si>
  <si>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</si>
  <si>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</si>
  <si>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</si>
  <si>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</si>
  <si>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</si>
  <si>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</si>
  <si>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</si>
  <si>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</si>
  <si>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</si>
  <si>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</si>
  <si>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</si>
  <si>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</si>
  <si>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</si>
  <si>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</si>
  <si>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</si>
  <si>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</si>
  <si>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</si>
  <si>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</si>
  <si>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</si>
  <si>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</si>
  <si>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</si>
  <si>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</si>
  <si>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</si>
  <si>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</si>
  <si>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</si>
  <si>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</si>
  <si>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</si>
  <si>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</si>
  <si>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</si>
  <si>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</si>
  <si>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</si>
  <si>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</si>
  <si>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</si>
  <si>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</si>
  <si>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</si>
  <si>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</si>
  <si>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</si>
  <si>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</si>
  <si>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</si>
  <si>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</si>
  <si>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WD1</t>
  </si>
  <si>
    <t>FF10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</si>
  <si>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</si>
  <si>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</si>
  <si>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</si>
  <si>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</si>
  <si>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</si>
  <si>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</si>
  <si>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</si>
  <si>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</si>
  <si>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</si>
  <si>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</si>
  <si>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</si>
  <si>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</si>
  <si>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</si>
  <si>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</si>
  <si>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</si>
  <si>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</si>
  <si>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</si>
  <si>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100*(RBAL_TRADE_VAL_2-RBAL_TRADE_VAL_0)</t>
  </si>
  <si>
    <t>100*(RBAL_G_PRIM_VAL_2-RBAL_G_PRIM_VAL_0)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</si>
  <si>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</si>
  <si>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</si>
  <si>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</si>
  <si>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</si>
  <si>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</si>
  <si>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</si>
  <si>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</si>
  <si>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</si>
  <si>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</si>
  <si>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</si>
  <si>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</si>
  <si>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</si>
  <si>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</si>
  <si>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</si>
  <si>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</si>
  <si>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</si>
  <si>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</si>
  <si>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</si>
  <si>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100*(RBAL_TRADE_VAL_1-RBAL_TRADE_VAL_0)</t>
  </si>
  <si>
    <t>100*(RBAL_G_PRIM_VAL_1-RBAL_G_PRIM_VAL_0)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</si>
  <si>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</si>
  <si>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</si>
  <si>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</si>
  <si>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</si>
  <si>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</si>
  <si>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</si>
  <si>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</si>
  <si>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</si>
  <si>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</si>
  <si>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</si>
  <si>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</si>
  <si>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</si>
  <si>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</si>
  <si>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</si>
  <si>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</si>
  <si>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</si>
  <si>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</si>
  <si>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</si>
  <si>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</si>
  <si>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</si>
  <si>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</si>
  <si>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</si>
  <si>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</si>
  <si>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</si>
  <si>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</si>
  <si>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</si>
  <si>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</si>
  <si>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</si>
  <si>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</si>
  <si>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</si>
  <si>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</si>
  <si>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</si>
  <si>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</si>
  <si>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</si>
  <si>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</si>
  <si>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</si>
  <si>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</si>
  <si>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</si>
  <si>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</si>
  <si>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</si>
  <si>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</si>
  <si>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</si>
  <si>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</si>
  <si>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</si>
  <si>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</si>
  <si>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</si>
  <si>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</si>
  <si>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</si>
  <si>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</si>
  <si>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</si>
  <si>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</si>
  <si>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</si>
  <si>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</si>
  <si>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</si>
  <si>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</si>
  <si>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</si>
  <si>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</si>
  <si>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</si>
  <si>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</si>
  <si>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</si>
  <si>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</si>
  <si>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</si>
  <si>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100*(DISPINC_AT_VAL_6/DISPINC_AT_VAL_0-1)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</si>
  <si>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</si>
  <si>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</si>
  <si>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</si>
  <si>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</si>
  <si>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</si>
  <si>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</si>
  <si>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</si>
  <si>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</si>
  <si>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</si>
  <si>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100*(F_L_6/F_L_0-1)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</si>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</sst>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9.3757999999999994E-2</c:v>
                </c:pt>
                <c:pt idx="5">
                  <c:v>0.25870500000000002</c:v>
                </c:pt>
                <c:pt idx="6">
                  <c:v>0.46767700000000001</c:v>
                </c:pt>
                <c:pt idx="7">
                  <c:v>0.66115800000000002</c:v>
                </c:pt>
                <c:pt idx="8">
                  <c:v>0.80463300000000004</c:v>
                </c:pt>
                <c:pt idx="9">
                  <c:v>0.88793599999999995</c:v>
                </c:pt>
                <c:pt idx="10">
                  <c:v>0.91586299999999998</c:v>
                </c:pt>
                <c:pt idx="11">
                  <c:v>0.90026300000000004</c:v>
                </c:pt>
                <c:pt idx="12">
                  <c:v>0.85491200000000001</c:v>
                </c:pt>
                <c:pt idx="13">
                  <c:v>0.79262999999999995</c:v>
                </c:pt>
                <c:pt idx="14">
                  <c:v>0.72389099999999995</c:v>
                </c:pt>
                <c:pt idx="15">
                  <c:v>0.65637599999999996</c:v>
                </c:pt>
                <c:pt idx="16">
                  <c:v>0.59508000000000005</c:v>
                </c:pt>
                <c:pt idx="17">
                  <c:v>0.54270099999999999</c:v>
                </c:pt>
                <c:pt idx="18">
                  <c:v>0.50015699999999996</c:v>
                </c:pt>
                <c:pt idx="19">
                  <c:v>0.46710800000000002</c:v>
                </c:pt>
                <c:pt idx="20">
                  <c:v>0.44242700000000001</c:v>
                </c:pt>
                <c:pt idx="21">
                  <c:v>0.42457800000000001</c:v>
                </c:pt>
                <c:pt idx="22">
                  <c:v>0.41189999999999999</c:v>
                </c:pt>
                <c:pt idx="23">
                  <c:v>0.402804</c:v>
                </c:pt>
                <c:pt idx="24">
                  <c:v>0.39588000000000001</c:v>
                </c:pt>
                <c:pt idx="25">
                  <c:v>0.38996399999999998</c:v>
                </c:pt>
                <c:pt idx="26">
                  <c:v>0.38414500000000001</c:v>
                </c:pt>
                <c:pt idx="27">
                  <c:v>0.37775900000000001</c:v>
                </c:pt>
                <c:pt idx="28">
                  <c:v>0.37035800000000002</c:v>
                </c:pt>
                <c:pt idx="29">
                  <c:v>0.36167500000000002</c:v>
                </c:pt>
                <c:pt idx="30">
                  <c:v>0.35159099999999999</c:v>
                </c:pt>
                <c:pt idx="31">
                  <c:v>0.34009699999999998</c:v>
                </c:pt>
                <c:pt idx="32">
                  <c:v>0.327262</c:v>
                </c:pt>
                <c:pt idx="33">
                  <c:v>0.31321300000000002</c:v>
                </c:pt>
                <c:pt idx="34">
                  <c:v>0.29810900000000001</c:v>
                </c:pt>
                <c:pt idx="35">
                  <c:v>0.28212300000000001</c:v>
                </c:pt>
                <c:pt idx="36">
                  <c:v>0.26543499999999998</c:v>
                </c:pt>
                <c:pt idx="37">
                  <c:v>0.24822</c:v>
                </c:pt>
                <c:pt idx="38">
                  <c:v>0.23064200000000001</c:v>
                </c:pt>
                <c:pt idx="39">
                  <c:v>0.21285000000000001</c:v>
                </c:pt>
                <c:pt idx="40">
                  <c:v>0.19498099999999999</c:v>
                </c:pt>
                <c:pt idx="41">
                  <c:v>0.177153</c:v>
                </c:pt>
                <c:pt idx="42">
                  <c:v>0.15947</c:v>
                </c:pt>
                <c:pt idx="43">
                  <c:v>0.14202300000000001</c:v>
                </c:pt>
                <c:pt idx="44">
                  <c:v>0.124888</c:v>
                </c:pt>
                <c:pt idx="45">
                  <c:v>0.10813300000000001</c:v>
                </c:pt>
                <c:pt idx="46">
                  <c:v>9.1812000000000005E-2</c:v>
                </c:pt>
                <c:pt idx="47">
                  <c:v>7.5972999999999999E-2</c:v>
                </c:pt>
                <c:pt idx="48">
                  <c:v>6.0655000000000001E-2</c:v>
                </c:pt>
                <c:pt idx="49">
                  <c:v>4.5893000000000003E-2</c:v>
                </c:pt>
                <c:pt idx="50">
                  <c:v>3.1711999999999997E-2</c:v>
                </c:pt>
                <c:pt idx="51">
                  <c:v>1.8133E-2</c:v>
                </c:pt>
                <c:pt idx="52">
                  <c:v>5.1729999999999996E-3</c:v>
                </c:pt>
                <c:pt idx="53">
                  <c:v>-7.156E-3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S22" sqref="S22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9.3757999999999994E-2</v>
      </c>
    </row>
    <row r="37" spans="2:3" x14ac:dyDescent="0.25">
      <c r="B37">
        <v>2009</v>
      </c>
      <c r="C37">
        <f ca="1">INDIRECT($C$3 &amp; "!" &amp; VLOOKUP($G$3, Lists!$A$1:$B$19, 2, FALSE) &amp; (ROW() - 29))</f>
        <v>0.25870500000000002</v>
      </c>
    </row>
    <row r="38" spans="2:3" x14ac:dyDescent="0.25">
      <c r="B38">
        <v>2010</v>
      </c>
      <c r="C38">
        <f ca="1">INDIRECT($C$3 &amp; "!" &amp; VLOOKUP($G$3, Lists!$A$1:$B$19, 2, FALSE) &amp; (ROW() - 29))</f>
        <v>0.46767700000000001</v>
      </c>
    </row>
    <row r="39" spans="2:3" x14ac:dyDescent="0.25">
      <c r="B39">
        <v>2011</v>
      </c>
      <c r="C39">
        <f ca="1">INDIRECT($C$3 &amp; "!" &amp; VLOOKUP($G$3, Lists!$A$1:$B$19, 2, FALSE) &amp; (ROW() - 29))</f>
        <v>0.66115800000000002</v>
      </c>
    </row>
    <row r="40" spans="2:3" x14ac:dyDescent="0.25">
      <c r="B40">
        <v>2012</v>
      </c>
      <c r="C40">
        <f ca="1">INDIRECT($C$3 &amp; "!" &amp; VLOOKUP($G$3, Lists!$A$1:$B$19, 2, FALSE) &amp; (ROW() - 29))</f>
        <v>0.80463300000000004</v>
      </c>
    </row>
    <row r="41" spans="2:3" x14ac:dyDescent="0.25">
      <c r="B41">
        <v>2013</v>
      </c>
      <c r="C41">
        <f ca="1">INDIRECT($C$3 &amp; "!" &amp; VLOOKUP($G$3, Lists!$A$1:$B$19, 2, FALSE) &amp; (ROW() - 29))</f>
        <v>0.88793599999999995</v>
      </c>
    </row>
    <row r="42" spans="2:3" x14ac:dyDescent="0.25">
      <c r="B42">
        <v>2014</v>
      </c>
      <c r="C42">
        <f ca="1">INDIRECT($C$3 &amp; "!" &amp; VLOOKUP($G$3, Lists!$A$1:$B$19, 2, FALSE) &amp; (ROW() - 29))</f>
        <v>0.91586299999999998</v>
      </c>
    </row>
    <row r="43" spans="2:3" x14ac:dyDescent="0.25">
      <c r="B43">
        <v>2015</v>
      </c>
      <c r="C43">
        <f ca="1">INDIRECT($C$3 &amp; "!" &amp; VLOOKUP($G$3, Lists!$A$1:$B$19, 2, FALSE) &amp; (ROW() - 29))</f>
        <v>0.90026300000000004</v>
      </c>
    </row>
    <row r="44" spans="2:3" x14ac:dyDescent="0.25">
      <c r="B44">
        <v>2016</v>
      </c>
      <c r="C44">
        <f ca="1">INDIRECT($C$3 &amp; "!" &amp; VLOOKUP($G$3, Lists!$A$1:$B$19, 2, FALSE) &amp; (ROW() - 29))</f>
        <v>0.85491200000000001</v>
      </c>
    </row>
    <row r="45" spans="2:3" x14ac:dyDescent="0.25">
      <c r="B45">
        <v>2017</v>
      </c>
      <c r="C45">
        <f ca="1">INDIRECT($C$3 &amp; "!" &amp; VLOOKUP($G$3, Lists!$A$1:$B$19, 2, FALSE) &amp; (ROW() - 29))</f>
        <v>0.79262999999999995</v>
      </c>
    </row>
    <row r="46" spans="2:3" x14ac:dyDescent="0.25">
      <c r="B46">
        <v>2018</v>
      </c>
      <c r="C46">
        <f ca="1">INDIRECT($C$3 &amp; "!" &amp; VLOOKUP($G$3, Lists!$A$1:$B$19, 2, FALSE) &amp; (ROW() - 29))</f>
        <v>0.72389099999999995</v>
      </c>
    </row>
    <row r="47" spans="2:3" x14ac:dyDescent="0.25">
      <c r="B47">
        <v>2019</v>
      </c>
      <c r="C47">
        <f ca="1">INDIRECT($C$3 &amp; "!" &amp; VLOOKUP($G$3, Lists!$A$1:$B$19, 2, FALSE) &amp; (ROW() - 29))</f>
        <v>0.65637599999999996</v>
      </c>
    </row>
    <row r="48" spans="2:3" x14ac:dyDescent="0.25">
      <c r="B48">
        <v>2020</v>
      </c>
      <c r="C48">
        <f ca="1">INDIRECT($C$3 &amp; "!" &amp; VLOOKUP($G$3, Lists!$A$1:$B$19, 2, FALSE) &amp; (ROW() - 29))</f>
        <v>0.59508000000000005</v>
      </c>
    </row>
    <row r="49" spans="2:3" x14ac:dyDescent="0.25">
      <c r="B49">
        <v>2021</v>
      </c>
      <c r="C49">
        <f ca="1">INDIRECT($C$3 &amp; "!" &amp; VLOOKUP($G$3, Lists!$A$1:$B$19, 2, FALSE) &amp; (ROW() - 29))</f>
        <v>0.54270099999999999</v>
      </c>
    </row>
    <row r="50" spans="2:3" x14ac:dyDescent="0.25">
      <c r="B50">
        <v>2022</v>
      </c>
      <c r="C50">
        <f ca="1">INDIRECT($C$3 &amp; "!" &amp; VLOOKUP($G$3, Lists!$A$1:$B$19, 2, FALSE) &amp; (ROW() - 29))</f>
        <v>0.50015699999999996</v>
      </c>
    </row>
    <row r="51" spans="2:3" x14ac:dyDescent="0.25">
      <c r="B51">
        <v>2023</v>
      </c>
      <c r="C51">
        <f ca="1">INDIRECT($C$3 &amp; "!" &amp; VLOOKUP($G$3, Lists!$A$1:$B$19, 2, FALSE) &amp; (ROW() - 29))</f>
        <v>0.46710800000000002</v>
      </c>
    </row>
    <row r="52" spans="2:3" x14ac:dyDescent="0.25">
      <c r="B52">
        <v>2024</v>
      </c>
      <c r="C52">
        <f ca="1">INDIRECT($C$3 &amp; "!" &amp; VLOOKUP($G$3, Lists!$A$1:$B$19, 2, FALSE) &amp; (ROW() - 29))</f>
        <v>0.44242700000000001</v>
      </c>
    </row>
    <row r="53" spans="2:3" x14ac:dyDescent="0.25">
      <c r="B53">
        <v>2025</v>
      </c>
      <c r="C53">
        <f ca="1">INDIRECT($C$3 &amp; "!" &amp; VLOOKUP($G$3, Lists!$A$1:$B$19, 2, FALSE) &amp; (ROW() - 29))</f>
        <v>0.42457800000000001</v>
      </c>
    </row>
    <row r="54" spans="2:3" x14ac:dyDescent="0.25">
      <c r="B54">
        <v>2026</v>
      </c>
      <c r="C54">
        <f ca="1">INDIRECT($C$3 &amp; "!" &amp; VLOOKUP($G$3, Lists!$A$1:$B$19, 2, FALSE) &amp; (ROW() - 29))</f>
        <v>0.41189999999999999</v>
      </c>
    </row>
    <row r="55" spans="2:3" x14ac:dyDescent="0.25">
      <c r="B55">
        <v>2027</v>
      </c>
      <c r="C55">
        <f ca="1">INDIRECT($C$3 &amp; "!" &amp; VLOOKUP($G$3, Lists!$A$1:$B$19, 2, FALSE) &amp; (ROW() - 29))</f>
        <v>0.402804</v>
      </c>
    </row>
    <row r="56" spans="2:3" x14ac:dyDescent="0.25">
      <c r="B56">
        <v>2028</v>
      </c>
      <c r="C56">
        <f ca="1">INDIRECT($C$3 &amp; "!" &amp; VLOOKUP($G$3, Lists!$A$1:$B$19, 2, FALSE) &amp; (ROW() - 29))</f>
        <v>0.39588000000000001</v>
      </c>
    </row>
    <row r="57" spans="2:3" x14ac:dyDescent="0.25">
      <c r="B57">
        <v>2029</v>
      </c>
      <c r="C57">
        <f ca="1">INDIRECT($C$3 &amp; "!" &amp; VLOOKUP($G$3, Lists!$A$1:$B$19, 2, FALSE) &amp; (ROW() - 29))</f>
        <v>0.38996399999999998</v>
      </c>
    </row>
    <row r="58" spans="2:3" x14ac:dyDescent="0.25">
      <c r="B58">
        <v>2030</v>
      </c>
      <c r="C58">
        <f ca="1">INDIRECT($C$3 &amp; "!" &amp; VLOOKUP($G$3, Lists!$A$1:$B$19, 2, FALSE) &amp; (ROW() - 29))</f>
        <v>0.38414500000000001</v>
      </c>
    </row>
    <row r="59" spans="2:3" x14ac:dyDescent="0.25">
      <c r="B59">
        <v>2031</v>
      </c>
      <c r="C59">
        <f ca="1">INDIRECT($C$3 &amp; "!" &amp; VLOOKUP($G$3, Lists!$A$1:$B$19, 2, FALSE) &amp; (ROW() - 29))</f>
        <v>0.37775900000000001</v>
      </c>
    </row>
    <row r="60" spans="2:3" x14ac:dyDescent="0.25">
      <c r="B60">
        <v>2032</v>
      </c>
      <c r="C60">
        <f ca="1">INDIRECT($C$3 &amp; "!" &amp; VLOOKUP($G$3, Lists!$A$1:$B$19, 2, FALSE) &amp; (ROW() - 29))</f>
        <v>0.37035800000000002</v>
      </c>
    </row>
    <row r="61" spans="2:3" x14ac:dyDescent="0.25">
      <c r="B61">
        <v>2033</v>
      </c>
      <c r="C61">
        <f ca="1">INDIRECT($C$3 &amp; "!" &amp; VLOOKUP($G$3, Lists!$A$1:$B$19, 2, FALSE) &amp; (ROW() - 29))</f>
        <v>0.36167500000000002</v>
      </c>
    </row>
    <row r="62" spans="2:3" x14ac:dyDescent="0.25">
      <c r="B62">
        <v>2034</v>
      </c>
      <c r="C62">
        <f ca="1">INDIRECT($C$3 &amp; "!" &amp; VLOOKUP($G$3, Lists!$A$1:$B$19, 2, FALSE) &amp; (ROW() - 29))</f>
        <v>0.35159099999999999</v>
      </c>
    </row>
    <row r="63" spans="2:3" x14ac:dyDescent="0.25">
      <c r="B63">
        <v>2035</v>
      </c>
      <c r="C63">
        <f ca="1">INDIRECT($C$3 &amp; "!" &amp; VLOOKUP($G$3, Lists!$A$1:$B$19, 2, FALSE) &amp; (ROW() - 29))</f>
        <v>0.34009699999999998</v>
      </c>
    </row>
    <row r="64" spans="2:3" x14ac:dyDescent="0.25">
      <c r="B64">
        <v>2036</v>
      </c>
      <c r="C64">
        <f ca="1">INDIRECT($C$3 &amp; "!" &amp; VLOOKUP($G$3, Lists!$A$1:$B$19, 2, FALSE) &amp; (ROW() - 29))</f>
        <v>0.327262</v>
      </c>
    </row>
    <row r="65" spans="2:3" x14ac:dyDescent="0.25">
      <c r="B65">
        <v>2037</v>
      </c>
      <c r="C65">
        <f ca="1">INDIRECT($C$3 &amp; "!" &amp; VLOOKUP($G$3, Lists!$A$1:$B$19, 2, FALSE) &amp; (ROW() - 29))</f>
        <v>0.31321300000000002</v>
      </c>
    </row>
    <row r="66" spans="2:3" x14ac:dyDescent="0.25">
      <c r="B66">
        <v>2038</v>
      </c>
      <c r="C66">
        <f ca="1">INDIRECT($C$3 &amp; "!" &amp; VLOOKUP($G$3, Lists!$A$1:$B$19, 2, FALSE) &amp; (ROW() - 29))</f>
        <v>0.29810900000000001</v>
      </c>
    </row>
    <row r="67" spans="2:3" x14ac:dyDescent="0.25">
      <c r="B67">
        <v>2039</v>
      </c>
      <c r="C67">
        <f ca="1">INDIRECT($C$3 &amp; "!" &amp; VLOOKUP($G$3, Lists!$A$1:$B$19, 2, FALSE) &amp; (ROW() - 29))</f>
        <v>0.28212300000000001</v>
      </c>
    </row>
    <row r="68" spans="2:3" x14ac:dyDescent="0.25">
      <c r="B68">
        <v>2040</v>
      </c>
      <c r="C68">
        <f ca="1">INDIRECT($C$3 &amp; "!" &amp; VLOOKUP($G$3, Lists!$A$1:$B$19, 2, FALSE) &amp; (ROW() - 29))</f>
        <v>0.26543499999999998</v>
      </c>
    </row>
    <row r="69" spans="2:3" x14ac:dyDescent="0.25">
      <c r="B69">
        <v>2041</v>
      </c>
      <c r="C69">
        <f ca="1">INDIRECT($C$3 &amp; "!" &amp; VLOOKUP($G$3, Lists!$A$1:$B$19, 2, FALSE) &amp; (ROW() - 29))</f>
        <v>0.24822</v>
      </c>
    </row>
    <row r="70" spans="2:3" x14ac:dyDescent="0.25">
      <c r="B70">
        <v>2042</v>
      </c>
      <c r="C70">
        <f ca="1">INDIRECT($C$3 &amp; "!" &amp; VLOOKUP($G$3, Lists!$A$1:$B$19, 2, FALSE) &amp; (ROW() - 29))</f>
        <v>0.23064200000000001</v>
      </c>
    </row>
    <row r="71" spans="2:3" x14ac:dyDescent="0.25">
      <c r="B71">
        <v>2043</v>
      </c>
      <c r="C71">
        <f ca="1">INDIRECT($C$3 &amp; "!" &amp; VLOOKUP($G$3, Lists!$A$1:$B$19, 2, FALSE) &amp; (ROW() - 29))</f>
        <v>0.21285000000000001</v>
      </c>
    </row>
    <row r="72" spans="2:3" x14ac:dyDescent="0.25">
      <c r="B72">
        <v>2044</v>
      </c>
      <c r="C72">
        <f ca="1">INDIRECT($C$3 &amp; "!" &amp; VLOOKUP($G$3, Lists!$A$1:$B$19, 2, FALSE) &amp; (ROW() - 29))</f>
        <v>0.19498099999999999</v>
      </c>
    </row>
    <row r="73" spans="2:3" x14ac:dyDescent="0.25">
      <c r="B73">
        <v>2045</v>
      </c>
      <c r="C73">
        <f ca="1">INDIRECT($C$3 &amp; "!" &amp; VLOOKUP($G$3, Lists!$A$1:$B$19, 2, FALSE) &amp; (ROW() - 29))</f>
        <v>0.177153</v>
      </c>
    </row>
    <row r="74" spans="2:3" x14ac:dyDescent="0.25">
      <c r="B74">
        <v>2046</v>
      </c>
      <c r="C74">
        <f ca="1">INDIRECT($C$3 &amp; "!" &amp; VLOOKUP($G$3, Lists!$A$1:$B$19, 2, FALSE) &amp; (ROW() - 29))</f>
        <v>0.15947</v>
      </c>
    </row>
    <row r="75" spans="2:3" x14ac:dyDescent="0.25">
      <c r="B75">
        <v>2047</v>
      </c>
      <c r="C75">
        <f ca="1">INDIRECT($C$3 &amp; "!" &amp; VLOOKUP($G$3, Lists!$A$1:$B$19, 2, FALSE) &amp; (ROW() - 29))</f>
        <v>0.14202300000000001</v>
      </c>
    </row>
    <row r="76" spans="2:3" x14ac:dyDescent="0.25">
      <c r="B76">
        <v>2048</v>
      </c>
      <c r="C76">
        <f ca="1">INDIRECT($C$3 &amp; "!" &amp; VLOOKUP($G$3, Lists!$A$1:$B$19, 2, FALSE) &amp; (ROW() - 29))</f>
        <v>0.124888</v>
      </c>
    </row>
    <row r="77" spans="2:3" x14ac:dyDescent="0.25">
      <c r="B77">
        <v>2049</v>
      </c>
      <c r="C77">
        <f ca="1">INDIRECT($C$3 &amp; "!" &amp; VLOOKUP($G$3, Lists!$A$1:$B$19, 2, FALSE) &amp; (ROW() - 29))</f>
        <v>0.10813300000000001</v>
      </c>
    </row>
    <row r="78" spans="2:3" x14ac:dyDescent="0.25">
      <c r="B78">
        <v>2050</v>
      </c>
      <c r="C78">
        <f ca="1">INDIRECT($C$3 &amp; "!" &amp; VLOOKUP($G$3, Lists!$A$1:$B$19, 2, FALSE) &amp; (ROW() - 29))</f>
        <v>9.1812000000000005E-2</v>
      </c>
    </row>
    <row r="79" spans="2:3" x14ac:dyDescent="0.25">
      <c r="B79">
        <v>2051</v>
      </c>
      <c r="C79">
        <f ca="1">INDIRECT($C$3 &amp; "!" &amp; VLOOKUP($G$3, Lists!$A$1:$B$19, 2, FALSE) &amp; (ROW() - 29))</f>
        <v>7.5972999999999999E-2</v>
      </c>
    </row>
    <row r="80" spans="2:3" x14ac:dyDescent="0.25">
      <c r="B80">
        <v>2052</v>
      </c>
      <c r="C80">
        <f ca="1">INDIRECT($C$3 &amp; "!" &amp; VLOOKUP($G$3, Lists!$A$1:$B$19, 2, FALSE) &amp; (ROW() - 29))</f>
        <v>6.0655000000000001E-2</v>
      </c>
    </row>
    <row r="81" spans="2:3" x14ac:dyDescent="0.25">
      <c r="B81">
        <v>2053</v>
      </c>
      <c r="C81">
        <f ca="1">INDIRECT($C$3 &amp; "!" &amp; VLOOKUP($G$3, Lists!$A$1:$B$19, 2, FALSE) &amp; (ROW() - 29))</f>
        <v>4.5893000000000003E-2</v>
      </c>
    </row>
    <row r="82" spans="2:3" x14ac:dyDescent="0.25">
      <c r="B82">
        <v>2054</v>
      </c>
      <c r="C82">
        <f ca="1">INDIRECT($C$3 &amp; "!" &amp; VLOOKUP($G$3, Lists!$A$1:$B$19, 2, FALSE) &amp; (ROW() - 29))</f>
        <v>3.1711999999999997E-2</v>
      </c>
    </row>
    <row r="83" spans="2:3" x14ac:dyDescent="0.25">
      <c r="B83">
        <v>2055</v>
      </c>
      <c r="C83">
        <f ca="1">INDIRECT($C$3 &amp; "!" &amp; VLOOKUP($G$3, Lists!$A$1:$B$19, 2, FALSE) &amp; (ROW() - 29))</f>
        <v>1.8133E-2</v>
      </c>
    </row>
    <row r="84" spans="2:3" x14ac:dyDescent="0.25">
      <c r="B84">
        <v>2056</v>
      </c>
      <c r="C84">
        <f ca="1">INDIRECT($C$3 &amp; "!" &amp; VLOOKUP($G$3, Lists!$A$1:$B$19, 2, FALSE) &amp; (ROW() - 29))</f>
        <v>5.1729999999999996E-3</v>
      </c>
    </row>
    <row r="85" spans="2:3" x14ac:dyDescent="0.25">
      <c r="B85">
        <v>2057</v>
      </c>
      <c r="C85">
        <f ca="1">INDIRECT($C$3 &amp; "!" &amp; VLOOKUP($G$3, Lists!$A$1:$B$19, 2, FALSE) &amp; (ROW() - 29))</f>
        <v>-7.156E-3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  <c r="T1" t="s">
        <v>86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  <c r="Q7">
        <v>0.208145</v>
      </c>
      <c r="R7">
        <v>-0.156999</v>
      </c>
      <c r="S7">
        <v>-1.446763</v>
      </c>
      <c r="T7">
        <v>-0.515791</v>
      </c>
    </row>
    <row r="8" spans="1:20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  <c r="Q8">
        <v>0.49817600000000001</v>
      </c>
      <c r="R8">
        <v>-0.36288999999999999</v>
      </c>
      <c r="S8">
        <v>-0.71826500000000004</v>
      </c>
      <c r="T8">
        <v>-0.46571400000000002</v>
      </c>
    </row>
    <row r="9" spans="1:20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  <c r="Q9">
        <v>0.79074500000000003</v>
      </c>
      <c r="R9">
        <v>-0.56014299999999995</v>
      </c>
      <c r="S9">
        <v>-0.28393699999999999</v>
      </c>
      <c r="T9">
        <v>-0.28658699999999998</v>
      </c>
    </row>
    <row r="10" spans="1:20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8.9399000000000006E-2</v>
      </c>
      <c r="Q10">
        <v>1.0323469999999999</v>
      </c>
      <c r="R10">
        <v>-0.71435700000000002</v>
      </c>
      <c r="S10">
        <v>-2.7394999999999999E-2</v>
      </c>
      <c r="T10">
        <v>-6.9483000000000003E-2</v>
      </c>
    </row>
    <row r="11" spans="1:20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  <c r="Q11">
        <v>1.1917439999999999</v>
      </c>
      <c r="R11">
        <v>-0.80787799999999999</v>
      </c>
      <c r="S11">
        <v>0.12128700000000001</v>
      </c>
      <c r="T11">
        <v>0.14751500000000001</v>
      </c>
    </row>
    <row r="12" spans="1:20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6.2952360000000001</v>
      </c>
      <c r="P12">
        <v>9.7470000000000001E-2</v>
      </c>
      <c r="Q12">
        <v>1.2580100000000001</v>
      </c>
      <c r="R12">
        <v>-0.83691499999999996</v>
      </c>
      <c r="S12">
        <v>0.20327400000000001</v>
      </c>
      <c r="T12">
        <v>0.348076</v>
      </c>
    </row>
    <row r="13" spans="1:20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  <c r="Q13">
        <v>1.2362789999999999</v>
      </c>
      <c r="R13">
        <v>-0.80785300000000004</v>
      </c>
      <c r="S13">
        <v>0.24249599999999999</v>
      </c>
      <c r="T13">
        <v>0.52544199999999996</v>
      </c>
    </row>
    <row r="14" spans="1:20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  <c r="Q14">
        <v>1.1421840000000001</v>
      </c>
      <c r="R14">
        <v>-0.73314800000000002</v>
      </c>
      <c r="S14">
        <v>0.253085</v>
      </c>
      <c r="T14">
        <v>0.67719600000000002</v>
      </c>
    </row>
    <row r="15" spans="1:20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9.6690620000000003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  <c r="Q15">
        <v>0.99649299999999996</v>
      </c>
      <c r="R15">
        <v>-0.62770499999999996</v>
      </c>
      <c r="S15">
        <v>0.24385000000000001</v>
      </c>
      <c r="T15">
        <v>0.80284</v>
      </c>
    </row>
    <row r="16" spans="1:20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  <c r="Q16">
        <v>0.82084100000000004</v>
      </c>
      <c r="R16">
        <v>-0.50619499999999995</v>
      </c>
      <c r="S16">
        <v>0.22078500000000001</v>
      </c>
      <c r="T16">
        <v>0.902667</v>
      </c>
    </row>
    <row r="17" spans="1:20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  <c r="Q17">
        <v>0.63483199999999995</v>
      </c>
      <c r="R17">
        <v>-0.38136700000000001</v>
      </c>
      <c r="S17">
        <v>0.18837599999999999</v>
      </c>
      <c r="T17">
        <v>0.97728999999999999</v>
      </c>
    </row>
    <row r="18" spans="1:20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  <c r="Q18">
        <v>0.45440599999999998</v>
      </c>
      <c r="R18">
        <v>-0.26319199999999998</v>
      </c>
      <c r="S18">
        <v>0.150231</v>
      </c>
      <c r="T18">
        <v>1.0275240000000001</v>
      </c>
    </row>
    <row r="19" spans="1:20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  <c r="Q19">
        <v>0.29121200000000003</v>
      </c>
      <c r="R19">
        <v>-0.158639</v>
      </c>
      <c r="S19">
        <v>0.109345</v>
      </c>
      <c r="T19">
        <v>1.0544450000000001</v>
      </c>
    </row>
    <row r="20" spans="1:20" x14ac:dyDescent="0.25">
      <c r="A20">
        <v>2014</v>
      </c>
      <c r="B20">
        <v>0.54270099999999999</v>
      </c>
      <c r="C20">
        <v>0.90712499999999996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  <c r="Q20">
        <v>0.152672</v>
      </c>
      <c r="R20">
        <v>-7.1859000000000006E-2</v>
      </c>
      <c r="S20">
        <v>6.8193000000000004E-2</v>
      </c>
      <c r="T20">
        <v>1.059493</v>
      </c>
    </row>
    <row r="21" spans="1:20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  <c r="Q21">
        <v>4.2487999999999998E-2</v>
      </c>
      <c r="R21">
        <v>-4.6030000000000003E-3</v>
      </c>
      <c r="S21">
        <v>2.8752E-2</v>
      </c>
      <c r="T21">
        <v>1.0445439999999999</v>
      </c>
    </row>
    <row r="22" spans="1:20" x14ac:dyDescent="0.25">
      <c r="A22">
        <v>2016</v>
      </c>
      <c r="B22">
        <v>0.46710800000000002</v>
      </c>
      <c r="C22">
        <v>0.85528099999999996</v>
      </c>
      <c r="D22">
        <v>2.1372149999999999</v>
      </c>
      <c r="E22">
        <v>-0.93736399999999998</v>
      </c>
      <c r="F22">
        <v>0.85056299999999996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  <c r="Q22">
        <v>-3.8641000000000002E-2</v>
      </c>
      <c r="R22">
        <v>4.3249000000000003E-2</v>
      </c>
      <c r="S22">
        <v>-7.4850000000000003E-3</v>
      </c>
      <c r="T22">
        <v>1.0119180000000001</v>
      </c>
    </row>
    <row r="23" spans="1:20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  <c r="Q23">
        <v>-9.2245999999999995E-2</v>
      </c>
      <c r="R23">
        <v>7.3158000000000001E-2</v>
      </c>
      <c r="S23">
        <v>-3.9491999999999999E-2</v>
      </c>
      <c r="T23">
        <v>0.96431</v>
      </c>
    </row>
    <row r="24" spans="1:20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  <c r="Q24">
        <v>-0.12135</v>
      </c>
      <c r="R24">
        <v>8.7438000000000002E-2</v>
      </c>
      <c r="S24">
        <v>-6.6671999999999995E-2</v>
      </c>
      <c r="T24">
        <v>0.90466999999999997</v>
      </c>
    </row>
    <row r="25" spans="1:20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  <c r="Q25">
        <v>-0.12983700000000001</v>
      </c>
      <c r="R25">
        <v>8.8846999999999995E-2</v>
      </c>
      <c r="S25">
        <v>-8.8796E-2</v>
      </c>
      <c r="T25">
        <v>0.83604400000000001</v>
      </c>
    </row>
    <row r="26" spans="1:20" x14ac:dyDescent="0.25">
      <c r="A26">
        <v>2020</v>
      </c>
      <c r="B26">
        <v>0.402804</v>
      </c>
      <c r="C26">
        <v>0.65779100000000001</v>
      </c>
      <c r="D26">
        <v>2.4966629999999999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  <c r="Q26">
        <v>-0.121936</v>
      </c>
      <c r="R26">
        <v>8.0270999999999995E-2</v>
      </c>
      <c r="S26">
        <v>-0.10593900000000001</v>
      </c>
      <c r="T26">
        <v>0.76141599999999998</v>
      </c>
    </row>
    <row r="27" spans="1:20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  <c r="Q27">
        <v>-0.10184600000000001</v>
      </c>
      <c r="R27">
        <v>6.4493999999999996E-2</v>
      </c>
      <c r="S27">
        <v>-0.11840199999999999</v>
      </c>
      <c r="T27">
        <v>0.68356799999999995</v>
      </c>
    </row>
    <row r="28" spans="1:20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11.808299999999999</v>
      </c>
      <c r="P28">
        <v>0.24340600000000001</v>
      </c>
      <c r="Q28">
        <v>-7.3469999999999994E-2</v>
      </c>
      <c r="R28">
        <v>4.4046000000000002E-2</v>
      </c>
      <c r="S28">
        <v>-0.12664500000000001</v>
      </c>
      <c r="T28">
        <v>0.60497500000000004</v>
      </c>
    </row>
    <row r="29" spans="1:20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  <c r="Q29">
        <v>-4.0249E-2</v>
      </c>
      <c r="R29">
        <v>2.1111999999999999E-2</v>
      </c>
      <c r="S29">
        <v>-0.131219</v>
      </c>
      <c r="T29">
        <v>0.52773000000000003</v>
      </c>
    </row>
    <row r="30" spans="1:20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  <c r="Q30">
        <v>-5.0800000000000003E-3</v>
      </c>
      <c r="R30">
        <v>-2.503E-3</v>
      </c>
      <c r="S30">
        <v>-0.132715</v>
      </c>
      <c r="T30">
        <v>0.45351399999999997</v>
      </c>
    </row>
    <row r="31" spans="1:20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  <c r="Q31">
        <v>2.971E-2</v>
      </c>
      <c r="R31">
        <v>-2.5381000000000001E-2</v>
      </c>
      <c r="S31">
        <v>-0.13172200000000001</v>
      </c>
      <c r="T31">
        <v>0.38358999999999999</v>
      </c>
    </row>
    <row r="32" spans="1:20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  <c r="Q32">
        <v>6.2348000000000001E-2</v>
      </c>
      <c r="R32">
        <v>-4.6468000000000002E-2</v>
      </c>
      <c r="S32">
        <v>-0.12878999999999999</v>
      </c>
      <c r="T32">
        <v>0.31883400000000001</v>
      </c>
    </row>
    <row r="33" spans="1:20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  <c r="Q33">
        <v>9.1564000000000006E-2</v>
      </c>
      <c r="R33">
        <v>-6.5032999999999994E-2</v>
      </c>
      <c r="S33">
        <v>-0.124418</v>
      </c>
      <c r="T33">
        <v>0.259766</v>
      </c>
    </row>
    <row r="34" spans="1:20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  <c r="Q34">
        <v>0.116533</v>
      </c>
      <c r="R34">
        <v>-8.0627000000000004E-2</v>
      </c>
      <c r="S34">
        <v>-0.119036</v>
      </c>
      <c r="T34">
        <v>0.20660400000000001</v>
      </c>
    </row>
    <row r="35" spans="1:20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  <c r="Q35">
        <v>0.13680500000000001</v>
      </c>
      <c r="R35">
        <v>-9.3035000000000007E-2</v>
      </c>
      <c r="S35">
        <v>-0.11300300000000001</v>
      </c>
      <c r="T35">
        <v>0.15931999999999999</v>
      </c>
    </row>
    <row r="36" spans="1:20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  <c r="Q36">
        <v>0.15223</v>
      </c>
      <c r="R36">
        <v>-0.102224</v>
      </c>
      <c r="S36">
        <v>-0.10660799999999999</v>
      </c>
      <c r="T36">
        <v>0.117691</v>
      </c>
    </row>
    <row r="37" spans="1:20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0.25106699999999998</v>
      </c>
      <c r="Q37">
        <v>0.16289600000000001</v>
      </c>
      <c r="R37">
        <v>-0.108302</v>
      </c>
      <c r="S37">
        <v>-0.100073</v>
      </c>
      <c r="T37">
        <v>8.1354999999999997E-2</v>
      </c>
    </row>
    <row r="38" spans="1:20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  <c r="Q38">
        <v>0.16906099999999999</v>
      </c>
      <c r="R38">
        <v>-0.11147600000000001</v>
      </c>
      <c r="S38">
        <v>-9.3562000000000006E-2</v>
      </c>
      <c r="T38">
        <v>4.9854000000000002E-2</v>
      </c>
    </row>
    <row r="39" spans="1:20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  <c r="Q39">
        <v>0.17110300000000001</v>
      </c>
      <c r="R39">
        <v>-0.112022</v>
      </c>
      <c r="S39">
        <v>-8.7189000000000003E-2</v>
      </c>
      <c r="T39">
        <v>2.2676000000000002E-2</v>
      </c>
    </row>
    <row r="40" spans="1:20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  <c r="Q40">
        <v>0.16947300000000001</v>
      </c>
      <c r="R40">
        <v>-0.110252</v>
      </c>
      <c r="S40">
        <v>-8.1023999999999999E-2</v>
      </c>
      <c r="T40">
        <v>-7.1100000000000004E-4</v>
      </c>
    </row>
    <row r="41" spans="1:20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  <c r="Q41">
        <v>0.164659</v>
      </c>
      <c r="R41">
        <v>-0.10649500000000001</v>
      </c>
      <c r="S41">
        <v>-7.5106000000000006E-2</v>
      </c>
      <c r="T41">
        <v>-2.0830000000000001E-2</v>
      </c>
    </row>
    <row r="42" spans="1:20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  <c r="Q42">
        <v>0.15715799999999999</v>
      </c>
      <c r="R42">
        <v>-0.101079</v>
      </c>
      <c r="S42">
        <v>-6.9445000000000007E-2</v>
      </c>
      <c r="T42">
        <v>-3.8177999999999997E-2</v>
      </c>
    </row>
    <row r="43" spans="1:20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  <c r="Q43">
        <v>0.147453</v>
      </c>
      <c r="R43">
        <v>-9.4317999999999999E-2</v>
      </c>
      <c r="S43">
        <v>-6.4035999999999996E-2</v>
      </c>
      <c r="T43">
        <v>-5.3207999999999998E-2</v>
      </c>
    </row>
    <row r="44" spans="1:20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  <c r="Q44">
        <v>0.13599600000000001</v>
      </c>
      <c r="R44">
        <v>-8.6503999999999998E-2</v>
      </c>
      <c r="S44">
        <v>-5.8860000000000003E-2</v>
      </c>
      <c r="T44">
        <v>-6.6320000000000004E-2</v>
      </c>
    </row>
    <row r="45" spans="1:20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10.214230000000001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  <c r="Q45">
        <v>0.12320299999999999</v>
      </c>
      <c r="R45">
        <v>-7.7900999999999998E-2</v>
      </c>
      <c r="S45">
        <v>-5.3891000000000001E-2</v>
      </c>
      <c r="T45">
        <v>-7.7856999999999996E-2</v>
      </c>
    </row>
    <row r="46" spans="1:20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10.23429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  <c r="Q46">
        <v>0.109446</v>
      </c>
      <c r="R46">
        <v>-6.8744E-2</v>
      </c>
      <c r="S46">
        <v>-4.9100999999999999E-2</v>
      </c>
      <c r="T46">
        <v>-8.8103000000000001E-2</v>
      </c>
    </row>
    <row r="47" spans="1:20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  <c r="Q47">
        <v>9.5048999999999995E-2</v>
      </c>
      <c r="R47">
        <v>-5.9235999999999997E-2</v>
      </c>
      <c r="S47">
        <v>-4.4457999999999998E-2</v>
      </c>
      <c r="T47">
        <v>-9.7283999999999995E-2</v>
      </c>
    </row>
    <row r="48" spans="1:20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  <c r="Q48">
        <v>8.0293000000000003E-2</v>
      </c>
      <c r="R48">
        <v>-4.9549999999999997E-2</v>
      </c>
      <c r="S48">
        <v>-3.9937E-2</v>
      </c>
      <c r="T48">
        <v>-0.105575</v>
      </c>
    </row>
    <row r="49" spans="1:20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  <c r="Q49">
        <v>6.5412999999999999E-2</v>
      </c>
      <c r="R49">
        <v>-3.9830999999999998E-2</v>
      </c>
      <c r="S49">
        <v>-3.5513000000000003E-2</v>
      </c>
      <c r="T49">
        <v>-0.11310099999999999</v>
      </c>
    </row>
    <row r="50" spans="1:20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  <c r="Q50">
        <v>5.0602000000000001E-2</v>
      </c>
      <c r="R50">
        <v>-3.0197000000000002E-2</v>
      </c>
      <c r="S50">
        <v>-3.1168000000000001E-2</v>
      </c>
      <c r="T50">
        <v>-0.119948</v>
      </c>
    </row>
    <row r="51" spans="1:20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  <c r="Q51">
        <v>3.6020000000000003E-2</v>
      </c>
      <c r="R51">
        <v>-2.0743999999999999E-2</v>
      </c>
      <c r="S51">
        <v>-2.6886E-2</v>
      </c>
      <c r="T51">
        <v>-0.126168</v>
      </c>
    </row>
    <row r="52" spans="1:20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  <c r="Q52">
        <v>2.179E-2</v>
      </c>
      <c r="R52">
        <v>-1.1547999999999999E-2</v>
      </c>
      <c r="S52">
        <v>-2.2658000000000001E-2</v>
      </c>
      <c r="T52">
        <v>-0.13178599999999999</v>
      </c>
    </row>
    <row r="53" spans="1:20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  <c r="Q53">
        <v>8.0090000000000005E-3</v>
      </c>
      <c r="R53">
        <v>-2.663E-3</v>
      </c>
      <c r="S53">
        <v>-1.848E-2</v>
      </c>
      <c r="T53">
        <v>-0.13680700000000001</v>
      </c>
    </row>
    <row r="54" spans="1:20" x14ac:dyDescent="0.25">
      <c r="A54">
        <v>2048</v>
      </c>
      <c r="B54">
        <v>1.8133E-2</v>
      </c>
      <c r="C54">
        <v>-0.10410800000000001</v>
      </c>
      <c r="D54">
        <v>0.42841299999999999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  <c r="Q54">
        <v>-5.2509999999999996E-3</v>
      </c>
      <c r="R54">
        <v>5.8659999999999997E-3</v>
      </c>
      <c r="S54">
        <v>-1.435E-2</v>
      </c>
      <c r="T54">
        <v>-0.14122100000000001</v>
      </c>
    </row>
    <row r="55" spans="1:20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9.7868549999999992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  <c r="Q55">
        <v>-1.7937999999999999E-2</v>
      </c>
      <c r="R55">
        <v>1.4012E-2</v>
      </c>
      <c r="S55">
        <v>-1.0272999999999999E-2</v>
      </c>
      <c r="T55">
        <v>-0.145012</v>
      </c>
    </row>
    <row r="56" spans="1:20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  <c r="Q56">
        <v>-3.0018E-2</v>
      </c>
      <c r="R56">
        <v>2.1756000000000001E-2</v>
      </c>
      <c r="S56">
        <v>-6.2519999999999997E-3</v>
      </c>
      <c r="T56">
        <v>-0.14815800000000001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1.091261</v>
      </c>
      <c r="C7">
        <v>0.31307699999999999</v>
      </c>
      <c r="D7">
        <v>0.491643</v>
      </c>
      <c r="E7">
        <v>-4.7245000000000002E-2</v>
      </c>
      <c r="F7">
        <v>0.59653500000000004</v>
      </c>
      <c r="G7">
        <v>0.67673099999999997</v>
      </c>
      <c r="H7">
        <v>0.13172600000000001</v>
      </c>
      <c r="I7">
        <v>0.215003</v>
      </c>
      <c r="J7">
        <v>0.25395800000000002</v>
      </c>
      <c r="K7">
        <v>0.29992400000000002</v>
      </c>
      <c r="L7">
        <v>0.20815500000000001</v>
      </c>
      <c r="M7">
        <v>0.1971</v>
      </c>
      <c r="N7">
        <v>0</v>
      </c>
      <c r="O7">
        <v>0.35858899999999999</v>
      </c>
      <c r="P7">
        <v>5.849E-2</v>
      </c>
      <c r="Q7">
        <v>0.66365099999999999</v>
      </c>
      <c r="R7">
        <v>-0.50026899999999996</v>
      </c>
      <c r="S7">
        <v>-8.4959000000000007E-2</v>
      </c>
      <c r="T7">
        <v>-0.54684100000000002</v>
      </c>
    </row>
    <row r="8" spans="1:20" x14ac:dyDescent="0.25">
      <c r="A8">
        <v>2002</v>
      </c>
      <c r="B8">
        <v>1.233058</v>
      </c>
      <c r="C8">
        <v>0.68662699999999999</v>
      </c>
      <c r="D8">
        <v>0.77291799999999999</v>
      </c>
      <c r="E8">
        <v>-0.160914</v>
      </c>
      <c r="F8">
        <v>0.92160200000000003</v>
      </c>
      <c r="G8">
        <v>1.379459</v>
      </c>
      <c r="H8">
        <v>0.121751</v>
      </c>
      <c r="I8">
        <v>0.55131799999999997</v>
      </c>
      <c r="J8">
        <v>0.65593800000000002</v>
      </c>
      <c r="K8">
        <v>0.77595899999999995</v>
      </c>
      <c r="L8">
        <v>0.53651400000000005</v>
      </c>
      <c r="M8">
        <v>0.53463099999999997</v>
      </c>
      <c r="N8" s="5">
        <v>-9.6099999999999994E-8</v>
      </c>
      <c r="O8">
        <v>0.88199799999999995</v>
      </c>
      <c r="P8">
        <v>0.105222</v>
      </c>
      <c r="Q8">
        <v>1.120374</v>
      </c>
      <c r="R8">
        <v>-0.80335100000000004</v>
      </c>
      <c r="S8">
        <v>-0.1012</v>
      </c>
      <c r="T8">
        <v>-0.268872</v>
      </c>
    </row>
    <row r="9" spans="1:20" x14ac:dyDescent="0.25">
      <c r="A9">
        <v>2003</v>
      </c>
      <c r="B9">
        <v>1.320522</v>
      </c>
      <c r="C9">
        <v>1.0115719999999999</v>
      </c>
      <c r="D9">
        <v>0.91297700000000004</v>
      </c>
      <c r="E9">
        <v>-0.33871499999999999</v>
      </c>
      <c r="F9">
        <v>1.1855089999999999</v>
      </c>
      <c r="G9">
        <v>2.0471759999999999</v>
      </c>
      <c r="H9">
        <v>6.8659999999999999E-2</v>
      </c>
      <c r="I9">
        <v>0.94783399999999995</v>
      </c>
      <c r="J9">
        <v>1.1306369999999999</v>
      </c>
      <c r="K9">
        <v>1.3380339999999999</v>
      </c>
      <c r="L9">
        <v>0.92438900000000002</v>
      </c>
      <c r="M9">
        <v>0.94852599999999998</v>
      </c>
      <c r="N9" s="5">
        <v>-1.8799999999999999E-7</v>
      </c>
      <c r="O9">
        <v>1.464672</v>
      </c>
      <c r="P9">
        <v>0.12496599999999999</v>
      </c>
      <c r="Q9">
        <v>1.3947830000000001</v>
      </c>
      <c r="R9">
        <v>-0.96460500000000005</v>
      </c>
      <c r="S9">
        <v>-9.8499000000000003E-2</v>
      </c>
      <c r="T9">
        <v>-8.5226999999999997E-2</v>
      </c>
    </row>
    <row r="10" spans="1:20" x14ac:dyDescent="0.25">
      <c r="A10">
        <v>2004</v>
      </c>
      <c r="B10">
        <v>1.346535</v>
      </c>
      <c r="C10">
        <v>1.2540690000000001</v>
      </c>
      <c r="D10">
        <v>0.96750100000000006</v>
      </c>
      <c r="E10">
        <v>-0.56559300000000001</v>
      </c>
      <c r="F10">
        <v>1.394109</v>
      </c>
      <c r="G10">
        <v>2.6480800000000002</v>
      </c>
      <c r="H10">
        <v>1.5715E-2</v>
      </c>
      <c r="I10">
        <v>1.3589690000000001</v>
      </c>
      <c r="J10">
        <v>1.6212070000000001</v>
      </c>
      <c r="K10">
        <v>1.9180889999999999</v>
      </c>
      <c r="L10">
        <v>1.326063</v>
      </c>
      <c r="M10">
        <v>1.3833150000000001</v>
      </c>
      <c r="N10" s="5">
        <v>-2.7700000000000001E-7</v>
      </c>
      <c r="O10">
        <v>2.0435110000000001</v>
      </c>
      <c r="P10">
        <v>0.123062</v>
      </c>
      <c r="Q10">
        <v>1.523873</v>
      </c>
      <c r="R10">
        <v>-1.025925</v>
      </c>
      <c r="S10">
        <v>-8.9927000000000007E-2</v>
      </c>
      <c r="T10">
        <v>3.3993000000000002E-2</v>
      </c>
    </row>
    <row r="11" spans="1:20" x14ac:dyDescent="0.25">
      <c r="A11">
        <v>2005</v>
      </c>
      <c r="B11">
        <v>1.3220540000000001</v>
      </c>
      <c r="C11">
        <v>1.4137219999999999</v>
      </c>
      <c r="D11">
        <v>0.97092400000000001</v>
      </c>
      <c r="E11">
        <v>-0.82102699999999995</v>
      </c>
      <c r="F11">
        <v>1.548354</v>
      </c>
      <c r="G11">
        <v>3.1620919999999999</v>
      </c>
      <c r="H11">
        <v>-2.3141999999999999E-2</v>
      </c>
      <c r="I11">
        <v>1.7502660000000001</v>
      </c>
      <c r="J11">
        <v>2.0854979999999999</v>
      </c>
      <c r="K11">
        <v>2.4659650000000002</v>
      </c>
      <c r="L11">
        <v>1.7073119999999999</v>
      </c>
      <c r="M11">
        <v>1.796854</v>
      </c>
      <c r="N11" s="5">
        <v>-3.6199999999999999E-7</v>
      </c>
      <c r="O11">
        <v>2.5771359999999999</v>
      </c>
      <c r="P11">
        <v>0.10849499999999999</v>
      </c>
      <c r="Q11">
        <v>1.5413779999999999</v>
      </c>
      <c r="R11">
        <v>-1.0162709999999999</v>
      </c>
      <c r="S11">
        <v>-8.1701999999999997E-2</v>
      </c>
      <c r="T11">
        <v>0.108727</v>
      </c>
    </row>
    <row r="12" spans="1:20" x14ac:dyDescent="0.25">
      <c r="A12">
        <v>2006</v>
      </c>
      <c r="B12">
        <v>1.2624930000000001</v>
      </c>
      <c r="C12">
        <v>1.502942</v>
      </c>
      <c r="D12">
        <v>0.94705499999999998</v>
      </c>
      <c r="E12">
        <v>-1.08409</v>
      </c>
      <c r="F12">
        <v>1.6534009999999999</v>
      </c>
      <c r="G12">
        <v>3.5778629999999998</v>
      </c>
      <c r="H12">
        <v>-4.6387999999999999E-2</v>
      </c>
      <c r="I12">
        <v>2.0970179999999998</v>
      </c>
      <c r="J12">
        <v>2.4941749999999998</v>
      </c>
      <c r="K12">
        <v>2.9470550000000002</v>
      </c>
      <c r="L12">
        <v>2.0440079999999998</v>
      </c>
      <c r="M12">
        <v>2.1604000000000001</v>
      </c>
      <c r="N12" s="5">
        <v>-4.4400000000000001E-7</v>
      </c>
      <c r="O12">
        <v>3.0386129999999998</v>
      </c>
      <c r="P12">
        <v>8.8938000000000003E-2</v>
      </c>
      <c r="Q12">
        <v>1.478102</v>
      </c>
      <c r="R12">
        <v>-0.95816800000000002</v>
      </c>
      <c r="S12">
        <v>-7.7188000000000007E-2</v>
      </c>
      <c r="T12">
        <v>0.153055</v>
      </c>
    </row>
    <row r="13" spans="1:20" x14ac:dyDescent="0.25">
      <c r="A13">
        <v>2007</v>
      </c>
      <c r="B13">
        <v>1.182712</v>
      </c>
      <c r="C13">
        <v>1.537571</v>
      </c>
      <c r="D13">
        <v>0.91303000000000001</v>
      </c>
      <c r="E13">
        <v>-1.3364720000000001</v>
      </c>
      <c r="F13">
        <v>1.71698</v>
      </c>
      <c r="G13">
        <v>3.891813</v>
      </c>
      <c r="H13">
        <v>-5.6809999999999999E-2</v>
      </c>
      <c r="I13">
        <v>2.3834520000000001</v>
      </c>
      <c r="J13">
        <v>2.8292120000000001</v>
      </c>
      <c r="K13">
        <v>3.3403350000000001</v>
      </c>
      <c r="L13">
        <v>2.3210839999999999</v>
      </c>
      <c r="M13">
        <v>2.4569860000000001</v>
      </c>
      <c r="N13" s="5">
        <v>-5.2200000000000004E-7</v>
      </c>
      <c r="O13">
        <v>3.4125390000000002</v>
      </c>
      <c r="P13">
        <v>6.9870000000000002E-2</v>
      </c>
      <c r="Q13">
        <v>1.361926</v>
      </c>
      <c r="R13">
        <v>-0.87037100000000001</v>
      </c>
      <c r="S13">
        <v>-7.7859999999999999E-2</v>
      </c>
      <c r="T13">
        <v>0.17704800000000001</v>
      </c>
    </row>
    <row r="14" spans="1:20" x14ac:dyDescent="0.25">
      <c r="A14">
        <v>2008</v>
      </c>
      <c r="B14">
        <v>1.0950310000000001</v>
      </c>
      <c r="C14">
        <v>1.5328010000000001</v>
      </c>
      <c r="D14">
        <v>0.88056400000000001</v>
      </c>
      <c r="E14">
        <v>-1.563958</v>
      </c>
      <c r="F14">
        <v>1.7473879999999999</v>
      </c>
      <c r="G14">
        <v>4.1069069999999996</v>
      </c>
      <c r="H14">
        <v>-5.8124000000000002E-2</v>
      </c>
      <c r="I14">
        <v>2.601747</v>
      </c>
      <c r="J14">
        <v>3.0822669999999999</v>
      </c>
      <c r="K14">
        <v>3.6363219999999998</v>
      </c>
      <c r="L14">
        <v>2.531345</v>
      </c>
      <c r="M14">
        <v>2.6792859999999998</v>
      </c>
      <c r="N14" s="5">
        <v>-5.9699999999999996E-7</v>
      </c>
      <c r="O14">
        <v>3.693044</v>
      </c>
      <c r="P14">
        <v>5.4731000000000002E-2</v>
      </c>
      <c r="Q14">
        <v>1.2169909999999999</v>
      </c>
      <c r="R14">
        <v>-0.76836099999999996</v>
      </c>
      <c r="S14">
        <v>-8.3850999999999995E-2</v>
      </c>
      <c r="T14">
        <v>0.18765599999999999</v>
      </c>
    </row>
    <row r="15" spans="1:20" x14ac:dyDescent="0.25">
      <c r="A15">
        <v>2009</v>
      </c>
      <c r="B15">
        <v>1.0086040000000001</v>
      </c>
      <c r="C15">
        <v>1.501522</v>
      </c>
      <c r="D15">
        <v>0.85663999999999996</v>
      </c>
      <c r="E15">
        <v>-1.756869</v>
      </c>
      <c r="F15">
        <v>1.7523310000000001</v>
      </c>
      <c r="G15">
        <v>4.2310619999999997</v>
      </c>
      <c r="H15">
        <v>-5.3726000000000003E-2</v>
      </c>
      <c r="I15">
        <v>2.7507239999999999</v>
      </c>
      <c r="J15">
        <v>3.252853</v>
      </c>
      <c r="K15">
        <v>3.8348040000000001</v>
      </c>
      <c r="L15">
        <v>2.6740490000000001</v>
      </c>
      <c r="M15">
        <v>2.8274020000000002</v>
      </c>
      <c r="N15" s="5">
        <v>-5.8599999999999998E-7</v>
      </c>
      <c r="O15">
        <v>3.8818130000000002</v>
      </c>
      <c r="P15">
        <v>4.5273000000000001E-2</v>
      </c>
      <c r="Q15">
        <v>1.062894</v>
      </c>
      <c r="R15">
        <v>-0.66427099999999994</v>
      </c>
      <c r="S15">
        <v>-9.4417000000000001E-2</v>
      </c>
      <c r="T15">
        <v>0.18933900000000001</v>
      </c>
    </row>
    <row r="16" spans="1:20" x14ac:dyDescent="0.25">
      <c r="A16">
        <v>2010</v>
      </c>
      <c r="B16">
        <v>0.92946499999999999</v>
      </c>
      <c r="C16">
        <v>1.453829</v>
      </c>
      <c r="D16">
        <v>0.84429699999999996</v>
      </c>
      <c r="E16">
        <v>-1.909842</v>
      </c>
      <c r="F16">
        <v>1.7384010000000001</v>
      </c>
      <c r="G16">
        <v>4.2754789999999998</v>
      </c>
      <c r="H16">
        <v>-4.6299E-2</v>
      </c>
      <c r="I16">
        <v>2.8343150000000001</v>
      </c>
      <c r="J16">
        <v>3.3463699999999998</v>
      </c>
      <c r="K16">
        <v>3.942472</v>
      </c>
      <c r="L16">
        <v>2.7533379999999998</v>
      </c>
      <c r="M16">
        <v>2.9067599999999998</v>
      </c>
      <c r="N16" s="5">
        <v>-6.5600000000000005E-7</v>
      </c>
      <c r="O16">
        <v>3.9860509999999998</v>
      </c>
      <c r="P16">
        <v>4.1925999999999998E-2</v>
      </c>
      <c r="Q16">
        <v>0.91433500000000001</v>
      </c>
      <c r="R16">
        <v>-0.56687699999999996</v>
      </c>
      <c r="S16">
        <v>-0.10831300000000001</v>
      </c>
      <c r="T16">
        <v>0.184668</v>
      </c>
    </row>
    <row r="17" spans="1:20" x14ac:dyDescent="0.25">
      <c r="A17">
        <v>2011</v>
      </c>
      <c r="B17">
        <v>0.86093399999999998</v>
      </c>
      <c r="C17">
        <v>1.3971169999999999</v>
      </c>
      <c r="D17">
        <v>0.84353900000000004</v>
      </c>
      <c r="E17">
        <v>-2.0212279999999998</v>
      </c>
      <c r="F17">
        <v>1.710936</v>
      </c>
      <c r="G17">
        <v>4.2531140000000001</v>
      </c>
      <c r="H17">
        <v>-3.7770999999999999E-2</v>
      </c>
      <c r="I17">
        <v>2.8599779999999999</v>
      </c>
      <c r="J17">
        <v>3.3721730000000001</v>
      </c>
      <c r="K17">
        <v>3.9706070000000002</v>
      </c>
      <c r="L17">
        <v>2.7766799999999998</v>
      </c>
      <c r="M17">
        <v>2.926215</v>
      </c>
      <c r="N17" s="5">
        <v>-7.2399999999999997E-7</v>
      </c>
      <c r="O17">
        <v>4.0165369999999996</v>
      </c>
      <c r="P17">
        <v>4.4176E-2</v>
      </c>
      <c r="Q17">
        <v>0.78126099999999998</v>
      </c>
      <c r="R17">
        <v>-0.48182199999999997</v>
      </c>
      <c r="S17">
        <v>-0.12410499999999999</v>
      </c>
      <c r="T17">
        <v>0.17491599999999999</v>
      </c>
    </row>
    <row r="18" spans="1:20" x14ac:dyDescent="0.25">
      <c r="A18">
        <v>2012</v>
      </c>
      <c r="B18">
        <v>0.80418400000000001</v>
      </c>
      <c r="C18">
        <v>1.3364529999999999</v>
      </c>
      <c r="D18">
        <v>0.852298</v>
      </c>
      <c r="E18">
        <v>-2.0923289999999999</v>
      </c>
      <c r="F18">
        <v>1.6740820000000001</v>
      </c>
      <c r="G18">
        <v>4.1774149999999999</v>
      </c>
      <c r="H18">
        <v>-2.9401E-2</v>
      </c>
      <c r="I18">
        <v>2.837221</v>
      </c>
      <c r="J18">
        <v>3.3418169999999998</v>
      </c>
      <c r="K18">
        <v>3.9329969999999999</v>
      </c>
      <c r="L18">
        <v>2.7534269999999998</v>
      </c>
      <c r="M18">
        <v>2.8964249999999998</v>
      </c>
      <c r="N18" s="5">
        <v>-6.3099999999999997E-7</v>
      </c>
      <c r="O18">
        <v>3.985913</v>
      </c>
      <c r="P18">
        <v>5.0914000000000001E-2</v>
      </c>
      <c r="Q18">
        <v>0.66939800000000005</v>
      </c>
      <c r="R18">
        <v>-0.41205599999999998</v>
      </c>
      <c r="S18">
        <v>-0.14038500000000001</v>
      </c>
      <c r="T18">
        <v>0.160604</v>
      </c>
    </row>
    <row r="19" spans="1:20" x14ac:dyDescent="0.25">
      <c r="A19">
        <v>2013</v>
      </c>
      <c r="B19">
        <v>0.75885499999999995</v>
      </c>
      <c r="C19">
        <v>1.2750699999999999</v>
      </c>
      <c r="D19">
        <v>0.86731800000000003</v>
      </c>
      <c r="E19">
        <v>-2.1265830000000001</v>
      </c>
      <c r="F19">
        <v>1.630959</v>
      </c>
      <c r="G19">
        <v>4.0613720000000004</v>
      </c>
      <c r="H19">
        <v>-2.1909000000000001E-2</v>
      </c>
      <c r="I19">
        <v>2.7763409999999999</v>
      </c>
      <c r="J19">
        <v>3.267601</v>
      </c>
      <c r="K19">
        <v>3.8442229999999999</v>
      </c>
      <c r="L19">
        <v>2.6936179999999998</v>
      </c>
      <c r="M19">
        <v>2.8285589999999998</v>
      </c>
      <c r="N19" s="5">
        <v>-6.9599999999999999E-7</v>
      </c>
      <c r="O19">
        <v>3.9073069999999999</v>
      </c>
      <c r="P19">
        <v>6.0748999999999997E-2</v>
      </c>
      <c r="Q19">
        <v>0.58101599999999998</v>
      </c>
      <c r="R19">
        <v>-0.35837799999999997</v>
      </c>
      <c r="S19">
        <v>-0.15592300000000001</v>
      </c>
      <c r="T19">
        <v>0.141933</v>
      </c>
    </row>
    <row r="20" spans="1:20" x14ac:dyDescent="0.25">
      <c r="A20">
        <v>2014</v>
      </c>
      <c r="B20">
        <v>0.72360500000000005</v>
      </c>
      <c r="C20">
        <v>1.2148600000000001</v>
      </c>
      <c r="D20">
        <v>0.88490199999999997</v>
      </c>
      <c r="E20">
        <v>-2.128806</v>
      </c>
      <c r="F20">
        <v>1.583858</v>
      </c>
      <c r="G20">
        <v>3.916852</v>
      </c>
      <c r="H20">
        <v>-1.5618E-2</v>
      </c>
      <c r="I20">
        <v>2.6874530000000001</v>
      </c>
      <c r="J20">
        <v>3.161451</v>
      </c>
      <c r="K20">
        <v>3.7183510000000002</v>
      </c>
      <c r="L20">
        <v>2.6070489999999999</v>
      </c>
      <c r="M20">
        <v>2.7333219999999998</v>
      </c>
      <c r="N20" s="5">
        <v>-6.8199999999999999E-7</v>
      </c>
      <c r="O20">
        <v>3.7932939999999999</v>
      </c>
      <c r="P20">
        <v>7.2256000000000001E-2</v>
      </c>
      <c r="Q20">
        <v>0.51577200000000001</v>
      </c>
      <c r="R20">
        <v>-0.320023</v>
      </c>
      <c r="S20">
        <v>-0.16975100000000001</v>
      </c>
      <c r="T20">
        <v>0.119092</v>
      </c>
    </row>
    <row r="21" spans="1:20" x14ac:dyDescent="0.25">
      <c r="A21">
        <v>2015</v>
      </c>
      <c r="B21">
        <v>0.69658600000000004</v>
      </c>
      <c r="C21">
        <v>1.156811</v>
      </c>
      <c r="D21">
        <v>0.90148099999999998</v>
      </c>
      <c r="E21">
        <v>-2.1045210000000001</v>
      </c>
      <c r="F21">
        <v>1.534438</v>
      </c>
      <c r="G21">
        <v>3.7542019999999998</v>
      </c>
      <c r="H21">
        <v>-1.0586999999999999E-2</v>
      </c>
      <c r="I21">
        <v>2.5798040000000002</v>
      </c>
      <c r="J21">
        <v>3.0341550000000002</v>
      </c>
      <c r="K21">
        <v>3.5680550000000002</v>
      </c>
      <c r="L21">
        <v>2.502634</v>
      </c>
      <c r="M21">
        <v>2.6203159999999999</v>
      </c>
      <c r="N21" s="5">
        <v>-6.6899999999999997E-7</v>
      </c>
      <c r="O21">
        <v>3.655214</v>
      </c>
      <c r="P21">
        <v>8.4155999999999995E-2</v>
      </c>
      <c r="Q21">
        <v>0.47153499999999998</v>
      </c>
      <c r="R21">
        <v>-0.29519800000000002</v>
      </c>
      <c r="S21">
        <v>-0.181198</v>
      </c>
      <c r="T21">
        <v>9.2428999999999997E-2</v>
      </c>
    </row>
    <row r="22" spans="1:20" x14ac:dyDescent="0.25">
      <c r="A22">
        <v>2016</v>
      </c>
      <c r="B22">
        <v>0.67579999999999996</v>
      </c>
      <c r="C22">
        <v>1.101353</v>
      </c>
      <c r="D22">
        <v>0.91398999999999997</v>
      </c>
      <c r="E22">
        <v>-2.0594260000000002</v>
      </c>
      <c r="F22">
        <v>1.483895</v>
      </c>
      <c r="G22">
        <v>3.5820609999999999</v>
      </c>
      <c r="H22">
        <v>-6.7120000000000001E-3</v>
      </c>
      <c r="I22">
        <v>2.4613580000000002</v>
      </c>
      <c r="J22">
        <v>2.8949199999999999</v>
      </c>
      <c r="K22">
        <v>3.4041030000000001</v>
      </c>
      <c r="L22">
        <v>2.3880180000000002</v>
      </c>
      <c r="M22">
        <v>2.497668</v>
      </c>
      <c r="N22" s="5">
        <v>-6.5600000000000005E-7</v>
      </c>
      <c r="O22">
        <v>3.502767</v>
      </c>
      <c r="P22">
        <v>9.5416000000000001E-2</v>
      </c>
      <c r="Q22">
        <v>0.44510899999999998</v>
      </c>
      <c r="R22">
        <v>-0.28154800000000002</v>
      </c>
      <c r="S22">
        <v>-0.189884</v>
      </c>
      <c r="T22">
        <v>6.2517000000000003E-2</v>
      </c>
    </row>
    <row r="23" spans="1:20" x14ac:dyDescent="0.25">
      <c r="A23">
        <v>2017</v>
      </c>
      <c r="B23">
        <v>0.65934700000000002</v>
      </c>
      <c r="C23">
        <v>1.0486059999999999</v>
      </c>
      <c r="D23">
        <v>0.92008100000000004</v>
      </c>
      <c r="E23">
        <v>-1.998983</v>
      </c>
      <c r="F23">
        <v>1.4330890000000001</v>
      </c>
      <c r="G23">
        <v>3.4073329999999999</v>
      </c>
      <c r="H23">
        <v>-3.8149999999999998E-3</v>
      </c>
      <c r="I23">
        <v>2.338606</v>
      </c>
      <c r="J23">
        <v>2.7511839999999999</v>
      </c>
      <c r="K23">
        <v>3.2351589999999999</v>
      </c>
      <c r="L23">
        <v>2.2694100000000001</v>
      </c>
      <c r="M23">
        <v>2.3718880000000002</v>
      </c>
      <c r="N23" s="5">
        <v>-6.4300000000000003E-7</v>
      </c>
      <c r="O23">
        <v>3.3438590000000001</v>
      </c>
      <c r="P23">
        <v>0.105293</v>
      </c>
      <c r="Q23">
        <v>0.43282199999999998</v>
      </c>
      <c r="R23">
        <v>-0.27652500000000002</v>
      </c>
      <c r="S23">
        <v>-0.195692</v>
      </c>
      <c r="T23">
        <v>3.0138000000000002E-2</v>
      </c>
    </row>
    <row r="24" spans="1:20" x14ac:dyDescent="0.25">
      <c r="A24">
        <v>2018</v>
      </c>
      <c r="B24">
        <v>0.64557799999999999</v>
      </c>
      <c r="C24">
        <v>0.99854699999999996</v>
      </c>
      <c r="D24">
        <v>0.91819200000000001</v>
      </c>
      <c r="E24">
        <v>-1.928139</v>
      </c>
      <c r="F24">
        <v>1.382647</v>
      </c>
      <c r="G24">
        <v>3.2352750000000001</v>
      </c>
      <c r="H24">
        <v>-1.696E-3</v>
      </c>
      <c r="I24">
        <v>2.2165490000000001</v>
      </c>
      <c r="J24">
        <v>2.608619</v>
      </c>
      <c r="K24">
        <v>3.0678010000000002</v>
      </c>
      <c r="L24">
        <v>2.151573</v>
      </c>
      <c r="M24">
        <v>2.2478940000000001</v>
      </c>
      <c r="N24" s="5">
        <v>-5.6000000000000004E-7</v>
      </c>
      <c r="O24">
        <v>3.1846139999999998</v>
      </c>
      <c r="P24">
        <v>0.11333500000000001</v>
      </c>
      <c r="Q24">
        <v>0.43097200000000002</v>
      </c>
      <c r="R24">
        <v>-0.27765400000000001</v>
      </c>
      <c r="S24">
        <v>-0.198711</v>
      </c>
      <c r="T24">
        <v>-3.7789999999999998E-3</v>
      </c>
    </row>
    <row r="25" spans="1:20" x14ac:dyDescent="0.25">
      <c r="A25">
        <v>2019</v>
      </c>
      <c r="B25">
        <v>0.63316499999999998</v>
      </c>
      <c r="C25">
        <v>0.95110300000000003</v>
      </c>
      <c r="D25">
        <v>0.90751599999999999</v>
      </c>
      <c r="E25">
        <v>-1.8511580000000001</v>
      </c>
      <c r="F25">
        <v>1.3330249999999999</v>
      </c>
      <c r="G25">
        <v>3.0696639999999999</v>
      </c>
      <c r="H25">
        <v>-1.6799999999999999E-4</v>
      </c>
      <c r="I25">
        <v>2.098792</v>
      </c>
      <c r="J25">
        <v>2.4712740000000002</v>
      </c>
      <c r="K25">
        <v>2.9067020000000001</v>
      </c>
      <c r="L25">
        <v>2.0379309999999999</v>
      </c>
      <c r="M25">
        <v>2.1291519999999999</v>
      </c>
      <c r="N25" s="5">
        <v>-5.4899999999999995E-7</v>
      </c>
      <c r="O25">
        <v>3.0295100000000001</v>
      </c>
      <c r="P25">
        <v>0.119339</v>
      </c>
      <c r="Q25">
        <v>0.43612899999999999</v>
      </c>
      <c r="R25">
        <v>-0.28270899999999999</v>
      </c>
      <c r="S25">
        <v>-0.199188</v>
      </c>
      <c r="T25">
        <v>-3.8241999999999998E-2</v>
      </c>
    </row>
    <row r="26" spans="1:20" x14ac:dyDescent="0.25">
      <c r="A26">
        <v>2020</v>
      </c>
      <c r="B26">
        <v>0.62111799999999995</v>
      </c>
      <c r="C26">
        <v>0.90620199999999995</v>
      </c>
      <c r="D26">
        <v>0.88790400000000003</v>
      </c>
      <c r="E26">
        <v>-1.771542</v>
      </c>
      <c r="F26">
        <v>1.284554</v>
      </c>
      <c r="G26">
        <v>2.9129990000000001</v>
      </c>
      <c r="H26">
        <v>9.2500000000000004E-4</v>
      </c>
      <c r="I26">
        <v>1.9877229999999999</v>
      </c>
      <c r="J26">
        <v>2.34179</v>
      </c>
      <c r="K26">
        <v>2.7548859999999999</v>
      </c>
      <c r="L26">
        <v>1.930734</v>
      </c>
      <c r="M26">
        <v>2.0178720000000001</v>
      </c>
      <c r="N26" s="5">
        <v>-6.06E-7</v>
      </c>
      <c r="O26">
        <v>2.881586</v>
      </c>
      <c r="P26">
        <v>0.123303</v>
      </c>
      <c r="Q26">
        <v>0.44532500000000003</v>
      </c>
      <c r="R26">
        <v>-0.28981299999999999</v>
      </c>
      <c r="S26">
        <v>-0.197466</v>
      </c>
      <c r="T26">
        <v>-7.2277999999999995E-2</v>
      </c>
    </row>
    <row r="27" spans="1:20" x14ac:dyDescent="0.25">
      <c r="A27">
        <v>2021</v>
      </c>
      <c r="B27">
        <v>0.608761</v>
      </c>
      <c r="C27">
        <v>0.863784</v>
      </c>
      <c r="D27">
        <v>0.85973100000000002</v>
      </c>
      <c r="E27">
        <v>-1.6920329999999999</v>
      </c>
      <c r="F27">
        <v>1.2374689999999999</v>
      </c>
      <c r="G27">
        <v>2.7667299999999999</v>
      </c>
      <c r="H27">
        <v>1.7060000000000001E-3</v>
      </c>
      <c r="I27">
        <v>1.8847100000000001</v>
      </c>
      <c r="J27">
        <v>2.2216499999999999</v>
      </c>
      <c r="K27">
        <v>2.6140349999999999</v>
      </c>
      <c r="L27">
        <v>1.831267</v>
      </c>
      <c r="M27">
        <v>1.9152480000000001</v>
      </c>
      <c r="N27" s="5">
        <v>-5.9400000000000005E-7</v>
      </c>
      <c r="O27">
        <v>2.742683</v>
      </c>
      <c r="P27">
        <v>0.12537200000000001</v>
      </c>
      <c r="Q27">
        <v>0.45614199999999999</v>
      </c>
      <c r="R27">
        <v>-0.29747400000000002</v>
      </c>
      <c r="S27">
        <v>-0.193941</v>
      </c>
      <c r="T27">
        <v>-0.105001</v>
      </c>
    </row>
    <row r="28" spans="1:20" x14ac:dyDescent="0.25">
      <c r="A28">
        <v>2022</v>
      </c>
      <c r="B28">
        <v>0.59568900000000002</v>
      </c>
      <c r="C28">
        <v>0.82380600000000004</v>
      </c>
      <c r="D28">
        <v>0.82375200000000004</v>
      </c>
      <c r="E28">
        <v>-1.6146529999999999</v>
      </c>
      <c r="F28">
        <v>1.1919280000000001</v>
      </c>
      <c r="G28">
        <v>2.6314709999999999</v>
      </c>
      <c r="H28">
        <v>2.2620000000000001E-3</v>
      </c>
      <c r="I28">
        <v>1.7903260000000001</v>
      </c>
      <c r="J28">
        <v>2.1114359999999999</v>
      </c>
      <c r="K28">
        <v>2.4847839999999999</v>
      </c>
      <c r="L28">
        <v>1.7400530000000001</v>
      </c>
      <c r="M28">
        <v>1.8216779999999999</v>
      </c>
      <c r="N28" s="5">
        <v>-5.82E-7</v>
      </c>
      <c r="O28">
        <v>2.6136889999999999</v>
      </c>
      <c r="P28">
        <v>0.12578</v>
      </c>
      <c r="Q28">
        <v>0.46672599999999997</v>
      </c>
      <c r="R28">
        <v>-0.30458200000000002</v>
      </c>
      <c r="S28">
        <v>-0.18901699999999999</v>
      </c>
      <c r="T28">
        <v>-0.13566300000000001</v>
      </c>
    </row>
    <row r="29" spans="1:20" x14ac:dyDescent="0.25">
      <c r="A29">
        <v>2023</v>
      </c>
      <c r="B29">
        <v>0.58170999999999995</v>
      </c>
      <c r="C29">
        <v>0.78622300000000001</v>
      </c>
      <c r="D29">
        <v>0.78096699999999997</v>
      </c>
      <c r="E29">
        <v>-1.540791</v>
      </c>
      <c r="F29">
        <v>1.1480220000000001</v>
      </c>
      <c r="G29">
        <v>2.5072049999999999</v>
      </c>
      <c r="H29">
        <v>2.6549999999999998E-3</v>
      </c>
      <c r="I29">
        <v>1.7045440000000001</v>
      </c>
      <c r="J29">
        <v>2.011063</v>
      </c>
      <c r="K29">
        <v>2.367003</v>
      </c>
      <c r="L29">
        <v>1.6570530000000001</v>
      </c>
      <c r="M29">
        <v>1.7369840000000001</v>
      </c>
      <c r="N29" s="5">
        <v>-5.7100000000000002E-7</v>
      </c>
      <c r="O29">
        <v>2.494767</v>
      </c>
      <c r="P29">
        <v>0.12481</v>
      </c>
      <c r="Q29">
        <v>0.47575600000000001</v>
      </c>
      <c r="R29">
        <v>-0.31037599999999999</v>
      </c>
      <c r="S29">
        <v>-0.18308199999999999</v>
      </c>
      <c r="T29">
        <v>-0.163687</v>
      </c>
    </row>
    <row r="30" spans="1:20" x14ac:dyDescent="0.25">
      <c r="A30">
        <v>2024</v>
      </c>
      <c r="B30">
        <v>0.56679599999999997</v>
      </c>
      <c r="C30">
        <v>0.75098399999999998</v>
      </c>
      <c r="D30">
        <v>0.73250300000000002</v>
      </c>
      <c r="E30">
        <v>-1.4712940000000001</v>
      </c>
      <c r="F30">
        <v>1.1057920000000001</v>
      </c>
      <c r="G30">
        <v>2.3934630000000001</v>
      </c>
      <c r="H30">
        <v>2.9239999999999999E-3</v>
      </c>
      <c r="I30">
        <v>1.6269210000000001</v>
      </c>
      <c r="J30">
        <v>1.9199870000000001</v>
      </c>
      <c r="K30">
        <v>2.2600359999999999</v>
      </c>
      <c r="L30">
        <v>1.581833</v>
      </c>
      <c r="M30">
        <v>1.660596</v>
      </c>
      <c r="N30" s="5">
        <v>-6.2200000000000004E-7</v>
      </c>
      <c r="O30">
        <v>2.385567</v>
      </c>
      <c r="P30">
        <v>0.122756</v>
      </c>
      <c r="Q30">
        <v>0.48237799999999997</v>
      </c>
      <c r="R30">
        <v>-0.31439099999999998</v>
      </c>
      <c r="S30">
        <v>-0.176479</v>
      </c>
      <c r="T30">
        <v>-0.18867200000000001</v>
      </c>
    </row>
    <row r="31" spans="1:20" x14ac:dyDescent="0.25">
      <c r="A31">
        <v>2025</v>
      </c>
      <c r="B31">
        <v>0.55102600000000002</v>
      </c>
      <c r="C31">
        <v>0.71802100000000002</v>
      </c>
      <c r="D31">
        <v>0.67951700000000004</v>
      </c>
      <c r="E31">
        <v>-1.406576</v>
      </c>
      <c r="F31">
        <v>1.065231</v>
      </c>
      <c r="G31">
        <v>2.2894770000000002</v>
      </c>
      <c r="H31">
        <v>3.094E-3</v>
      </c>
      <c r="I31">
        <v>1.5567470000000001</v>
      </c>
      <c r="J31">
        <v>1.837378</v>
      </c>
      <c r="K31">
        <v>2.1629049999999999</v>
      </c>
      <c r="L31">
        <v>1.5137130000000001</v>
      </c>
      <c r="M31">
        <v>1.591701</v>
      </c>
      <c r="N31" s="5">
        <v>-6.0999999999999998E-7</v>
      </c>
      <c r="O31">
        <v>2.2853970000000001</v>
      </c>
      <c r="P31">
        <v>0.11989900000000001</v>
      </c>
      <c r="Q31">
        <v>0.486126</v>
      </c>
      <c r="R31">
        <v>-0.31640200000000002</v>
      </c>
      <c r="S31">
        <v>-0.16950599999999999</v>
      </c>
      <c r="T31">
        <v>-0.210393</v>
      </c>
    </row>
    <row r="32" spans="1:20" x14ac:dyDescent="0.25">
      <c r="A32">
        <v>2026</v>
      </c>
      <c r="B32">
        <v>0.53454800000000002</v>
      </c>
      <c r="C32">
        <v>0.68723999999999996</v>
      </c>
      <c r="D32">
        <v>0.62312599999999996</v>
      </c>
      <c r="E32">
        <v>-1.3467169999999999</v>
      </c>
      <c r="F32">
        <v>1.0262979999999999</v>
      </c>
      <c r="G32">
        <v>2.194302</v>
      </c>
      <c r="H32">
        <v>3.1819999999999999E-3</v>
      </c>
      <c r="I32">
        <v>1.493171</v>
      </c>
      <c r="J32">
        <v>1.762256</v>
      </c>
      <c r="K32">
        <v>2.0744600000000002</v>
      </c>
      <c r="L32">
        <v>1.451878</v>
      </c>
      <c r="M32">
        <v>1.5293680000000001</v>
      </c>
      <c r="N32" s="5">
        <v>-5.9800000000000003E-7</v>
      </c>
      <c r="O32">
        <v>2.1933660000000001</v>
      </c>
      <c r="P32">
        <v>0.116489</v>
      </c>
      <c r="Q32">
        <v>0.48683900000000002</v>
      </c>
      <c r="R32">
        <v>-0.31637100000000001</v>
      </c>
      <c r="S32">
        <v>-0.16239899999999999</v>
      </c>
      <c r="T32">
        <v>-0.22878200000000001</v>
      </c>
    </row>
    <row r="33" spans="1:20" x14ac:dyDescent="0.25">
      <c r="A33">
        <v>2027</v>
      </c>
      <c r="B33">
        <v>0.51754299999999998</v>
      </c>
      <c r="C33">
        <v>0.65852500000000003</v>
      </c>
      <c r="D33">
        <v>0.564361</v>
      </c>
      <c r="E33">
        <v>-1.291553</v>
      </c>
      <c r="F33">
        <v>0.98892500000000005</v>
      </c>
      <c r="G33">
        <v>2.1069119999999999</v>
      </c>
      <c r="H33">
        <v>3.199E-3</v>
      </c>
      <c r="I33">
        <v>1.43529</v>
      </c>
      <c r="J33">
        <v>1.693594</v>
      </c>
      <c r="K33">
        <v>1.9935050000000001</v>
      </c>
      <c r="L33">
        <v>1.39547</v>
      </c>
      <c r="M33">
        <v>1.4726379999999999</v>
      </c>
      <c r="N33" s="5">
        <v>-5.2699999999999999E-7</v>
      </c>
      <c r="O33">
        <v>2.1084900000000002</v>
      </c>
      <c r="P33">
        <v>0.112737</v>
      </c>
      <c r="Q33">
        <v>0.48458099999999998</v>
      </c>
      <c r="R33">
        <v>-0.314388</v>
      </c>
      <c r="S33">
        <v>-0.15534500000000001</v>
      </c>
      <c r="T33">
        <v>-0.24390700000000001</v>
      </c>
    </row>
    <row r="34" spans="1:20" x14ac:dyDescent="0.25">
      <c r="A34">
        <v>2028</v>
      </c>
      <c r="B34">
        <v>0.50019899999999995</v>
      </c>
      <c r="C34">
        <v>0.63173599999999996</v>
      </c>
      <c r="D34">
        <v>0.504135</v>
      </c>
      <c r="E34">
        <v>-1.240758</v>
      </c>
      <c r="F34">
        <v>0.95302299999999995</v>
      </c>
      <c r="G34">
        <v>2.0262739999999999</v>
      </c>
      <c r="H34">
        <v>3.1540000000000001E-3</v>
      </c>
      <c r="I34">
        <v>1.382215</v>
      </c>
      <c r="J34">
        <v>1.6303879999999999</v>
      </c>
      <c r="K34">
        <v>1.9188780000000001</v>
      </c>
      <c r="L34">
        <v>1.343648</v>
      </c>
      <c r="M34">
        <v>1.4205829999999999</v>
      </c>
      <c r="N34" s="5">
        <v>-5.7400000000000003E-7</v>
      </c>
      <c r="O34">
        <v>2.0297779999999999</v>
      </c>
      <c r="P34">
        <v>0.10881200000000001</v>
      </c>
      <c r="Q34">
        <v>0.47957100000000003</v>
      </c>
      <c r="R34">
        <v>-0.31063400000000002</v>
      </c>
      <c r="S34">
        <v>-0.14847399999999999</v>
      </c>
      <c r="T34">
        <v>-0.255942</v>
      </c>
    </row>
    <row r="35" spans="1:20" x14ac:dyDescent="0.25">
      <c r="A35">
        <v>2029</v>
      </c>
      <c r="B35">
        <v>0.48269699999999999</v>
      </c>
      <c r="C35">
        <v>0.606715</v>
      </c>
      <c r="D35">
        <v>0.44323099999999999</v>
      </c>
      <c r="E35">
        <v>-1.1939059999999999</v>
      </c>
      <c r="F35">
        <v>0.91849000000000003</v>
      </c>
      <c r="G35">
        <v>1.9513990000000001</v>
      </c>
      <c r="H35">
        <v>3.0560000000000001E-3</v>
      </c>
      <c r="I35">
        <v>1.3331189999999999</v>
      </c>
      <c r="J35">
        <v>1.5717129999999999</v>
      </c>
      <c r="K35">
        <v>1.8495060000000001</v>
      </c>
      <c r="L35">
        <v>1.295628</v>
      </c>
      <c r="M35">
        <v>1.3723540000000001</v>
      </c>
      <c r="N35" s="5">
        <v>-5.6300000000000005E-7</v>
      </c>
      <c r="O35">
        <v>1.9562850000000001</v>
      </c>
      <c r="P35">
        <v>0.10484</v>
      </c>
      <c r="Q35">
        <v>0.47212399999999999</v>
      </c>
      <c r="R35">
        <v>-0.30533900000000003</v>
      </c>
      <c r="S35">
        <v>-0.141878</v>
      </c>
      <c r="T35">
        <v>-0.26513900000000001</v>
      </c>
    </row>
    <row r="36" spans="1:20" x14ac:dyDescent="0.25">
      <c r="A36">
        <v>2030</v>
      </c>
      <c r="B36">
        <v>0.465196</v>
      </c>
      <c r="C36">
        <v>0.58329200000000003</v>
      </c>
      <c r="D36">
        <v>0.38230500000000001</v>
      </c>
      <c r="E36">
        <v>-1.150528</v>
      </c>
      <c r="F36">
        <v>0.88522100000000004</v>
      </c>
      <c r="G36">
        <v>1.881378</v>
      </c>
      <c r="H36">
        <v>2.9129999999999998E-3</v>
      </c>
      <c r="I36">
        <v>1.2872650000000001</v>
      </c>
      <c r="J36">
        <v>1.5167440000000001</v>
      </c>
      <c r="K36">
        <v>1.7844390000000001</v>
      </c>
      <c r="L36">
        <v>1.250715</v>
      </c>
      <c r="M36">
        <v>1.3272010000000001</v>
      </c>
      <c r="N36" s="5">
        <v>-5.5199999999999997E-7</v>
      </c>
      <c r="O36">
        <v>1.887151</v>
      </c>
      <c r="P36">
        <v>0.100912</v>
      </c>
      <c r="Q36">
        <v>0.46260299999999999</v>
      </c>
      <c r="R36">
        <v>-0.29875299999999999</v>
      </c>
      <c r="S36">
        <v>-0.13560700000000001</v>
      </c>
      <c r="T36">
        <v>-0.27179999999999999</v>
      </c>
    </row>
    <row r="37" spans="1:20" x14ac:dyDescent="0.25">
      <c r="A37">
        <v>2031</v>
      </c>
      <c r="B37">
        <v>0.44783299999999998</v>
      </c>
      <c r="C37">
        <v>0.56129300000000004</v>
      </c>
      <c r="D37">
        <v>0.32188899999999998</v>
      </c>
      <c r="E37">
        <v>-1.1101430000000001</v>
      </c>
      <c r="F37">
        <v>0.85311099999999995</v>
      </c>
      <c r="G37">
        <v>1.815402</v>
      </c>
      <c r="H37">
        <v>2.7360000000000002E-3</v>
      </c>
      <c r="I37">
        <v>1.2440169999999999</v>
      </c>
      <c r="J37">
        <v>1.4647749999999999</v>
      </c>
      <c r="K37">
        <v>1.722863</v>
      </c>
      <c r="L37">
        <v>1.2083090000000001</v>
      </c>
      <c r="M37">
        <v>1.284484</v>
      </c>
      <c r="N37" s="5">
        <v>-5.4099999999999999E-7</v>
      </c>
      <c r="O37">
        <v>1.821618</v>
      </c>
      <c r="P37">
        <v>9.7082000000000002E-2</v>
      </c>
      <c r="Q37">
        <v>0.45138699999999998</v>
      </c>
      <c r="R37">
        <v>-0.29113</v>
      </c>
      <c r="S37">
        <v>-0.12968499999999999</v>
      </c>
      <c r="T37">
        <v>-0.276254</v>
      </c>
    </row>
    <row r="38" spans="1:20" x14ac:dyDescent="0.25">
      <c r="A38">
        <v>2032</v>
      </c>
      <c r="B38">
        <v>0.43071900000000002</v>
      </c>
      <c r="C38">
        <v>0.540547</v>
      </c>
      <c r="D38">
        <v>0.26240599999999997</v>
      </c>
      <c r="E38">
        <v>-1.0722970000000001</v>
      </c>
      <c r="F38">
        <v>0.82205799999999996</v>
      </c>
      <c r="G38">
        <v>1.752772</v>
      </c>
      <c r="H38">
        <v>2.5349999999999999E-3</v>
      </c>
      <c r="I38">
        <v>1.2028449999999999</v>
      </c>
      <c r="J38">
        <v>1.415219</v>
      </c>
      <c r="K38">
        <v>1.6641049999999999</v>
      </c>
      <c r="L38">
        <v>1.16791</v>
      </c>
      <c r="M38">
        <v>1.243676</v>
      </c>
      <c r="N38" s="5">
        <v>-5.3099999999999998E-7</v>
      </c>
      <c r="O38">
        <v>1.759042</v>
      </c>
      <c r="P38">
        <v>9.3382999999999994E-2</v>
      </c>
      <c r="Q38">
        <v>0.43884200000000001</v>
      </c>
      <c r="R38">
        <v>-0.28271000000000002</v>
      </c>
      <c r="S38">
        <v>-0.124114</v>
      </c>
      <c r="T38">
        <v>-0.278835</v>
      </c>
    </row>
    <row r="39" spans="1:20" x14ac:dyDescent="0.25">
      <c r="A39">
        <v>2033</v>
      </c>
      <c r="B39">
        <v>0.41393999999999997</v>
      </c>
      <c r="C39">
        <v>0.52089099999999999</v>
      </c>
      <c r="D39">
        <v>0.20418700000000001</v>
      </c>
      <c r="E39">
        <v>-1.03657</v>
      </c>
      <c r="F39">
        <v>0.79197300000000004</v>
      </c>
      <c r="G39">
        <v>1.6929050000000001</v>
      </c>
      <c r="H39">
        <v>2.3189999999999999E-3</v>
      </c>
      <c r="I39">
        <v>1.163322</v>
      </c>
      <c r="J39">
        <v>1.3676060000000001</v>
      </c>
      <c r="K39">
        <v>1.607626</v>
      </c>
      <c r="L39">
        <v>1.1291169999999999</v>
      </c>
      <c r="M39">
        <v>1.204359</v>
      </c>
      <c r="N39" s="5">
        <v>-5.2E-7</v>
      </c>
      <c r="O39">
        <v>1.6988909999999999</v>
      </c>
      <c r="P39">
        <v>8.9820999999999998E-2</v>
      </c>
      <c r="Q39">
        <v>0.42531000000000002</v>
      </c>
      <c r="R39">
        <v>-0.27371299999999998</v>
      </c>
      <c r="S39">
        <v>-0.11888</v>
      </c>
      <c r="T39">
        <v>-0.27986299999999997</v>
      </c>
    </row>
    <row r="40" spans="1:20" x14ac:dyDescent="0.25">
      <c r="A40">
        <v>2034</v>
      </c>
      <c r="B40">
        <v>0.39756200000000003</v>
      </c>
      <c r="C40">
        <v>0.50217900000000004</v>
      </c>
      <c r="D40">
        <v>0.147483</v>
      </c>
      <c r="E40">
        <v>-1.002596</v>
      </c>
      <c r="F40">
        <v>0.76277799999999996</v>
      </c>
      <c r="G40">
        <v>1.6353249999999999</v>
      </c>
      <c r="H40">
        <v>2.0990000000000002E-3</v>
      </c>
      <c r="I40">
        <v>1.1251150000000001</v>
      </c>
      <c r="J40">
        <v>1.3215710000000001</v>
      </c>
      <c r="K40">
        <v>1.5530079999999999</v>
      </c>
      <c r="L40">
        <v>1.091618</v>
      </c>
      <c r="M40">
        <v>1.1662079999999999</v>
      </c>
      <c r="N40" s="5">
        <v>-5.0999999999999999E-7</v>
      </c>
      <c r="O40">
        <v>1.6407430000000001</v>
      </c>
      <c r="P40">
        <v>8.6392999999999998E-2</v>
      </c>
      <c r="Q40">
        <v>0.41109499999999999</v>
      </c>
      <c r="R40">
        <v>-0.26433000000000001</v>
      </c>
      <c r="S40">
        <v>-0.113959</v>
      </c>
      <c r="T40">
        <v>-0.27963500000000002</v>
      </c>
    </row>
    <row r="41" spans="1:20" x14ac:dyDescent="0.25">
      <c r="A41">
        <v>2035</v>
      </c>
      <c r="B41">
        <v>0.38163000000000002</v>
      </c>
      <c r="C41">
        <v>0.48428100000000002</v>
      </c>
      <c r="D41">
        <v>9.2481999999999995E-2</v>
      </c>
      <c r="E41">
        <v>-0.97006199999999998</v>
      </c>
      <c r="F41">
        <v>0.73440899999999998</v>
      </c>
      <c r="G41">
        <v>1.5796619999999999</v>
      </c>
      <c r="H41">
        <v>1.8829999999999999E-3</v>
      </c>
      <c r="I41">
        <v>1.0879779999999999</v>
      </c>
      <c r="J41">
        <v>1.2768440000000001</v>
      </c>
      <c r="K41">
        <v>1.4999450000000001</v>
      </c>
      <c r="L41">
        <v>1.05518</v>
      </c>
      <c r="M41">
        <v>1.1289880000000001</v>
      </c>
      <c r="N41" s="5">
        <v>-4.9999999999999998E-7</v>
      </c>
      <c r="O41">
        <v>1.5842719999999999</v>
      </c>
      <c r="P41">
        <v>8.3081000000000002E-2</v>
      </c>
      <c r="Q41">
        <v>0.39646100000000001</v>
      </c>
      <c r="R41">
        <v>-0.25472800000000001</v>
      </c>
      <c r="S41">
        <v>-0.109323</v>
      </c>
      <c r="T41">
        <v>-0.27841500000000002</v>
      </c>
    </row>
    <row r="42" spans="1:20" x14ac:dyDescent="0.25">
      <c r="A42">
        <v>2036</v>
      </c>
      <c r="B42">
        <v>0.36617899999999998</v>
      </c>
      <c r="C42">
        <v>0.46708899999999998</v>
      </c>
      <c r="D42">
        <v>3.9326E-2</v>
      </c>
      <c r="E42">
        <v>-0.93871000000000004</v>
      </c>
      <c r="F42">
        <v>0.706816</v>
      </c>
      <c r="G42">
        <v>1.525638</v>
      </c>
      <c r="H42">
        <v>1.6789999999999999E-3</v>
      </c>
      <c r="I42">
        <v>1.0517350000000001</v>
      </c>
      <c r="J42">
        <v>1.233236</v>
      </c>
      <c r="K42">
        <v>1.448221</v>
      </c>
      <c r="L42">
        <v>1.019641</v>
      </c>
      <c r="M42">
        <v>1.0925370000000001</v>
      </c>
      <c r="N42" s="5">
        <v>-4.8999999999999997E-7</v>
      </c>
      <c r="O42">
        <v>1.5292410000000001</v>
      </c>
      <c r="P42">
        <v>7.9863000000000003E-2</v>
      </c>
      <c r="Q42">
        <v>0.381635</v>
      </c>
      <c r="R42">
        <v>-0.24504600000000001</v>
      </c>
      <c r="S42">
        <v>-0.10494000000000001</v>
      </c>
      <c r="T42">
        <v>-0.27642899999999998</v>
      </c>
    </row>
    <row r="43" spans="1:20" x14ac:dyDescent="0.25">
      <c r="A43">
        <v>2037</v>
      </c>
      <c r="B43">
        <v>0.35122999999999999</v>
      </c>
      <c r="C43">
        <v>0.450515</v>
      </c>
      <c r="D43">
        <v>-1.188E-2</v>
      </c>
      <c r="E43">
        <v>-0.90834000000000004</v>
      </c>
      <c r="F43">
        <v>0.67996599999999996</v>
      </c>
      <c r="G43">
        <v>1.473058</v>
      </c>
      <c r="H43">
        <v>1.493E-3</v>
      </c>
      <c r="I43">
        <v>1.016273</v>
      </c>
      <c r="J43">
        <v>1.190628</v>
      </c>
      <c r="K43">
        <v>1.3977029999999999</v>
      </c>
      <c r="L43">
        <v>0.98489499999999996</v>
      </c>
      <c r="M43">
        <v>1.0567550000000001</v>
      </c>
      <c r="N43" s="5">
        <v>-5.2900000000000004E-7</v>
      </c>
      <c r="O43">
        <v>1.47549</v>
      </c>
      <c r="P43">
        <v>7.6715000000000005E-2</v>
      </c>
      <c r="Q43">
        <v>0.36680200000000002</v>
      </c>
      <c r="R43">
        <v>-0.235397</v>
      </c>
      <c r="S43">
        <v>-0.100781</v>
      </c>
      <c r="T43">
        <v>-0.273864</v>
      </c>
    </row>
    <row r="44" spans="1:20" x14ac:dyDescent="0.25">
      <c r="A44">
        <v>2038</v>
      </c>
      <c r="B44">
        <v>0.33679700000000001</v>
      </c>
      <c r="C44">
        <v>0.43449599999999999</v>
      </c>
      <c r="D44">
        <v>-6.1060999999999997E-2</v>
      </c>
      <c r="E44">
        <v>-0.87879600000000002</v>
      </c>
      <c r="F44">
        <v>0.65383800000000003</v>
      </c>
      <c r="G44">
        <v>1.421797</v>
      </c>
      <c r="H44">
        <v>1.3290000000000001E-3</v>
      </c>
      <c r="I44">
        <v>0.98153199999999996</v>
      </c>
      <c r="J44">
        <v>1.148954</v>
      </c>
      <c r="K44">
        <v>1.348317</v>
      </c>
      <c r="L44">
        <v>0.95088499999999998</v>
      </c>
      <c r="M44">
        <v>1.02159</v>
      </c>
      <c r="N44" s="5">
        <v>-5.1799999999999995E-7</v>
      </c>
      <c r="O44">
        <v>1.4229210000000001</v>
      </c>
      <c r="P44">
        <v>7.3610999999999996E-2</v>
      </c>
      <c r="Q44">
        <v>0.35211500000000001</v>
      </c>
      <c r="R44">
        <v>-0.22587499999999999</v>
      </c>
      <c r="S44">
        <v>-9.6818000000000001E-2</v>
      </c>
      <c r="T44">
        <v>-0.270868</v>
      </c>
    </row>
    <row r="45" spans="1:20" x14ac:dyDescent="0.25">
      <c r="A45">
        <v>2039</v>
      </c>
      <c r="B45">
        <v>0.32289099999999998</v>
      </c>
      <c r="C45">
        <v>0.41898600000000003</v>
      </c>
      <c r="D45">
        <v>-0.108158</v>
      </c>
      <c r="E45">
        <v>-0.84996899999999997</v>
      </c>
      <c r="F45">
        <v>0.62842600000000004</v>
      </c>
      <c r="G45">
        <v>1.3717900000000001</v>
      </c>
      <c r="H45">
        <v>1.1900000000000001E-3</v>
      </c>
      <c r="I45">
        <v>0.947488</v>
      </c>
      <c r="J45">
        <v>1.1081939999999999</v>
      </c>
      <c r="K45">
        <v>1.300044</v>
      </c>
      <c r="L45">
        <v>0.91759199999999996</v>
      </c>
      <c r="M45">
        <v>0.98703200000000002</v>
      </c>
      <c r="N45" s="5">
        <v>-5.5400000000000001E-7</v>
      </c>
      <c r="O45">
        <v>1.371488</v>
      </c>
      <c r="P45">
        <v>7.0527999999999993E-2</v>
      </c>
      <c r="Q45">
        <v>0.33769500000000002</v>
      </c>
      <c r="R45">
        <v>-0.21655199999999999</v>
      </c>
      <c r="S45">
        <v>-9.3024999999999997E-2</v>
      </c>
      <c r="T45">
        <v>-0.26755600000000002</v>
      </c>
    </row>
    <row r="46" spans="1:20" x14ac:dyDescent="0.25">
      <c r="A46">
        <v>2040</v>
      </c>
      <c r="B46">
        <v>0.30951499999999998</v>
      </c>
      <c r="C46">
        <v>0.40395799999999998</v>
      </c>
      <c r="D46">
        <v>-0.15312600000000001</v>
      </c>
      <c r="E46">
        <v>-0.82178600000000002</v>
      </c>
      <c r="F46">
        <v>0.60373200000000005</v>
      </c>
      <c r="G46">
        <v>1.323018</v>
      </c>
      <c r="H46">
        <v>1.0759999999999999E-3</v>
      </c>
      <c r="I46">
        <v>0.91415199999999996</v>
      </c>
      <c r="J46">
        <v>1.0683609999999999</v>
      </c>
      <c r="K46">
        <v>1.252901</v>
      </c>
      <c r="L46">
        <v>0.88502499999999995</v>
      </c>
      <c r="M46">
        <v>0.953102</v>
      </c>
      <c r="N46" s="5">
        <v>-4.9800000000000004E-7</v>
      </c>
      <c r="O46">
        <v>1.3211900000000001</v>
      </c>
      <c r="P46">
        <v>6.7444000000000004E-2</v>
      </c>
      <c r="Q46">
        <v>0.32363900000000001</v>
      </c>
      <c r="R46">
        <v>-0.207485</v>
      </c>
      <c r="S46">
        <v>-8.9381000000000002E-2</v>
      </c>
      <c r="T46">
        <v>-0.26401000000000002</v>
      </c>
    </row>
    <row r="47" spans="1:20" x14ac:dyDescent="0.25">
      <c r="A47">
        <v>2041</v>
      </c>
      <c r="B47">
        <v>0.29667300000000002</v>
      </c>
      <c r="C47">
        <v>0.389399</v>
      </c>
      <c r="D47">
        <v>-0.19593099999999999</v>
      </c>
      <c r="E47">
        <v>-0.79420900000000005</v>
      </c>
      <c r="F47">
        <v>0.57976899999999998</v>
      </c>
      <c r="G47">
        <v>1.275501</v>
      </c>
      <c r="H47">
        <v>9.8700000000000003E-4</v>
      </c>
      <c r="I47">
        <v>0.88155399999999995</v>
      </c>
      <c r="J47">
        <v>1.029496</v>
      </c>
      <c r="K47">
        <v>1.2069350000000001</v>
      </c>
      <c r="L47">
        <v>0.85321499999999995</v>
      </c>
      <c r="M47">
        <v>0.91984200000000005</v>
      </c>
      <c r="N47" s="5">
        <v>-5.3300000000000002E-7</v>
      </c>
      <c r="O47">
        <v>1.2720549999999999</v>
      </c>
      <c r="P47">
        <v>6.4342999999999997E-2</v>
      </c>
      <c r="Q47">
        <v>0.31001800000000002</v>
      </c>
      <c r="R47">
        <v>-0.198717</v>
      </c>
      <c r="S47">
        <v>-8.5871000000000003E-2</v>
      </c>
      <c r="T47">
        <v>-0.26028400000000002</v>
      </c>
    </row>
    <row r="48" spans="1:20" x14ac:dyDescent="0.25">
      <c r="A48">
        <v>2042</v>
      </c>
      <c r="B48">
        <v>0.28436400000000001</v>
      </c>
      <c r="C48">
        <v>0.37530999999999998</v>
      </c>
      <c r="D48">
        <v>-0.23654500000000001</v>
      </c>
      <c r="E48">
        <v>-0.76722199999999996</v>
      </c>
      <c r="F48">
        <v>0.55655500000000002</v>
      </c>
      <c r="G48">
        <v>1.229285</v>
      </c>
      <c r="H48">
        <v>9.2199999999999997E-4</v>
      </c>
      <c r="I48">
        <v>0.84974499999999997</v>
      </c>
      <c r="J48">
        <v>0.99165499999999995</v>
      </c>
      <c r="K48">
        <v>1.1622140000000001</v>
      </c>
      <c r="L48">
        <v>0.82221</v>
      </c>
      <c r="M48">
        <v>0.88730900000000001</v>
      </c>
      <c r="N48" s="5">
        <v>-5.2200000000000004E-7</v>
      </c>
      <c r="O48">
        <v>1.224137</v>
      </c>
      <c r="P48">
        <v>6.1211000000000002E-2</v>
      </c>
      <c r="Q48">
        <v>0.29688700000000001</v>
      </c>
      <c r="R48">
        <v>-0.190278</v>
      </c>
      <c r="S48">
        <v>-8.2479999999999998E-2</v>
      </c>
      <c r="T48">
        <v>-0.25641199999999997</v>
      </c>
    </row>
    <row r="49" spans="1:20" x14ac:dyDescent="0.25">
      <c r="A49">
        <v>2043</v>
      </c>
      <c r="B49">
        <v>0.272588</v>
      </c>
      <c r="C49">
        <v>0.36169899999999999</v>
      </c>
      <c r="D49">
        <v>-0.27494499999999999</v>
      </c>
      <c r="E49">
        <v>-0.74083100000000002</v>
      </c>
      <c r="F49">
        <v>0.53411299999999995</v>
      </c>
      <c r="G49">
        <v>1.184434</v>
      </c>
      <c r="H49">
        <v>8.7799999999999998E-4</v>
      </c>
      <c r="I49">
        <v>0.81878200000000001</v>
      </c>
      <c r="J49">
        <v>0.95490399999999998</v>
      </c>
      <c r="K49">
        <v>1.118816</v>
      </c>
      <c r="L49">
        <v>0.79206399999999999</v>
      </c>
      <c r="M49">
        <v>0.85557099999999997</v>
      </c>
      <c r="N49" s="5">
        <v>-5.1200000000000003E-7</v>
      </c>
      <c r="O49">
        <v>1.1775040000000001</v>
      </c>
      <c r="P49">
        <v>5.8039E-2</v>
      </c>
      <c r="Q49">
        <v>0.28428399999999998</v>
      </c>
      <c r="R49">
        <v>-0.18219099999999999</v>
      </c>
      <c r="S49">
        <v>-7.9198000000000005E-2</v>
      </c>
      <c r="T49">
        <v>-0.25241000000000002</v>
      </c>
    </row>
    <row r="50" spans="1:20" x14ac:dyDescent="0.25">
      <c r="A50">
        <v>2044</v>
      </c>
      <c r="B50">
        <v>0.26134200000000002</v>
      </c>
      <c r="C50">
        <v>0.34858299999999998</v>
      </c>
      <c r="D50">
        <v>-0.311112</v>
      </c>
      <c r="E50">
        <v>-0.715059</v>
      </c>
      <c r="F50">
        <v>0.51246899999999995</v>
      </c>
      <c r="G50">
        <v>1.141024</v>
      </c>
      <c r="H50">
        <v>8.52E-4</v>
      </c>
      <c r="I50">
        <v>0.78872900000000001</v>
      </c>
      <c r="J50">
        <v>0.91931799999999997</v>
      </c>
      <c r="K50">
        <v>1.076827</v>
      </c>
      <c r="L50">
        <v>0.76283999999999996</v>
      </c>
      <c r="M50">
        <v>0.82469999999999999</v>
      </c>
      <c r="N50" s="5">
        <v>-5.44E-7</v>
      </c>
      <c r="O50">
        <v>1.132236</v>
      </c>
      <c r="P50">
        <v>5.4819E-2</v>
      </c>
      <c r="Q50">
        <v>0.272235</v>
      </c>
      <c r="R50">
        <v>-0.17446900000000001</v>
      </c>
      <c r="S50">
        <v>-7.6018000000000002E-2</v>
      </c>
      <c r="T50">
        <v>-0.248284</v>
      </c>
    </row>
    <row r="51" spans="1:20" x14ac:dyDescent="0.25">
      <c r="A51">
        <v>2045</v>
      </c>
      <c r="B51">
        <v>0.25062200000000001</v>
      </c>
      <c r="C51">
        <v>0.33597900000000003</v>
      </c>
      <c r="D51">
        <v>-0.34503099999999998</v>
      </c>
      <c r="E51">
        <v>-0.68993800000000005</v>
      </c>
      <c r="F51">
        <v>0.491647</v>
      </c>
      <c r="G51">
        <v>1.0991329999999999</v>
      </c>
      <c r="H51">
        <v>8.4099999999999995E-4</v>
      </c>
      <c r="I51">
        <v>0.75965300000000002</v>
      </c>
      <c r="J51">
        <v>0.88496900000000001</v>
      </c>
      <c r="K51">
        <v>1.0363309999999999</v>
      </c>
      <c r="L51">
        <v>0.734599</v>
      </c>
      <c r="M51">
        <v>0.79476800000000003</v>
      </c>
      <c r="N51" s="5">
        <v>-5.3300000000000002E-7</v>
      </c>
      <c r="O51">
        <v>1.088414</v>
      </c>
      <c r="P51">
        <v>5.1548999999999998E-2</v>
      </c>
      <c r="Q51">
        <v>0.26075300000000001</v>
      </c>
      <c r="R51">
        <v>-0.16711999999999999</v>
      </c>
      <c r="S51">
        <v>-7.2936000000000001E-2</v>
      </c>
      <c r="T51">
        <v>-0.24402699999999999</v>
      </c>
    </row>
    <row r="52" spans="1:20" x14ac:dyDescent="0.25">
      <c r="A52">
        <v>2046</v>
      </c>
      <c r="B52">
        <v>0.240422</v>
      </c>
      <c r="C52">
        <v>0.323907</v>
      </c>
      <c r="D52">
        <v>-0.37669200000000003</v>
      </c>
      <c r="E52">
        <v>-0.66550900000000002</v>
      </c>
      <c r="F52">
        <v>0.47167300000000001</v>
      </c>
      <c r="G52">
        <v>1.0588409999999999</v>
      </c>
      <c r="H52">
        <v>8.4099999999999995E-4</v>
      </c>
      <c r="I52">
        <v>0.73161600000000004</v>
      </c>
      <c r="J52">
        <v>0.85192800000000002</v>
      </c>
      <c r="K52">
        <v>0.99741000000000002</v>
      </c>
      <c r="L52">
        <v>0.70740099999999995</v>
      </c>
      <c r="M52">
        <v>0.765845</v>
      </c>
      <c r="N52" s="5">
        <v>-5.2300000000000001E-7</v>
      </c>
      <c r="O52">
        <v>1.0461210000000001</v>
      </c>
      <c r="P52">
        <v>4.8230000000000002E-2</v>
      </c>
      <c r="Q52">
        <v>0.24984600000000001</v>
      </c>
      <c r="R52">
        <v>-0.16014500000000001</v>
      </c>
      <c r="S52">
        <v>-6.9950999999999999E-2</v>
      </c>
      <c r="T52">
        <v>-0.23963200000000001</v>
      </c>
    </row>
    <row r="53" spans="1:20" x14ac:dyDescent="0.25">
      <c r="A53">
        <v>2047</v>
      </c>
      <c r="B53">
        <v>0.230736</v>
      </c>
      <c r="C53">
        <v>0.31238500000000002</v>
      </c>
      <c r="D53">
        <v>-0.40608699999999998</v>
      </c>
      <c r="E53">
        <v>-0.64181299999999997</v>
      </c>
      <c r="F53">
        <v>0.452569</v>
      </c>
      <c r="G53">
        <v>1.0202199999999999</v>
      </c>
      <c r="H53">
        <v>8.4900000000000004E-4</v>
      </c>
      <c r="I53">
        <v>0.704677</v>
      </c>
      <c r="J53">
        <v>0.82025999999999999</v>
      </c>
      <c r="K53">
        <v>0.96013899999999996</v>
      </c>
      <c r="L53">
        <v>0.68130100000000005</v>
      </c>
      <c r="M53">
        <v>0.73799499999999996</v>
      </c>
      <c r="N53" s="5">
        <v>-5.13E-7</v>
      </c>
      <c r="O53">
        <v>1.0054339999999999</v>
      </c>
      <c r="P53">
        <v>4.4864000000000001E-2</v>
      </c>
      <c r="Q53">
        <v>0.239511</v>
      </c>
      <c r="R53">
        <v>-0.15354200000000001</v>
      </c>
      <c r="S53">
        <v>-6.7059999999999995E-2</v>
      </c>
      <c r="T53">
        <v>-0.23508699999999999</v>
      </c>
    </row>
    <row r="54" spans="1:20" x14ac:dyDescent="0.25">
      <c r="A54">
        <v>2048</v>
      </c>
      <c r="B54">
        <v>0.221556</v>
      </c>
      <c r="C54">
        <v>0.30142999999999998</v>
      </c>
      <c r="D54">
        <v>-0.43321399999999999</v>
      </c>
      <c r="E54">
        <v>-0.61889499999999997</v>
      </c>
      <c r="F54">
        <v>0.43435200000000002</v>
      </c>
      <c r="G54">
        <v>0.98333400000000004</v>
      </c>
      <c r="H54">
        <v>8.6200000000000003E-4</v>
      </c>
      <c r="I54">
        <v>0.67888700000000002</v>
      </c>
      <c r="J54">
        <v>0.79002300000000003</v>
      </c>
      <c r="K54">
        <v>0.92458300000000004</v>
      </c>
      <c r="L54">
        <v>0.65634700000000001</v>
      </c>
      <c r="M54">
        <v>0.71127499999999999</v>
      </c>
      <c r="N54" s="5">
        <v>-5.0200000000000002E-7</v>
      </c>
      <c r="O54">
        <v>0.966422</v>
      </c>
      <c r="P54">
        <v>4.1454999999999999E-2</v>
      </c>
      <c r="Q54">
        <v>0.229741</v>
      </c>
      <c r="R54">
        <v>-0.14730499999999999</v>
      </c>
      <c r="S54">
        <v>-6.4265000000000003E-2</v>
      </c>
      <c r="T54">
        <v>-0.230381</v>
      </c>
    </row>
    <row r="55" spans="1:20" x14ac:dyDescent="0.25">
      <c r="A55">
        <v>2049</v>
      </c>
      <c r="B55">
        <v>0.212871</v>
      </c>
      <c r="C55">
        <v>0.29105500000000001</v>
      </c>
      <c r="D55">
        <v>-0.45807700000000001</v>
      </c>
      <c r="E55">
        <v>-0.59679899999999997</v>
      </c>
      <c r="F55">
        <v>0.41703699999999999</v>
      </c>
      <c r="G55">
        <v>0.948237</v>
      </c>
      <c r="H55">
        <v>8.7699999999999996E-4</v>
      </c>
      <c r="I55">
        <v>0.65429000000000004</v>
      </c>
      <c r="J55">
        <v>0.76126199999999999</v>
      </c>
      <c r="K55">
        <v>0.89079600000000003</v>
      </c>
      <c r="L55">
        <v>0.63258000000000003</v>
      </c>
      <c r="M55">
        <v>0.68573300000000004</v>
      </c>
      <c r="N55" s="5">
        <v>-4.9299999999999998E-7</v>
      </c>
      <c r="O55">
        <v>0.92914600000000003</v>
      </c>
      <c r="P55">
        <v>3.8011000000000003E-2</v>
      </c>
      <c r="Q55">
        <v>0.220525</v>
      </c>
      <c r="R55">
        <v>-0.141426</v>
      </c>
      <c r="S55">
        <v>-6.1566000000000003E-2</v>
      </c>
      <c r="T55">
        <v>-0.22550300000000001</v>
      </c>
    </row>
    <row r="56" spans="1:20" x14ac:dyDescent="0.25">
      <c r="A56">
        <v>2050</v>
      </c>
      <c r="B56">
        <v>0.20466999999999999</v>
      </c>
      <c r="C56">
        <v>0.28126699999999999</v>
      </c>
      <c r="D56">
        <v>-0.480682</v>
      </c>
      <c r="E56">
        <v>-0.57556300000000005</v>
      </c>
      <c r="F56">
        <v>0.40063199999999999</v>
      </c>
      <c r="G56">
        <v>0.91496699999999997</v>
      </c>
      <c r="H56">
        <v>8.9099999999999997E-4</v>
      </c>
      <c r="I56">
        <v>0.63092099999999995</v>
      </c>
      <c r="J56">
        <v>0.73401300000000003</v>
      </c>
      <c r="K56">
        <v>0.85881799999999997</v>
      </c>
      <c r="L56">
        <v>0.61003200000000002</v>
      </c>
      <c r="M56">
        <v>0.66140900000000002</v>
      </c>
      <c r="N56" s="5">
        <v>-5.2E-7</v>
      </c>
      <c r="O56">
        <v>0.89365399999999995</v>
      </c>
      <c r="P56">
        <v>3.4539E-2</v>
      </c>
      <c r="Q56">
        <v>0.21184800000000001</v>
      </c>
      <c r="R56">
        <v>-0.13589399999999999</v>
      </c>
      <c r="S56">
        <v>-5.8966999999999999E-2</v>
      </c>
      <c r="T56">
        <v>-0.22044900000000001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  <c r="T1" t="s">
        <v>124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0.212619</v>
      </c>
      <c r="C7">
        <v>0.34065800000000002</v>
      </c>
      <c r="D7">
        <v>9.7850000000000006E-2</v>
      </c>
      <c r="E7">
        <v>0.10834100000000001</v>
      </c>
      <c r="F7">
        <v>0.11930300000000001</v>
      </c>
      <c r="G7">
        <v>1.3377E-2</v>
      </c>
      <c r="H7">
        <v>0.14327400000000001</v>
      </c>
      <c r="I7">
        <v>-0.48551899999999998</v>
      </c>
      <c r="J7">
        <v>-0.563913</v>
      </c>
      <c r="K7">
        <v>-0.663076</v>
      </c>
      <c r="L7">
        <v>-0.46545500000000001</v>
      </c>
      <c r="M7">
        <v>-0.450125</v>
      </c>
      <c r="N7">
        <v>0</v>
      </c>
      <c r="O7">
        <v>6.9204000000000002E-2</v>
      </c>
      <c r="P7">
        <v>-1.038538</v>
      </c>
      <c r="Q7">
        <v>0.12698300000000001</v>
      </c>
      <c r="R7">
        <v>-9.5791000000000001E-2</v>
      </c>
      <c r="S7">
        <v>-0.122985</v>
      </c>
      <c r="T7">
        <v>-0.60231599999999996</v>
      </c>
    </row>
    <row r="8" spans="1:20" x14ac:dyDescent="0.25">
      <c r="A8">
        <v>2002</v>
      </c>
      <c r="B8">
        <v>0.45768799999999998</v>
      </c>
      <c r="C8">
        <v>0.70736100000000002</v>
      </c>
      <c r="D8">
        <v>0.28205999999999998</v>
      </c>
      <c r="E8">
        <v>0.26329000000000002</v>
      </c>
      <c r="F8">
        <v>0.27830300000000002</v>
      </c>
      <c r="G8">
        <v>2.6155999999999999E-2</v>
      </c>
      <c r="H8">
        <v>0.115761</v>
      </c>
      <c r="I8">
        <v>-0.80471700000000002</v>
      </c>
      <c r="J8">
        <v>-0.93620899999999996</v>
      </c>
      <c r="K8">
        <v>-1.0999760000000001</v>
      </c>
      <c r="L8">
        <v>-0.77356400000000003</v>
      </c>
      <c r="M8">
        <v>-0.77666999999999997</v>
      </c>
      <c r="N8" s="5">
        <v>-9.6099999999999994E-8</v>
      </c>
      <c r="O8">
        <v>8.8593000000000005E-2</v>
      </c>
      <c r="P8">
        <v>-0.58210700000000004</v>
      </c>
      <c r="Q8">
        <v>0.33776800000000001</v>
      </c>
      <c r="R8">
        <v>-0.24696799999999999</v>
      </c>
      <c r="S8">
        <v>-0.21051800000000001</v>
      </c>
      <c r="T8">
        <v>-0.36470999999999998</v>
      </c>
    </row>
    <row r="9" spans="1:20" x14ac:dyDescent="0.25">
      <c r="A9">
        <v>2003</v>
      </c>
      <c r="B9">
        <v>0.65784500000000001</v>
      </c>
      <c r="C9">
        <v>0.99117200000000005</v>
      </c>
      <c r="D9">
        <v>0.46103899999999998</v>
      </c>
      <c r="E9">
        <v>0.41871799999999998</v>
      </c>
      <c r="F9">
        <v>0.42006399999999999</v>
      </c>
      <c r="G9">
        <v>5.3994E-2</v>
      </c>
      <c r="H9">
        <v>5.0008999999999998E-2</v>
      </c>
      <c r="I9">
        <v>-0.98326400000000003</v>
      </c>
      <c r="J9">
        <v>-1.1414550000000001</v>
      </c>
      <c r="K9">
        <v>-1.3388789999999999</v>
      </c>
      <c r="L9">
        <v>-0.94541799999999998</v>
      </c>
      <c r="M9">
        <v>-0.96926999999999996</v>
      </c>
      <c r="N9" s="5">
        <v>-1.8799999999999999E-7</v>
      </c>
      <c r="O9">
        <v>8.5720000000000005E-2</v>
      </c>
      <c r="P9">
        <v>-0.34423300000000001</v>
      </c>
      <c r="Q9">
        <v>0.57182699999999997</v>
      </c>
      <c r="R9">
        <v>-0.40719699999999998</v>
      </c>
      <c r="S9">
        <v>-0.25794299999999998</v>
      </c>
      <c r="T9">
        <v>-0.236396</v>
      </c>
    </row>
    <row r="10" spans="1:20" x14ac:dyDescent="0.25">
      <c r="A10">
        <v>2004</v>
      </c>
      <c r="B10">
        <v>0.79492700000000005</v>
      </c>
      <c r="C10">
        <v>1.178191</v>
      </c>
      <c r="D10">
        <v>0.58945199999999998</v>
      </c>
      <c r="E10">
        <v>0.54783000000000004</v>
      </c>
      <c r="F10">
        <v>0.52544999999999997</v>
      </c>
      <c r="G10">
        <v>0.103432</v>
      </c>
      <c r="H10">
        <v>-3.8579999999999999E-3</v>
      </c>
      <c r="I10">
        <v>-1.057985</v>
      </c>
      <c r="J10">
        <v>-1.2227399999999999</v>
      </c>
      <c r="K10">
        <v>-1.431114</v>
      </c>
      <c r="L10">
        <v>-1.0159050000000001</v>
      </c>
      <c r="M10">
        <v>-1.0519970000000001</v>
      </c>
      <c r="N10" s="5">
        <v>-2.7700000000000001E-7</v>
      </c>
      <c r="O10">
        <v>9.3271999999999994E-2</v>
      </c>
      <c r="P10">
        <v>-0.243453</v>
      </c>
      <c r="Q10">
        <v>0.78370700000000004</v>
      </c>
      <c r="R10">
        <v>-0.54565799999999998</v>
      </c>
      <c r="S10">
        <v>-0.27371000000000001</v>
      </c>
      <c r="T10">
        <v>-0.17690500000000001</v>
      </c>
    </row>
    <row r="11" spans="1:20" x14ac:dyDescent="0.25">
      <c r="A11">
        <v>2005</v>
      </c>
      <c r="B11">
        <v>0.87507699999999999</v>
      </c>
      <c r="C11">
        <v>1.2867569999999999</v>
      </c>
      <c r="D11">
        <v>0.65729899999999997</v>
      </c>
      <c r="E11">
        <v>0.63972499999999999</v>
      </c>
      <c r="F11">
        <v>0.59485900000000003</v>
      </c>
      <c r="G11">
        <v>0.16993</v>
      </c>
      <c r="H11">
        <v>-3.5623000000000002E-2</v>
      </c>
      <c r="I11">
        <v>-1.0633280000000001</v>
      </c>
      <c r="J11">
        <v>-1.2220690000000001</v>
      </c>
      <c r="K11">
        <v>-1.4269499999999999</v>
      </c>
      <c r="L11">
        <v>-1.018788</v>
      </c>
      <c r="M11">
        <v>-1.0578019999999999</v>
      </c>
      <c r="N11" s="5">
        <v>-3.6199999999999999E-7</v>
      </c>
      <c r="O11">
        <v>0.124097</v>
      </c>
      <c r="P11">
        <v>-0.216947</v>
      </c>
      <c r="Q11">
        <v>0.94947400000000004</v>
      </c>
      <c r="R11">
        <v>-0.64860700000000004</v>
      </c>
      <c r="S11">
        <v>-0.26939999999999997</v>
      </c>
      <c r="T11">
        <v>-0.158501</v>
      </c>
    </row>
    <row r="12" spans="1:20" x14ac:dyDescent="0.25">
      <c r="A12">
        <v>2006</v>
      </c>
      <c r="B12">
        <v>0.91170200000000001</v>
      </c>
      <c r="C12">
        <v>1.340203</v>
      </c>
      <c r="D12">
        <v>0.67322199999999999</v>
      </c>
      <c r="E12">
        <v>0.69419200000000003</v>
      </c>
      <c r="F12">
        <v>0.635405</v>
      </c>
      <c r="G12">
        <v>0.24416199999999999</v>
      </c>
      <c r="H12">
        <v>-4.9170999999999999E-2</v>
      </c>
      <c r="I12">
        <v>-1.027272</v>
      </c>
      <c r="J12">
        <v>-1.1738150000000001</v>
      </c>
      <c r="K12">
        <v>-1.367443</v>
      </c>
      <c r="L12">
        <v>-0.98177199999999998</v>
      </c>
      <c r="M12">
        <v>-1.0172300000000001</v>
      </c>
      <c r="N12" s="5">
        <v>-4.4400000000000001E-7</v>
      </c>
      <c r="O12">
        <v>0.17589199999999999</v>
      </c>
      <c r="P12">
        <v>-0.22556100000000001</v>
      </c>
      <c r="Q12">
        <v>1.062357</v>
      </c>
      <c r="R12">
        <v>-0.71424600000000005</v>
      </c>
      <c r="S12">
        <v>-0.25495000000000001</v>
      </c>
      <c r="T12">
        <v>-0.163076</v>
      </c>
    </row>
    <row r="13" spans="1:20" x14ac:dyDescent="0.25">
      <c r="A13">
        <v>2007</v>
      </c>
      <c r="B13">
        <v>0.91835100000000003</v>
      </c>
      <c r="C13">
        <v>1.3578969999999999</v>
      </c>
      <c r="D13">
        <v>0.65237199999999995</v>
      </c>
      <c r="E13">
        <v>0.717001</v>
      </c>
      <c r="F13">
        <v>0.65496299999999996</v>
      </c>
      <c r="G13">
        <v>0.31670500000000001</v>
      </c>
      <c r="H13">
        <v>-5.1038E-2</v>
      </c>
      <c r="I13">
        <v>-0.97087800000000002</v>
      </c>
      <c r="J13">
        <v>-1.1035839999999999</v>
      </c>
      <c r="K13">
        <v>-1.28301</v>
      </c>
      <c r="L13">
        <v>-0.925678</v>
      </c>
      <c r="M13">
        <v>-0.954426</v>
      </c>
      <c r="N13" s="5">
        <v>-5.2200000000000004E-7</v>
      </c>
      <c r="O13">
        <v>0.23949899999999999</v>
      </c>
      <c r="P13">
        <v>-0.24760099999999999</v>
      </c>
      <c r="Q13">
        <v>1.1262300000000001</v>
      </c>
      <c r="R13">
        <v>-0.747305</v>
      </c>
      <c r="S13">
        <v>-0.23729700000000001</v>
      </c>
      <c r="T13">
        <v>-0.17901500000000001</v>
      </c>
    </row>
    <row r="14" spans="1:20" x14ac:dyDescent="0.25">
      <c r="A14">
        <v>2008</v>
      </c>
      <c r="B14">
        <v>0.90631799999999996</v>
      </c>
      <c r="C14">
        <v>1.3538209999999999</v>
      </c>
      <c r="D14">
        <v>0.60977000000000003</v>
      </c>
      <c r="E14">
        <v>0.71641200000000005</v>
      </c>
      <c r="F14">
        <v>0.66012700000000002</v>
      </c>
      <c r="G14">
        <v>0.38026500000000002</v>
      </c>
      <c r="H14">
        <v>-4.6584E-2</v>
      </c>
      <c r="I14">
        <v>-0.90907099999999996</v>
      </c>
      <c r="J14">
        <v>-1.029115</v>
      </c>
      <c r="K14">
        <v>-1.194547</v>
      </c>
      <c r="L14">
        <v>-0.86511499999999997</v>
      </c>
      <c r="M14">
        <v>-0.88657900000000001</v>
      </c>
      <c r="N14" s="5">
        <v>-5.9699999999999996E-7</v>
      </c>
      <c r="O14">
        <v>0.30466599999999999</v>
      </c>
      <c r="P14">
        <v>-0.27211999999999997</v>
      </c>
      <c r="Q14">
        <v>1.1502159999999999</v>
      </c>
      <c r="R14">
        <v>-0.75517000000000001</v>
      </c>
      <c r="S14">
        <v>-0.22059100000000001</v>
      </c>
      <c r="T14">
        <v>-0.19900100000000001</v>
      </c>
    </row>
    <row r="15" spans="1:20" x14ac:dyDescent="0.25">
      <c r="A15">
        <v>2009</v>
      </c>
      <c r="B15">
        <v>0.88420100000000001</v>
      </c>
      <c r="C15">
        <v>1.3374999999999999</v>
      </c>
      <c r="D15">
        <v>0.557504</v>
      </c>
      <c r="E15">
        <v>0.70092699999999997</v>
      </c>
      <c r="F15">
        <v>0.65588100000000005</v>
      </c>
      <c r="G15">
        <v>0.430286</v>
      </c>
      <c r="H15">
        <v>-3.9348000000000001E-2</v>
      </c>
      <c r="I15">
        <v>-0.85172700000000001</v>
      </c>
      <c r="J15">
        <v>-0.96175299999999997</v>
      </c>
      <c r="K15">
        <v>-1.1152569999999999</v>
      </c>
      <c r="L15">
        <v>-0.80959300000000001</v>
      </c>
      <c r="M15">
        <v>-0.82477</v>
      </c>
      <c r="N15" s="5">
        <v>-5.8599999999999998E-7</v>
      </c>
      <c r="O15">
        <v>0.36298200000000003</v>
      </c>
      <c r="P15">
        <v>-0.29415200000000002</v>
      </c>
      <c r="Q15">
        <v>1.1450670000000001</v>
      </c>
      <c r="R15">
        <v>-0.74558100000000005</v>
      </c>
      <c r="S15">
        <v>-0.206898</v>
      </c>
      <c r="T15">
        <v>-0.218613</v>
      </c>
    </row>
    <row r="16" spans="1:20" x14ac:dyDescent="0.25">
      <c r="A16">
        <v>2010</v>
      </c>
      <c r="B16">
        <v>0.858155</v>
      </c>
      <c r="C16">
        <v>1.315248</v>
      </c>
      <c r="D16">
        <v>0.50407000000000002</v>
      </c>
      <c r="E16">
        <v>0.67802300000000004</v>
      </c>
      <c r="F16">
        <v>0.64581599999999995</v>
      </c>
      <c r="G16">
        <v>0.46473399999999998</v>
      </c>
      <c r="H16">
        <v>-3.1401999999999999E-2</v>
      </c>
      <c r="I16">
        <v>-0.804728</v>
      </c>
      <c r="J16">
        <v>-0.90791999999999995</v>
      </c>
      <c r="K16">
        <v>-1.052473</v>
      </c>
      <c r="L16">
        <v>-0.76463800000000004</v>
      </c>
      <c r="M16">
        <v>-0.77525299999999997</v>
      </c>
      <c r="N16" s="5">
        <v>-6.5600000000000005E-7</v>
      </c>
      <c r="O16">
        <v>0.40889599999999998</v>
      </c>
      <c r="P16">
        <v>-0.311832</v>
      </c>
      <c r="Q16">
        <v>1.121046</v>
      </c>
      <c r="R16">
        <v>-0.72544799999999998</v>
      </c>
      <c r="S16">
        <v>-0.19691</v>
      </c>
      <c r="T16">
        <v>-0.23542399999999999</v>
      </c>
    </row>
    <row r="17" spans="1:20" x14ac:dyDescent="0.25">
      <c r="A17">
        <v>2011</v>
      </c>
      <c r="B17">
        <v>0.83230999999999999</v>
      </c>
      <c r="C17">
        <v>1.291166</v>
      </c>
      <c r="D17">
        <v>0.454702</v>
      </c>
      <c r="E17">
        <v>0.653582</v>
      </c>
      <c r="F17">
        <v>0.63246199999999997</v>
      </c>
      <c r="G17">
        <v>0.48355300000000001</v>
      </c>
      <c r="H17">
        <v>-2.3854E-2</v>
      </c>
      <c r="I17">
        <v>-0.77091299999999996</v>
      </c>
      <c r="J17">
        <v>-0.87041100000000005</v>
      </c>
      <c r="K17">
        <v>-1.009253</v>
      </c>
      <c r="L17">
        <v>-0.73279000000000005</v>
      </c>
      <c r="M17">
        <v>-0.74071299999999995</v>
      </c>
      <c r="N17" s="5">
        <v>-7.2399999999999997E-7</v>
      </c>
      <c r="O17">
        <v>0.43967099999999998</v>
      </c>
      <c r="P17">
        <v>-0.32481599999999999</v>
      </c>
      <c r="Q17">
        <v>1.086857</v>
      </c>
      <c r="R17">
        <v>-0.70034600000000002</v>
      </c>
      <c r="S17">
        <v>-0.19050400000000001</v>
      </c>
      <c r="T17">
        <v>-0.248391</v>
      </c>
    </row>
    <row r="18" spans="1:20" x14ac:dyDescent="0.25">
      <c r="A18">
        <v>2012</v>
      </c>
      <c r="B18">
        <v>0.80920599999999998</v>
      </c>
      <c r="C18">
        <v>1.2678130000000001</v>
      </c>
      <c r="D18">
        <v>0.41205399999999998</v>
      </c>
      <c r="E18">
        <v>0.63176600000000005</v>
      </c>
      <c r="F18">
        <v>0.61755199999999999</v>
      </c>
      <c r="G18">
        <v>0.48806500000000003</v>
      </c>
      <c r="H18">
        <v>-1.7239999999999998E-2</v>
      </c>
      <c r="I18">
        <v>-0.75089700000000004</v>
      </c>
      <c r="J18">
        <v>-0.84947099999999998</v>
      </c>
      <c r="K18">
        <v>-0.98567899999999997</v>
      </c>
      <c r="L18">
        <v>-0.71445400000000003</v>
      </c>
      <c r="M18">
        <v>-0.72136400000000001</v>
      </c>
      <c r="N18" s="5">
        <v>-6.3099999999999997E-7</v>
      </c>
      <c r="O18">
        <v>0.45486700000000002</v>
      </c>
      <c r="P18">
        <v>-0.33346999999999999</v>
      </c>
      <c r="Q18">
        <v>1.049245</v>
      </c>
      <c r="R18">
        <v>-0.67440900000000004</v>
      </c>
      <c r="S18">
        <v>-0.18713399999999999</v>
      </c>
      <c r="T18">
        <v>-0.25740400000000002</v>
      </c>
    </row>
    <row r="19" spans="1:20" x14ac:dyDescent="0.25">
      <c r="A19">
        <v>2013</v>
      </c>
      <c r="B19">
        <v>0.79016200000000003</v>
      </c>
      <c r="C19">
        <v>1.2466600000000001</v>
      </c>
      <c r="D19">
        <v>0.37692300000000001</v>
      </c>
      <c r="E19">
        <v>0.61515399999999998</v>
      </c>
      <c r="F19">
        <v>0.60223899999999997</v>
      </c>
      <c r="G19">
        <v>0.48041499999999998</v>
      </c>
      <c r="H19">
        <v>-1.1764999999999999E-2</v>
      </c>
      <c r="I19">
        <v>-0.74378200000000005</v>
      </c>
      <c r="J19">
        <v>-0.84367400000000004</v>
      </c>
      <c r="K19">
        <v>-0.97991899999999998</v>
      </c>
      <c r="L19">
        <v>-0.70861200000000002</v>
      </c>
      <c r="M19">
        <v>-0.71584099999999995</v>
      </c>
      <c r="N19" s="5">
        <v>-6.9599999999999999E-7</v>
      </c>
      <c r="O19">
        <v>0.455681</v>
      </c>
      <c r="P19">
        <v>-0.33845999999999998</v>
      </c>
      <c r="Q19">
        <v>1.012988</v>
      </c>
      <c r="R19">
        <v>-0.650424</v>
      </c>
      <c r="S19">
        <v>-0.186082</v>
      </c>
      <c r="T19">
        <v>-0.262932</v>
      </c>
    </row>
    <row r="20" spans="1:20" x14ac:dyDescent="0.25">
      <c r="A20">
        <v>2014</v>
      </c>
      <c r="B20">
        <v>0.77561599999999997</v>
      </c>
      <c r="C20">
        <v>1.2284040000000001</v>
      </c>
      <c r="D20">
        <v>0.34889500000000001</v>
      </c>
      <c r="E20">
        <v>0.60499700000000001</v>
      </c>
      <c r="F20">
        <v>0.58724399999999999</v>
      </c>
      <c r="G20">
        <v>0.46313100000000001</v>
      </c>
      <c r="H20">
        <v>-7.4479999999999998E-3</v>
      </c>
      <c r="I20">
        <v>-0.74773800000000001</v>
      </c>
      <c r="J20">
        <v>-0.85062300000000002</v>
      </c>
      <c r="K20">
        <v>-0.98904800000000004</v>
      </c>
      <c r="L20">
        <v>-0.71339300000000005</v>
      </c>
      <c r="M20">
        <v>-0.721889</v>
      </c>
      <c r="N20" s="5">
        <v>-6.8199999999999999E-7</v>
      </c>
      <c r="O20">
        <v>0.44431100000000001</v>
      </c>
      <c r="P20">
        <v>-0.34055200000000002</v>
      </c>
      <c r="Q20">
        <v>0.981105</v>
      </c>
      <c r="R20">
        <v>-0.63003399999999998</v>
      </c>
      <c r="S20">
        <v>-0.186615</v>
      </c>
      <c r="T20">
        <v>-0.26574999999999999</v>
      </c>
    </row>
    <row r="21" spans="1:20" x14ac:dyDescent="0.25">
      <c r="A21">
        <v>2015</v>
      </c>
      <c r="B21">
        <v>0.76539900000000005</v>
      </c>
      <c r="C21">
        <v>1.2132039999999999</v>
      </c>
      <c r="D21">
        <v>0.32685700000000001</v>
      </c>
      <c r="E21">
        <v>0.60153199999999996</v>
      </c>
      <c r="F21">
        <v>0.57297399999999998</v>
      </c>
      <c r="G21">
        <v>0.43879099999999999</v>
      </c>
      <c r="H21">
        <v>-4.2059999999999997E-3</v>
      </c>
      <c r="I21">
        <v>-0.76047299999999995</v>
      </c>
      <c r="J21">
        <v>-0.86748999999999998</v>
      </c>
      <c r="K21">
        <v>-1.0096780000000001</v>
      </c>
      <c r="L21">
        <v>-0.72652000000000005</v>
      </c>
      <c r="M21">
        <v>-0.73687499999999995</v>
      </c>
      <c r="N21" s="5">
        <v>-6.6899999999999997E-7</v>
      </c>
      <c r="O21">
        <v>0.423431</v>
      </c>
      <c r="P21">
        <v>-0.340505</v>
      </c>
      <c r="Q21">
        <v>0.95517099999999999</v>
      </c>
      <c r="R21">
        <v>-0.61397800000000002</v>
      </c>
      <c r="S21">
        <v>-0.18807599999999999</v>
      </c>
      <c r="T21">
        <v>-0.26672499999999999</v>
      </c>
    </row>
    <row r="22" spans="1:20" x14ac:dyDescent="0.25">
      <c r="A22">
        <v>2016</v>
      </c>
      <c r="B22">
        <v>0.75896600000000003</v>
      </c>
      <c r="C22">
        <v>1.200874</v>
      </c>
      <c r="D22">
        <v>0.30938700000000002</v>
      </c>
      <c r="E22">
        <v>0.60428599999999999</v>
      </c>
      <c r="F22">
        <v>0.559616</v>
      </c>
      <c r="G22">
        <v>0.40979900000000002</v>
      </c>
      <c r="H22">
        <v>-1.8990000000000001E-3</v>
      </c>
      <c r="I22">
        <v>-0.77958499999999997</v>
      </c>
      <c r="J22">
        <v>-0.89140399999999997</v>
      </c>
      <c r="K22">
        <v>-1.0384100000000001</v>
      </c>
      <c r="L22">
        <v>-0.74564900000000001</v>
      </c>
      <c r="M22">
        <v>-0.75815900000000003</v>
      </c>
      <c r="N22" s="5">
        <v>-6.5600000000000005E-7</v>
      </c>
      <c r="O22">
        <v>0.395787</v>
      </c>
      <c r="P22">
        <v>-0.33901100000000001</v>
      </c>
      <c r="Q22">
        <v>0.93565500000000001</v>
      </c>
      <c r="R22">
        <v>-0.60232699999999995</v>
      </c>
      <c r="S22">
        <v>-0.18992300000000001</v>
      </c>
      <c r="T22">
        <v>-0.26667999999999997</v>
      </c>
    </row>
    <row r="23" spans="1:20" x14ac:dyDescent="0.25">
      <c r="A23">
        <v>2017</v>
      </c>
      <c r="B23">
        <v>0.75558499999999995</v>
      </c>
      <c r="C23">
        <v>1.1910270000000001</v>
      </c>
      <c r="D23">
        <v>0.29502400000000001</v>
      </c>
      <c r="E23">
        <v>0.61233899999999997</v>
      </c>
      <c r="F23">
        <v>0.54720999999999997</v>
      </c>
      <c r="G23">
        <v>0.378247</v>
      </c>
      <c r="H23">
        <v>-3.6400000000000001E-4</v>
      </c>
      <c r="I23">
        <v>-0.80281100000000005</v>
      </c>
      <c r="J23">
        <v>-0.91972200000000004</v>
      </c>
      <c r="K23">
        <v>-1.072138</v>
      </c>
      <c r="L23">
        <v>-0.76859500000000003</v>
      </c>
      <c r="M23">
        <v>-0.78332900000000005</v>
      </c>
      <c r="N23" s="5">
        <v>-6.4300000000000003E-7</v>
      </c>
      <c r="O23">
        <v>0.36393500000000001</v>
      </c>
      <c r="P23">
        <v>-0.33666299999999999</v>
      </c>
      <c r="Q23">
        <v>0.92225400000000002</v>
      </c>
      <c r="R23">
        <v>-0.59470699999999999</v>
      </c>
      <c r="S23">
        <v>-0.191749</v>
      </c>
      <c r="T23">
        <v>-0.26629399999999998</v>
      </c>
    </row>
    <row r="24" spans="1:20" x14ac:dyDescent="0.25">
      <c r="A24">
        <v>2018</v>
      </c>
      <c r="B24">
        <v>0.75446899999999995</v>
      </c>
      <c r="C24">
        <v>1.18319</v>
      </c>
      <c r="D24">
        <v>0.282441</v>
      </c>
      <c r="E24">
        <v>0.62455300000000002</v>
      </c>
      <c r="F24">
        <v>0.53570700000000004</v>
      </c>
      <c r="G24">
        <v>0.34584799999999999</v>
      </c>
      <c r="H24">
        <v>5.6899999999999995E-4</v>
      </c>
      <c r="I24">
        <v>-0.82818099999999994</v>
      </c>
      <c r="J24">
        <v>-0.950183</v>
      </c>
      <c r="K24">
        <v>-1.1082259999999999</v>
      </c>
      <c r="L24">
        <v>-0.79347199999999996</v>
      </c>
      <c r="M24">
        <v>-0.810338</v>
      </c>
      <c r="N24" s="5">
        <v>-5.6000000000000004E-7</v>
      </c>
      <c r="O24">
        <v>0.33006600000000003</v>
      </c>
      <c r="P24">
        <v>-0.33393899999999999</v>
      </c>
      <c r="Q24">
        <v>0.91418200000000005</v>
      </c>
      <c r="R24">
        <v>-0.59048199999999995</v>
      </c>
      <c r="S24">
        <v>-0.193275</v>
      </c>
      <c r="T24">
        <v>-0.26606600000000002</v>
      </c>
    </row>
    <row r="25" spans="1:20" x14ac:dyDescent="0.25">
      <c r="A25">
        <v>2019</v>
      </c>
      <c r="B25">
        <v>0.75487300000000002</v>
      </c>
      <c r="C25">
        <v>1.176887</v>
      </c>
      <c r="D25">
        <v>0.27055099999999999</v>
      </c>
      <c r="E25">
        <v>0.63973500000000005</v>
      </c>
      <c r="F25">
        <v>0.52501299999999995</v>
      </c>
      <c r="G25">
        <v>0.31392100000000001</v>
      </c>
      <c r="H25">
        <v>1.057E-3</v>
      </c>
      <c r="I25">
        <v>-0.854097</v>
      </c>
      <c r="J25">
        <v>-0.98098399999999997</v>
      </c>
      <c r="K25">
        <v>-1.144582</v>
      </c>
      <c r="L25">
        <v>-0.81876099999999996</v>
      </c>
      <c r="M25">
        <v>-0.83756699999999995</v>
      </c>
      <c r="N25" s="5">
        <v>-5.4899999999999995E-7</v>
      </c>
      <c r="O25">
        <v>0.29593799999999998</v>
      </c>
      <c r="P25">
        <v>-0.33119799999999999</v>
      </c>
      <c r="Q25">
        <v>0.91040399999999999</v>
      </c>
      <c r="R25">
        <v>-0.58890600000000004</v>
      </c>
      <c r="S25">
        <v>-0.19433600000000001</v>
      </c>
      <c r="T25">
        <v>-0.26630700000000002</v>
      </c>
    </row>
    <row r="26" spans="1:20" x14ac:dyDescent="0.25">
      <c r="A26">
        <v>2020</v>
      </c>
      <c r="B26">
        <v>0.75615399999999999</v>
      </c>
      <c r="C26">
        <v>1.1716880000000001</v>
      </c>
      <c r="D26">
        <v>0.25853799999999999</v>
      </c>
      <c r="E26">
        <v>0.65676400000000001</v>
      </c>
      <c r="F26">
        <v>0.51501799999999998</v>
      </c>
      <c r="G26">
        <v>0.28341499999999997</v>
      </c>
      <c r="H26">
        <v>1.237E-3</v>
      </c>
      <c r="I26">
        <v>-0.87935399999999997</v>
      </c>
      <c r="J26">
        <v>-1.0107900000000001</v>
      </c>
      <c r="K26">
        <v>-1.1796709999999999</v>
      </c>
      <c r="L26">
        <v>-0.84332799999999997</v>
      </c>
      <c r="M26">
        <v>-0.86382800000000004</v>
      </c>
      <c r="N26" s="5">
        <v>-6.06E-7</v>
      </c>
      <c r="O26">
        <v>0.26286100000000001</v>
      </c>
      <c r="P26">
        <v>-0.32869100000000001</v>
      </c>
      <c r="Q26">
        <v>0.90981599999999996</v>
      </c>
      <c r="R26">
        <v>-0.589225</v>
      </c>
      <c r="S26">
        <v>-0.19486100000000001</v>
      </c>
      <c r="T26">
        <v>-0.26716000000000001</v>
      </c>
    </row>
    <row r="27" spans="1:20" x14ac:dyDescent="0.25">
      <c r="A27">
        <v>2021</v>
      </c>
      <c r="B27">
        <v>0.75779700000000005</v>
      </c>
      <c r="C27">
        <v>1.167241</v>
      </c>
      <c r="D27">
        <v>0.245862</v>
      </c>
      <c r="E27">
        <v>0.67465699999999995</v>
      </c>
      <c r="F27">
        <v>0.50561699999999998</v>
      </c>
      <c r="G27">
        <v>0.25494899999999998</v>
      </c>
      <c r="H27">
        <v>1.2229999999999999E-3</v>
      </c>
      <c r="I27">
        <v>-0.90311900000000001</v>
      </c>
      <c r="J27">
        <v>-1.038697</v>
      </c>
      <c r="K27">
        <v>-1.212459</v>
      </c>
      <c r="L27">
        <v>-0.86639200000000005</v>
      </c>
      <c r="M27">
        <v>-0.888324</v>
      </c>
      <c r="N27" s="5">
        <v>-5.9400000000000005E-7</v>
      </c>
      <c r="O27">
        <v>0.23172599999999999</v>
      </c>
      <c r="P27">
        <v>-0.326571</v>
      </c>
      <c r="Q27">
        <v>0.91137299999999999</v>
      </c>
      <c r="R27">
        <v>-0.59075100000000003</v>
      </c>
      <c r="S27">
        <v>-0.19485</v>
      </c>
      <c r="T27">
        <v>-0.26862999999999998</v>
      </c>
    </row>
    <row r="28" spans="1:20" x14ac:dyDescent="0.25">
      <c r="A28">
        <v>2022</v>
      </c>
      <c r="B28">
        <v>0.75942600000000005</v>
      </c>
      <c r="C28">
        <v>1.1632819999999999</v>
      </c>
      <c r="D28">
        <v>0.23222599999999999</v>
      </c>
      <c r="E28">
        <v>0.69261600000000001</v>
      </c>
      <c r="F28">
        <v>0.49672100000000002</v>
      </c>
      <c r="G28">
        <v>0.22887199999999999</v>
      </c>
      <c r="H28">
        <v>1.1019999999999999E-3</v>
      </c>
      <c r="I28">
        <v>-0.92488400000000004</v>
      </c>
      <c r="J28">
        <v>-1.0641719999999999</v>
      </c>
      <c r="K28">
        <v>-1.2423500000000001</v>
      </c>
      <c r="L28">
        <v>-0.88748700000000003</v>
      </c>
      <c r="M28">
        <v>-0.91059400000000001</v>
      </c>
      <c r="N28" s="5">
        <v>-5.82E-7</v>
      </c>
      <c r="O28">
        <v>0.203066</v>
      </c>
      <c r="P28">
        <v>-0.32491199999999998</v>
      </c>
      <c r="Q28">
        <v>0.91416799999999998</v>
      </c>
      <c r="R28">
        <v>-0.59290600000000004</v>
      </c>
      <c r="S28">
        <v>-0.194351</v>
      </c>
      <c r="T28">
        <v>-0.270625</v>
      </c>
    </row>
    <row r="29" spans="1:20" x14ac:dyDescent="0.25">
      <c r="A29">
        <v>2023</v>
      </c>
      <c r="B29">
        <v>0.76078800000000002</v>
      </c>
      <c r="C29">
        <v>1.159627</v>
      </c>
      <c r="D29">
        <v>0.21753600000000001</v>
      </c>
      <c r="E29">
        <v>0.710032</v>
      </c>
      <c r="F29">
        <v>0.488263</v>
      </c>
      <c r="G29">
        <v>0.20532</v>
      </c>
      <c r="H29">
        <v>9.3800000000000003E-4</v>
      </c>
      <c r="I29">
        <v>-0.94440400000000002</v>
      </c>
      <c r="J29">
        <v>-1.086978</v>
      </c>
      <c r="K29">
        <v>-1.2690870000000001</v>
      </c>
      <c r="L29">
        <v>-0.90639599999999998</v>
      </c>
      <c r="M29">
        <v>-0.930446</v>
      </c>
      <c r="N29" s="5">
        <v>-5.7100000000000002E-7</v>
      </c>
      <c r="O29">
        <v>0.17712600000000001</v>
      </c>
      <c r="P29">
        <v>-0.32372899999999999</v>
      </c>
      <c r="Q29">
        <v>0.917466</v>
      </c>
      <c r="R29">
        <v>-0.59523899999999996</v>
      </c>
      <c r="S29">
        <v>-0.193443</v>
      </c>
      <c r="T29">
        <v>-0.27299299999999999</v>
      </c>
    </row>
    <row r="30" spans="1:20" x14ac:dyDescent="0.25">
      <c r="A30">
        <v>2024</v>
      </c>
      <c r="B30">
        <v>0.76174299999999995</v>
      </c>
      <c r="C30">
        <v>1.1561669999999999</v>
      </c>
      <c r="D30">
        <v>0.201849</v>
      </c>
      <c r="E30">
        <v>0.72648199999999996</v>
      </c>
      <c r="F30">
        <v>0.48019600000000001</v>
      </c>
      <c r="G30">
        <v>0.18427099999999999</v>
      </c>
      <c r="H30">
        <v>7.7099999999999998E-4</v>
      </c>
      <c r="I30">
        <v>-0.96164000000000005</v>
      </c>
      <c r="J30">
        <v>-1.107105</v>
      </c>
      <c r="K30">
        <v>-1.292675</v>
      </c>
      <c r="L30">
        <v>-0.92309300000000005</v>
      </c>
      <c r="M30">
        <v>-0.94788499999999998</v>
      </c>
      <c r="N30" s="5">
        <v>-6.2200000000000004E-7</v>
      </c>
      <c r="O30">
        <v>0.15392900000000001</v>
      </c>
      <c r="P30">
        <v>-0.32299600000000001</v>
      </c>
      <c r="Q30">
        <v>0.92071899999999995</v>
      </c>
      <c r="R30">
        <v>-0.59742200000000001</v>
      </c>
      <c r="S30">
        <v>-0.192218</v>
      </c>
      <c r="T30">
        <v>-0.27555499999999999</v>
      </c>
    </row>
    <row r="31" spans="1:20" x14ac:dyDescent="0.25">
      <c r="A31">
        <v>2025</v>
      </c>
      <c r="B31">
        <v>0.76223600000000002</v>
      </c>
      <c r="C31">
        <v>1.1528480000000001</v>
      </c>
      <c r="D31">
        <v>0.18532699999999999</v>
      </c>
      <c r="E31">
        <v>0.74170000000000003</v>
      </c>
      <c r="F31">
        <v>0.47248899999999999</v>
      </c>
      <c r="G31">
        <v>0.16559699999999999</v>
      </c>
      <c r="H31">
        <v>6.2600000000000004E-4</v>
      </c>
      <c r="I31">
        <v>-0.97669099999999998</v>
      </c>
      <c r="J31">
        <v>-1.124695</v>
      </c>
      <c r="K31">
        <v>-1.3132900000000001</v>
      </c>
      <c r="L31">
        <v>-0.93768300000000004</v>
      </c>
      <c r="M31">
        <v>-0.96305300000000005</v>
      </c>
      <c r="N31" s="5">
        <v>-6.0999999999999998E-7</v>
      </c>
      <c r="O31">
        <v>0.13335</v>
      </c>
      <c r="P31">
        <v>-0.32266</v>
      </c>
      <c r="Q31">
        <v>0.92355600000000004</v>
      </c>
      <c r="R31">
        <v>-0.59924699999999997</v>
      </c>
      <c r="S31">
        <v>-0.19077</v>
      </c>
      <c r="T31">
        <v>-0.27813300000000002</v>
      </c>
    </row>
    <row r="32" spans="1:20" x14ac:dyDescent="0.25">
      <c r="A32">
        <v>2026</v>
      </c>
      <c r="B32">
        <v>0.76227599999999995</v>
      </c>
      <c r="C32">
        <v>1.149656</v>
      </c>
      <c r="D32">
        <v>0.16819300000000001</v>
      </c>
      <c r="E32">
        <v>0.75555899999999998</v>
      </c>
      <c r="F32">
        <v>0.46512799999999999</v>
      </c>
      <c r="G32">
        <v>0.14910499999999999</v>
      </c>
      <c r="H32">
        <v>5.1400000000000003E-4</v>
      </c>
      <c r="I32">
        <v>-0.98974700000000004</v>
      </c>
      <c r="J32">
        <v>-1.1399809999999999</v>
      </c>
      <c r="K32">
        <v>-1.3312139999999999</v>
      </c>
      <c r="L32">
        <v>-0.95035499999999995</v>
      </c>
      <c r="M32">
        <v>-0.97617200000000004</v>
      </c>
      <c r="N32" s="5">
        <v>-5.9800000000000003E-7</v>
      </c>
      <c r="O32">
        <v>0.11516800000000001</v>
      </c>
      <c r="P32">
        <v>-0.32265500000000003</v>
      </c>
      <c r="Q32">
        <v>0.92575600000000002</v>
      </c>
      <c r="R32">
        <v>-0.60059899999999999</v>
      </c>
      <c r="S32">
        <v>-0.18918499999999999</v>
      </c>
      <c r="T32">
        <v>-0.28056700000000001</v>
      </c>
    </row>
    <row r="33" spans="1:20" x14ac:dyDescent="0.25">
      <c r="A33">
        <v>2027</v>
      </c>
      <c r="B33">
        <v>0.76191200000000003</v>
      </c>
      <c r="C33">
        <v>1.1466050000000001</v>
      </c>
      <c r="D33">
        <v>0.150697</v>
      </c>
      <c r="E33">
        <v>0.76802899999999996</v>
      </c>
      <c r="F33">
        <v>0.45810800000000002</v>
      </c>
      <c r="G33">
        <v>0.13456899999999999</v>
      </c>
      <c r="H33">
        <v>4.37E-4</v>
      </c>
      <c r="I33">
        <v>-1.001047</v>
      </c>
      <c r="J33">
        <v>-1.1532469999999999</v>
      </c>
      <c r="K33">
        <v>-1.3467819999999999</v>
      </c>
      <c r="L33">
        <v>-0.96133800000000003</v>
      </c>
      <c r="M33">
        <v>-0.98750599999999999</v>
      </c>
      <c r="N33" s="5">
        <v>-5.2699999999999999E-7</v>
      </c>
      <c r="O33">
        <v>9.9112000000000006E-2</v>
      </c>
      <c r="P33">
        <v>-0.32291399999999998</v>
      </c>
      <c r="Q33">
        <v>0.92722199999999999</v>
      </c>
      <c r="R33">
        <v>-0.601441</v>
      </c>
      <c r="S33">
        <v>-0.18753900000000001</v>
      </c>
      <c r="T33">
        <v>-0.28272700000000001</v>
      </c>
    </row>
    <row r="34" spans="1:20" x14ac:dyDescent="0.25">
      <c r="A34">
        <v>2028</v>
      </c>
      <c r="B34">
        <v>0.76121799999999995</v>
      </c>
      <c r="C34">
        <v>1.1437200000000001</v>
      </c>
      <c r="D34">
        <v>0.13309099999999999</v>
      </c>
      <c r="E34">
        <v>0.77915699999999999</v>
      </c>
      <c r="F34">
        <v>0.45142700000000002</v>
      </c>
      <c r="G34">
        <v>0.121754</v>
      </c>
      <c r="H34">
        <v>3.9100000000000002E-4</v>
      </c>
      <c r="I34">
        <v>-1.0108410000000001</v>
      </c>
      <c r="J34">
        <v>-1.164784</v>
      </c>
      <c r="K34">
        <v>-1.3603350000000001</v>
      </c>
      <c r="L34">
        <v>-0.97087599999999996</v>
      </c>
      <c r="M34">
        <v>-0.99732200000000004</v>
      </c>
      <c r="N34" s="5">
        <v>-5.7400000000000003E-7</v>
      </c>
      <c r="O34">
        <v>8.4900000000000003E-2</v>
      </c>
      <c r="P34">
        <v>-0.32337199999999999</v>
      </c>
      <c r="Q34">
        <v>0.927948</v>
      </c>
      <c r="R34">
        <v>-0.60178799999999999</v>
      </c>
      <c r="S34">
        <v>-0.18589</v>
      </c>
      <c r="T34">
        <v>-0.28451799999999999</v>
      </c>
    </row>
    <row r="35" spans="1:20" x14ac:dyDescent="0.25">
      <c r="A35">
        <v>2029</v>
      </c>
      <c r="B35">
        <v>0.76027699999999998</v>
      </c>
      <c r="C35">
        <v>1.1410279999999999</v>
      </c>
      <c r="D35">
        <v>0.115606</v>
      </c>
      <c r="E35">
        <v>0.78903699999999999</v>
      </c>
      <c r="F35">
        <v>0.44508900000000001</v>
      </c>
      <c r="G35">
        <v>0.11043799999999999</v>
      </c>
      <c r="H35">
        <v>3.6900000000000002E-4</v>
      </c>
      <c r="I35">
        <v>-1.019371</v>
      </c>
      <c r="J35">
        <v>-1.1748689999999999</v>
      </c>
      <c r="K35">
        <v>-1.372198</v>
      </c>
      <c r="L35">
        <v>-0.97919900000000004</v>
      </c>
      <c r="M35">
        <v>-1.0058750000000001</v>
      </c>
      <c r="N35" s="5">
        <v>-5.6300000000000005E-7</v>
      </c>
      <c r="O35">
        <v>7.2260000000000005E-2</v>
      </c>
      <c r="P35">
        <v>-0.32397199999999998</v>
      </c>
      <c r="Q35">
        <v>0.92799299999999996</v>
      </c>
      <c r="R35">
        <v>-0.60169399999999995</v>
      </c>
      <c r="S35">
        <v>-0.18428600000000001</v>
      </c>
      <c r="T35">
        <v>-0.28588400000000003</v>
      </c>
    </row>
    <row r="36" spans="1:20" x14ac:dyDescent="0.25">
      <c r="A36">
        <v>2030</v>
      </c>
      <c r="B36">
        <v>0.75917000000000001</v>
      </c>
      <c r="C36">
        <v>1.138557</v>
      </c>
      <c r="D36">
        <v>9.8444000000000004E-2</v>
      </c>
      <c r="E36">
        <v>0.79779</v>
      </c>
      <c r="F36">
        <v>0.43909599999999999</v>
      </c>
      <c r="G36">
        <v>0.100413</v>
      </c>
      <c r="H36">
        <v>3.6299999999999999E-4</v>
      </c>
      <c r="I36">
        <v>-1.0268569999999999</v>
      </c>
      <c r="J36">
        <v>-1.1837519999999999</v>
      </c>
      <c r="K36">
        <v>-1.3826590000000001</v>
      </c>
      <c r="L36">
        <v>-0.98651599999999995</v>
      </c>
      <c r="M36">
        <v>-1.0133909999999999</v>
      </c>
      <c r="N36" s="5">
        <v>-5.5199999999999997E-7</v>
      </c>
      <c r="O36">
        <v>6.0947000000000001E-2</v>
      </c>
      <c r="P36">
        <v>-0.32466899999999999</v>
      </c>
      <c r="Q36">
        <v>0.92745200000000005</v>
      </c>
      <c r="R36">
        <v>-0.60123199999999999</v>
      </c>
      <c r="S36">
        <v>-0.182756</v>
      </c>
      <c r="T36">
        <v>-0.286798</v>
      </c>
    </row>
    <row r="37" spans="1:20" x14ac:dyDescent="0.25">
      <c r="A37">
        <v>2031</v>
      </c>
      <c r="B37">
        <v>0.75797199999999998</v>
      </c>
      <c r="C37">
        <v>1.136323</v>
      </c>
      <c r="D37">
        <v>8.1772999999999998E-2</v>
      </c>
      <c r="E37">
        <v>0.80554800000000004</v>
      </c>
      <c r="F37">
        <v>0.433448</v>
      </c>
      <c r="G37">
        <v>9.1499999999999998E-2</v>
      </c>
      <c r="H37">
        <v>3.6600000000000001E-4</v>
      </c>
      <c r="I37">
        <v>-1.033488</v>
      </c>
      <c r="J37">
        <v>-1.1916420000000001</v>
      </c>
      <c r="K37">
        <v>-1.391961</v>
      </c>
      <c r="L37">
        <v>-0.99300600000000006</v>
      </c>
      <c r="M37">
        <v>-1.02006</v>
      </c>
      <c r="N37" s="5">
        <v>-5.4099999999999999E-7</v>
      </c>
      <c r="O37">
        <v>5.0749000000000002E-2</v>
      </c>
      <c r="P37">
        <v>-0.32542599999999999</v>
      </c>
      <c r="Q37">
        <v>0.92644199999999999</v>
      </c>
      <c r="R37">
        <v>-0.60048100000000004</v>
      </c>
      <c r="S37">
        <v>-0.18132000000000001</v>
      </c>
      <c r="T37">
        <v>-0.28726499999999999</v>
      </c>
    </row>
    <row r="38" spans="1:20" x14ac:dyDescent="0.25">
      <c r="A38">
        <v>2032</v>
      </c>
      <c r="B38">
        <v>0.756745</v>
      </c>
      <c r="C38">
        <v>1.1343369999999999</v>
      </c>
      <c r="D38">
        <v>6.5723000000000004E-2</v>
      </c>
      <c r="E38">
        <v>0.81243900000000002</v>
      </c>
      <c r="F38">
        <v>0.42814200000000002</v>
      </c>
      <c r="G38">
        <v>8.3545999999999995E-2</v>
      </c>
      <c r="H38">
        <v>3.7300000000000001E-4</v>
      </c>
      <c r="I38">
        <v>-1.039417</v>
      </c>
      <c r="J38">
        <v>-1.1987110000000001</v>
      </c>
      <c r="K38">
        <v>-1.400301</v>
      </c>
      <c r="L38">
        <v>-0.99881399999999998</v>
      </c>
      <c r="M38">
        <v>-1.0260359999999999</v>
      </c>
      <c r="N38" s="5">
        <v>-5.3099999999999998E-7</v>
      </c>
      <c r="O38">
        <v>4.1492000000000001E-2</v>
      </c>
      <c r="P38">
        <v>-0.32621800000000001</v>
      </c>
      <c r="Q38">
        <v>0.92507899999999998</v>
      </c>
      <c r="R38">
        <v>-0.599522</v>
      </c>
      <c r="S38">
        <v>-0.17998800000000001</v>
      </c>
      <c r="T38">
        <v>-0.28730899999999998</v>
      </c>
    </row>
    <row r="39" spans="1:20" x14ac:dyDescent="0.25">
      <c r="A39">
        <v>2033</v>
      </c>
      <c r="B39">
        <v>0.75553499999999996</v>
      </c>
      <c r="C39">
        <v>1.1326000000000001</v>
      </c>
      <c r="D39">
        <v>5.0390999999999998E-2</v>
      </c>
      <c r="E39">
        <v>0.81858399999999998</v>
      </c>
      <c r="F39">
        <v>0.42317500000000002</v>
      </c>
      <c r="G39">
        <v>7.6424000000000006E-2</v>
      </c>
      <c r="H39">
        <v>3.7800000000000003E-4</v>
      </c>
      <c r="I39">
        <v>-1.0447649999999999</v>
      </c>
      <c r="J39">
        <v>-1.205093</v>
      </c>
      <c r="K39">
        <v>-1.4078329999999999</v>
      </c>
      <c r="L39">
        <v>-1.004054</v>
      </c>
      <c r="M39">
        <v>-1.031439</v>
      </c>
      <c r="N39" s="5">
        <v>-5.2E-7</v>
      </c>
      <c r="O39">
        <v>3.3036999999999997E-2</v>
      </c>
      <c r="P39">
        <v>-0.32702799999999999</v>
      </c>
      <c r="Q39">
        <v>0.92347500000000005</v>
      </c>
      <c r="R39">
        <v>-0.59842600000000001</v>
      </c>
      <c r="S39">
        <v>-0.178762</v>
      </c>
      <c r="T39">
        <v>-0.28697</v>
      </c>
    </row>
    <row r="40" spans="1:20" x14ac:dyDescent="0.25">
      <c r="A40">
        <v>2034</v>
      </c>
      <c r="B40">
        <v>0.75438099999999997</v>
      </c>
      <c r="C40">
        <v>1.131103</v>
      </c>
      <c r="D40">
        <v>3.5844000000000001E-2</v>
      </c>
      <c r="E40">
        <v>0.82408899999999996</v>
      </c>
      <c r="F40">
        <v>0.41853800000000002</v>
      </c>
      <c r="G40">
        <v>7.0029999999999995E-2</v>
      </c>
      <c r="H40">
        <v>3.79E-4</v>
      </c>
      <c r="I40">
        <v>-1.0496239999999999</v>
      </c>
      <c r="J40">
        <v>-1.210888</v>
      </c>
      <c r="K40">
        <v>-1.4146719999999999</v>
      </c>
      <c r="L40">
        <v>-1.008812</v>
      </c>
      <c r="M40">
        <v>-1.0363579999999999</v>
      </c>
      <c r="N40" s="5">
        <v>-5.0999999999999999E-7</v>
      </c>
      <c r="O40">
        <v>2.5277000000000001E-2</v>
      </c>
      <c r="P40">
        <v>-0.32784600000000003</v>
      </c>
      <c r="Q40">
        <v>0.92172600000000005</v>
      </c>
      <c r="R40">
        <v>-0.59725499999999998</v>
      </c>
      <c r="S40">
        <v>-0.17763699999999999</v>
      </c>
      <c r="T40">
        <v>-0.286298</v>
      </c>
    </row>
    <row r="41" spans="1:20" x14ac:dyDescent="0.25">
      <c r="A41">
        <v>2035</v>
      </c>
      <c r="B41">
        <v>0.75330399999999997</v>
      </c>
      <c r="C41">
        <v>1.1298360000000001</v>
      </c>
      <c r="D41">
        <v>2.2124000000000001E-2</v>
      </c>
      <c r="E41">
        <v>0.82904199999999995</v>
      </c>
      <c r="F41">
        <v>0.41422199999999998</v>
      </c>
      <c r="G41">
        <v>6.4283999999999994E-2</v>
      </c>
      <c r="H41">
        <v>3.7399999999999998E-4</v>
      </c>
      <c r="I41">
        <v>-1.05406</v>
      </c>
      <c r="J41">
        <v>-1.2161679999999999</v>
      </c>
      <c r="K41">
        <v>-1.4209000000000001</v>
      </c>
      <c r="L41">
        <v>-1.0131509999999999</v>
      </c>
      <c r="M41">
        <v>-1.040856</v>
      </c>
      <c r="N41" s="5">
        <v>-4.9999999999999998E-7</v>
      </c>
      <c r="O41">
        <v>1.8131999999999999E-2</v>
      </c>
      <c r="P41">
        <v>-0.32866899999999999</v>
      </c>
      <c r="Q41">
        <v>0.91991599999999996</v>
      </c>
      <c r="R41">
        <v>-0.59606099999999995</v>
      </c>
      <c r="S41">
        <v>-0.17660699999999999</v>
      </c>
      <c r="T41">
        <v>-0.28534500000000002</v>
      </c>
    </row>
    <row r="42" spans="1:20" x14ac:dyDescent="0.25">
      <c r="A42">
        <v>2036</v>
      </c>
      <c r="B42">
        <v>0.75231999999999999</v>
      </c>
      <c r="C42">
        <v>1.1287799999999999</v>
      </c>
      <c r="D42">
        <v>9.2540000000000001E-3</v>
      </c>
      <c r="E42">
        <v>0.83351699999999995</v>
      </c>
      <c r="F42">
        <v>0.410217</v>
      </c>
      <c r="G42">
        <v>5.9121E-2</v>
      </c>
      <c r="H42">
        <v>3.6299999999999999E-4</v>
      </c>
      <c r="I42">
        <v>-1.0581210000000001</v>
      </c>
      <c r="J42">
        <v>-1.220985</v>
      </c>
      <c r="K42">
        <v>-1.4265760000000001</v>
      </c>
      <c r="L42">
        <v>-1.0171129999999999</v>
      </c>
      <c r="M42">
        <v>-1.044978</v>
      </c>
      <c r="N42" s="5">
        <v>-4.8999999999999997E-7</v>
      </c>
      <c r="O42">
        <v>1.1545E-2</v>
      </c>
      <c r="P42">
        <v>-0.32949400000000001</v>
      </c>
      <c r="Q42">
        <v>0.91810700000000001</v>
      </c>
      <c r="R42">
        <v>-0.59487999999999996</v>
      </c>
      <c r="S42">
        <v>-0.17566499999999999</v>
      </c>
      <c r="T42">
        <v>-0.284165</v>
      </c>
    </row>
    <row r="43" spans="1:20" x14ac:dyDescent="0.25">
      <c r="A43">
        <v>2037</v>
      </c>
      <c r="B43">
        <v>0.75143700000000002</v>
      </c>
      <c r="C43">
        <v>1.1279170000000001</v>
      </c>
      <c r="D43">
        <v>-2.7599999999999999E-3</v>
      </c>
      <c r="E43">
        <v>0.83757300000000001</v>
      </c>
      <c r="F43">
        <v>0.40651100000000001</v>
      </c>
      <c r="G43">
        <v>5.4493E-2</v>
      </c>
      <c r="H43">
        <v>3.4699999999999998E-4</v>
      </c>
      <c r="I43">
        <v>-1.0618350000000001</v>
      </c>
      <c r="J43">
        <v>-1.225371</v>
      </c>
      <c r="K43">
        <v>-1.431737</v>
      </c>
      <c r="L43">
        <v>-1.020729</v>
      </c>
      <c r="M43">
        <v>-1.0487519999999999</v>
      </c>
      <c r="N43" s="5">
        <v>-5.2900000000000004E-7</v>
      </c>
      <c r="O43">
        <v>5.4770000000000001E-3</v>
      </c>
      <c r="P43">
        <v>-0.33032400000000001</v>
      </c>
      <c r="Q43">
        <v>0.91634700000000002</v>
      </c>
      <c r="R43">
        <v>-0.59374300000000002</v>
      </c>
      <c r="S43">
        <v>-0.17480000000000001</v>
      </c>
      <c r="T43">
        <v>-0.28280699999999998</v>
      </c>
    </row>
    <row r="44" spans="1:20" x14ac:dyDescent="0.25">
      <c r="A44">
        <v>2038</v>
      </c>
      <c r="B44">
        <v>0.75065400000000004</v>
      </c>
      <c r="C44">
        <v>1.127227</v>
      </c>
      <c r="D44">
        <v>-1.392E-2</v>
      </c>
      <c r="E44">
        <v>0.84125399999999995</v>
      </c>
      <c r="F44">
        <v>0.40309400000000001</v>
      </c>
      <c r="G44">
        <v>5.0361000000000003E-2</v>
      </c>
      <c r="H44">
        <v>3.28E-4</v>
      </c>
      <c r="I44">
        <v>-1.0652239999999999</v>
      </c>
      <c r="J44">
        <v>-1.2293480000000001</v>
      </c>
      <c r="K44">
        <v>-1.436407</v>
      </c>
      <c r="L44">
        <v>-1.024017</v>
      </c>
      <c r="M44">
        <v>-1.0521940000000001</v>
      </c>
      <c r="N44" s="5">
        <v>-5.1799999999999995E-7</v>
      </c>
      <c r="O44">
        <v>-1.02E-4</v>
      </c>
      <c r="P44">
        <v>-0.33116099999999998</v>
      </c>
      <c r="Q44">
        <v>0.91467200000000004</v>
      </c>
      <c r="R44">
        <v>-0.59266799999999997</v>
      </c>
      <c r="S44">
        <v>-0.17400399999999999</v>
      </c>
      <c r="T44">
        <v>-0.28131400000000001</v>
      </c>
    </row>
    <row r="45" spans="1:20" x14ac:dyDescent="0.25">
      <c r="A45">
        <v>2039</v>
      </c>
      <c r="B45">
        <v>0.74997100000000005</v>
      </c>
      <c r="C45">
        <v>1.1266910000000001</v>
      </c>
      <c r="D45">
        <v>-2.4237999999999999E-2</v>
      </c>
      <c r="E45">
        <v>0.84459499999999998</v>
      </c>
      <c r="F45">
        <v>0.399953</v>
      </c>
      <c r="G45">
        <v>4.6698999999999997E-2</v>
      </c>
      <c r="H45">
        <v>3.0600000000000001E-4</v>
      </c>
      <c r="I45">
        <v>-1.0682970000000001</v>
      </c>
      <c r="J45">
        <v>-1.2329300000000001</v>
      </c>
      <c r="K45">
        <v>-1.4406030000000001</v>
      </c>
      <c r="L45">
        <v>-1.0269870000000001</v>
      </c>
      <c r="M45">
        <v>-1.0553159999999999</v>
      </c>
      <c r="N45" s="5">
        <v>-5.5400000000000001E-7</v>
      </c>
      <c r="O45">
        <v>-5.2090000000000001E-3</v>
      </c>
      <c r="P45">
        <v>-0.33200800000000003</v>
      </c>
      <c r="Q45">
        <v>0.913103</v>
      </c>
      <c r="R45">
        <v>-0.59166799999999997</v>
      </c>
      <c r="S45">
        <v>-0.17326900000000001</v>
      </c>
      <c r="T45">
        <v>-0.27972599999999997</v>
      </c>
    </row>
    <row r="46" spans="1:20" x14ac:dyDescent="0.25">
      <c r="A46">
        <v>2040</v>
      </c>
      <c r="B46">
        <v>0.74938300000000002</v>
      </c>
      <c r="C46">
        <v>1.1262939999999999</v>
      </c>
      <c r="D46">
        <v>-3.3727E-2</v>
      </c>
      <c r="E46">
        <v>0.84762000000000004</v>
      </c>
      <c r="F46">
        <v>0.39708100000000002</v>
      </c>
      <c r="G46">
        <v>4.3484000000000002E-2</v>
      </c>
      <c r="H46">
        <v>2.8200000000000002E-4</v>
      </c>
      <c r="I46">
        <v>-1.0710630000000001</v>
      </c>
      <c r="J46">
        <v>-1.236124</v>
      </c>
      <c r="K46">
        <v>-1.4443349999999999</v>
      </c>
      <c r="L46">
        <v>-1.029647</v>
      </c>
      <c r="M46">
        <v>-1.0581229999999999</v>
      </c>
      <c r="N46" s="5">
        <v>-4.9800000000000004E-7</v>
      </c>
      <c r="O46">
        <v>-9.8560000000000002E-3</v>
      </c>
      <c r="P46">
        <v>-0.33286700000000002</v>
      </c>
      <c r="Q46">
        <v>0.91165499999999999</v>
      </c>
      <c r="R46">
        <v>-0.59075</v>
      </c>
      <c r="S46">
        <v>-0.17258799999999999</v>
      </c>
      <c r="T46">
        <v>-0.27807100000000001</v>
      </c>
    </row>
    <row r="47" spans="1:20" x14ac:dyDescent="0.25">
      <c r="A47">
        <v>2041</v>
      </c>
      <c r="B47">
        <v>0.74888600000000005</v>
      </c>
      <c r="C47">
        <v>1.1260209999999999</v>
      </c>
      <c r="D47">
        <v>-4.2407E-2</v>
      </c>
      <c r="E47">
        <v>0.85034699999999996</v>
      </c>
      <c r="F47">
        <v>0.39446599999999998</v>
      </c>
      <c r="G47">
        <v>4.0698999999999999E-2</v>
      </c>
      <c r="H47">
        <v>2.5900000000000001E-4</v>
      </c>
      <c r="I47">
        <v>-1.073523</v>
      </c>
      <c r="J47">
        <v>-1.238936</v>
      </c>
      <c r="K47">
        <v>-1.447608</v>
      </c>
      <c r="L47">
        <v>-1.0320009999999999</v>
      </c>
      <c r="M47">
        <v>-1.0606169999999999</v>
      </c>
      <c r="N47" s="5">
        <v>-5.3300000000000002E-7</v>
      </c>
      <c r="O47">
        <v>-1.4052E-2</v>
      </c>
      <c r="P47">
        <v>-0.33373999999999998</v>
      </c>
      <c r="Q47">
        <v>0.91033399999999998</v>
      </c>
      <c r="R47">
        <v>-0.58991700000000002</v>
      </c>
      <c r="S47">
        <v>-0.171956</v>
      </c>
      <c r="T47">
        <v>-0.27637499999999998</v>
      </c>
    </row>
    <row r="48" spans="1:20" x14ac:dyDescent="0.25">
      <c r="A48">
        <v>2042</v>
      </c>
      <c r="B48">
        <v>0.74847300000000005</v>
      </c>
      <c r="C48">
        <v>1.1258600000000001</v>
      </c>
      <c r="D48">
        <v>-5.0293999999999998E-2</v>
      </c>
      <c r="E48">
        <v>0.85279099999999997</v>
      </c>
      <c r="F48">
        <v>0.39210299999999998</v>
      </c>
      <c r="G48">
        <v>3.8332999999999999E-2</v>
      </c>
      <c r="H48">
        <v>2.3800000000000001E-4</v>
      </c>
      <c r="I48">
        <v>-1.075682</v>
      </c>
      <c r="J48">
        <v>-1.241371</v>
      </c>
      <c r="K48">
        <v>-1.4504280000000001</v>
      </c>
      <c r="L48">
        <v>-1.0340510000000001</v>
      </c>
      <c r="M48">
        <v>-1.0628010000000001</v>
      </c>
      <c r="N48" s="5">
        <v>-5.2200000000000004E-7</v>
      </c>
      <c r="O48">
        <v>-1.7804E-2</v>
      </c>
      <c r="P48">
        <v>-0.33462700000000001</v>
      </c>
      <c r="Q48">
        <v>0.90914300000000003</v>
      </c>
      <c r="R48">
        <v>-0.58916800000000003</v>
      </c>
      <c r="S48">
        <v>-0.17136799999999999</v>
      </c>
      <c r="T48">
        <v>-0.27465600000000001</v>
      </c>
    </row>
    <row r="49" spans="1:20" x14ac:dyDescent="0.25">
      <c r="A49">
        <v>2043</v>
      </c>
      <c r="B49">
        <v>0.74814099999999994</v>
      </c>
      <c r="C49">
        <v>1.125802</v>
      </c>
      <c r="D49">
        <v>-5.7407E-2</v>
      </c>
      <c r="E49">
        <v>0.85496099999999997</v>
      </c>
      <c r="F49">
        <v>0.38998300000000002</v>
      </c>
      <c r="G49">
        <v>3.6373999999999997E-2</v>
      </c>
      <c r="H49">
        <v>2.1800000000000001E-4</v>
      </c>
      <c r="I49">
        <v>-1.0775410000000001</v>
      </c>
      <c r="J49">
        <v>-1.2434320000000001</v>
      </c>
      <c r="K49">
        <v>-1.452801</v>
      </c>
      <c r="L49">
        <v>-1.035801</v>
      </c>
      <c r="M49">
        <v>-1.064678</v>
      </c>
      <c r="N49" s="5">
        <v>-5.1200000000000003E-7</v>
      </c>
      <c r="O49">
        <v>-2.1117E-2</v>
      </c>
      <c r="P49">
        <v>-0.33552999999999999</v>
      </c>
      <c r="Q49">
        <v>0.90808</v>
      </c>
      <c r="R49">
        <v>-0.58850400000000003</v>
      </c>
      <c r="S49">
        <v>-0.170821</v>
      </c>
      <c r="T49">
        <v>-0.27292699999999998</v>
      </c>
    </row>
    <row r="50" spans="1:20" x14ac:dyDescent="0.25">
      <c r="A50">
        <v>2044</v>
      </c>
      <c r="B50">
        <v>0.74788500000000002</v>
      </c>
      <c r="C50">
        <v>1.1258410000000001</v>
      </c>
      <c r="D50">
        <v>-6.3767000000000004E-2</v>
      </c>
      <c r="E50">
        <v>0.85686399999999996</v>
      </c>
      <c r="F50">
        <v>0.3881</v>
      </c>
      <c r="G50">
        <v>3.4813999999999998E-2</v>
      </c>
      <c r="H50">
        <v>2.0000000000000001E-4</v>
      </c>
      <c r="I50">
        <v>-1.0791010000000001</v>
      </c>
      <c r="J50">
        <v>-1.245125</v>
      </c>
      <c r="K50">
        <v>-1.454734</v>
      </c>
      <c r="L50">
        <v>-1.0372539999999999</v>
      </c>
      <c r="M50">
        <v>-1.0662480000000001</v>
      </c>
      <c r="N50" s="5">
        <v>-5.44E-7</v>
      </c>
      <c r="O50">
        <v>-2.3996E-2</v>
      </c>
      <c r="P50">
        <v>-0.33644499999999999</v>
      </c>
      <c r="Q50">
        <v>0.90714300000000003</v>
      </c>
      <c r="R50">
        <v>-0.58792</v>
      </c>
      <c r="S50">
        <v>-0.17031199999999999</v>
      </c>
      <c r="T50">
        <v>-0.27119799999999999</v>
      </c>
    </row>
    <row r="51" spans="1:20" x14ac:dyDescent="0.25">
      <c r="A51">
        <v>2045</v>
      </c>
      <c r="B51">
        <v>0.74770099999999995</v>
      </c>
      <c r="C51">
        <v>1.125969</v>
      </c>
      <c r="D51">
        <v>-6.9391999999999995E-2</v>
      </c>
      <c r="E51">
        <v>0.85850599999999999</v>
      </c>
      <c r="F51">
        <v>0.38644800000000001</v>
      </c>
      <c r="G51">
        <v>3.3644E-2</v>
      </c>
      <c r="H51">
        <v>1.85E-4</v>
      </c>
      <c r="I51">
        <v>-1.080368</v>
      </c>
      <c r="J51">
        <v>-1.246454</v>
      </c>
      <c r="K51">
        <v>-1.4562330000000001</v>
      </c>
      <c r="L51">
        <v>-1.038413</v>
      </c>
      <c r="M51">
        <v>-1.067517</v>
      </c>
      <c r="N51" s="5">
        <v>-5.3300000000000002E-7</v>
      </c>
      <c r="O51">
        <v>-2.6447999999999999E-2</v>
      </c>
      <c r="P51">
        <v>-0.33737299999999998</v>
      </c>
      <c r="Q51">
        <v>0.90632800000000002</v>
      </c>
      <c r="R51">
        <v>-0.58741500000000002</v>
      </c>
      <c r="S51">
        <v>-0.16983999999999999</v>
      </c>
      <c r="T51">
        <v>-0.26947300000000002</v>
      </c>
    </row>
    <row r="52" spans="1:20" x14ac:dyDescent="0.25">
      <c r="A52">
        <v>2046</v>
      </c>
      <c r="B52">
        <v>0.74758599999999997</v>
      </c>
      <c r="C52">
        <v>1.126185</v>
      </c>
      <c r="D52">
        <v>-7.4301000000000006E-2</v>
      </c>
      <c r="E52">
        <v>0.85989400000000005</v>
      </c>
      <c r="F52">
        <v>0.385023</v>
      </c>
      <c r="G52">
        <v>3.2856999999999997E-2</v>
      </c>
      <c r="H52">
        <v>1.7200000000000001E-4</v>
      </c>
      <c r="I52">
        <v>-1.0813440000000001</v>
      </c>
      <c r="J52">
        <v>-1.2474270000000001</v>
      </c>
      <c r="K52">
        <v>-1.457306</v>
      </c>
      <c r="L52">
        <v>-1.0392840000000001</v>
      </c>
      <c r="M52">
        <v>-1.068487</v>
      </c>
      <c r="N52" s="5">
        <v>-5.2300000000000001E-7</v>
      </c>
      <c r="O52">
        <v>-2.8476999999999999E-2</v>
      </c>
      <c r="P52">
        <v>-0.33831</v>
      </c>
      <c r="Q52">
        <v>0.90562900000000002</v>
      </c>
      <c r="R52">
        <v>-0.58698399999999995</v>
      </c>
      <c r="S52">
        <v>-0.169403</v>
      </c>
      <c r="T52">
        <v>-0.26775700000000002</v>
      </c>
    </row>
    <row r="53" spans="1:20" x14ac:dyDescent="0.25">
      <c r="A53">
        <v>2047</v>
      </c>
      <c r="B53">
        <v>0.74753700000000001</v>
      </c>
      <c r="C53">
        <v>1.1264860000000001</v>
      </c>
      <c r="D53">
        <v>-7.8512999999999999E-2</v>
      </c>
      <c r="E53">
        <v>0.86102999999999996</v>
      </c>
      <c r="F53">
        <v>0.38381900000000002</v>
      </c>
      <c r="G53">
        <v>3.2444000000000001E-2</v>
      </c>
      <c r="H53">
        <v>1.6200000000000001E-4</v>
      </c>
      <c r="I53">
        <v>-1.0820339999999999</v>
      </c>
      <c r="J53">
        <v>-1.2480500000000001</v>
      </c>
      <c r="K53">
        <v>-1.457964</v>
      </c>
      <c r="L53">
        <v>-1.0398719999999999</v>
      </c>
      <c r="M53">
        <v>-1.0691649999999999</v>
      </c>
      <c r="N53" s="5">
        <v>-5.13E-7</v>
      </c>
      <c r="O53">
        <v>-3.0091E-2</v>
      </c>
      <c r="P53">
        <v>-0.339254</v>
      </c>
      <c r="Q53">
        <v>0.90504300000000004</v>
      </c>
      <c r="R53">
        <v>-0.58662599999999998</v>
      </c>
      <c r="S53">
        <v>-0.16900000000000001</v>
      </c>
      <c r="T53">
        <v>-0.26605099999999998</v>
      </c>
    </row>
    <row r="54" spans="1:20" x14ac:dyDescent="0.25">
      <c r="A54">
        <v>2048</v>
      </c>
      <c r="B54">
        <v>0.74755099999999997</v>
      </c>
      <c r="C54">
        <v>1.126868</v>
      </c>
      <c r="D54">
        <v>-8.2047999999999996E-2</v>
      </c>
      <c r="E54">
        <v>0.86192199999999997</v>
      </c>
      <c r="F54">
        <v>0.38283</v>
      </c>
      <c r="G54">
        <v>3.2397000000000002E-2</v>
      </c>
      <c r="H54">
        <v>1.5300000000000001E-4</v>
      </c>
      <c r="I54">
        <v>-1.0824450000000001</v>
      </c>
      <c r="J54">
        <v>-1.2483340000000001</v>
      </c>
      <c r="K54">
        <v>-1.458218</v>
      </c>
      <c r="L54">
        <v>-1.040184</v>
      </c>
      <c r="M54">
        <v>-1.0695570000000001</v>
      </c>
      <c r="N54" s="5">
        <v>-5.0200000000000002E-7</v>
      </c>
      <c r="O54">
        <v>-3.1299E-2</v>
      </c>
      <c r="P54">
        <v>-0.34020099999999998</v>
      </c>
      <c r="Q54">
        <v>0.90456499999999995</v>
      </c>
      <c r="R54">
        <v>-0.58633599999999997</v>
      </c>
      <c r="S54">
        <v>-0.16863</v>
      </c>
      <c r="T54">
        <v>-0.26435799999999998</v>
      </c>
    </row>
    <row r="55" spans="1:20" x14ac:dyDescent="0.25">
      <c r="A55">
        <v>2049</v>
      </c>
      <c r="B55">
        <v>0.74762700000000004</v>
      </c>
      <c r="C55">
        <v>1.1273310000000001</v>
      </c>
      <c r="D55">
        <v>-8.4927000000000002E-2</v>
      </c>
      <c r="E55">
        <v>0.86257399999999995</v>
      </c>
      <c r="F55">
        <v>0.382052</v>
      </c>
      <c r="G55">
        <v>3.2704999999999998E-2</v>
      </c>
      <c r="H55">
        <v>1.46E-4</v>
      </c>
      <c r="I55">
        <v>-1.082584</v>
      </c>
      <c r="J55">
        <v>-1.2482880000000001</v>
      </c>
      <c r="K55">
        <v>-1.458081</v>
      </c>
      <c r="L55">
        <v>-1.0402279999999999</v>
      </c>
      <c r="M55">
        <v>-1.0696699999999999</v>
      </c>
      <c r="N55" s="5">
        <v>-4.9299999999999998E-7</v>
      </c>
      <c r="O55">
        <v>-3.211E-2</v>
      </c>
      <c r="P55">
        <v>-0.34114899999999998</v>
      </c>
      <c r="Q55">
        <v>0.90418900000000002</v>
      </c>
      <c r="R55">
        <v>-0.58611199999999997</v>
      </c>
      <c r="S55">
        <v>-0.168294</v>
      </c>
      <c r="T55">
        <v>-0.26267600000000002</v>
      </c>
    </row>
    <row r="56" spans="1:20" x14ac:dyDescent="0.25">
      <c r="A56">
        <v>2050</v>
      </c>
      <c r="B56">
        <v>0.74776200000000004</v>
      </c>
      <c r="C56">
        <v>1.1278710000000001</v>
      </c>
      <c r="D56">
        <v>-8.7169999999999997E-2</v>
      </c>
      <c r="E56">
        <v>0.86299199999999998</v>
      </c>
      <c r="F56">
        <v>0.38147799999999998</v>
      </c>
      <c r="G56">
        <v>3.3360000000000001E-2</v>
      </c>
      <c r="H56">
        <v>1.3999999999999999E-4</v>
      </c>
      <c r="I56">
        <v>-1.0824590000000001</v>
      </c>
      <c r="J56">
        <v>-1.247922</v>
      </c>
      <c r="K56">
        <v>-1.457565</v>
      </c>
      <c r="L56">
        <v>-1.040011</v>
      </c>
      <c r="M56">
        <v>-1.069512</v>
      </c>
      <c r="N56" s="5">
        <v>-5.2E-7</v>
      </c>
      <c r="O56">
        <v>-3.2532999999999999E-2</v>
      </c>
      <c r="P56">
        <v>-0.34209299999999998</v>
      </c>
      <c r="Q56">
        <v>0.90391100000000002</v>
      </c>
      <c r="R56">
        <v>-0.585951</v>
      </c>
      <c r="S56">
        <v>-0.16799</v>
      </c>
      <c r="T56">
        <v>-0.26100800000000002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  <c r="T1" t="s">
        <v>143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-0.54599699999999995</v>
      </c>
      <c r="C7">
        <v>-0.93795899999999999</v>
      </c>
      <c r="D7">
        <v>-0.59596199999999999</v>
      </c>
      <c r="E7">
        <v>-4.6042E-2</v>
      </c>
      <c r="F7">
        <v>-0.49129899999999999</v>
      </c>
      <c r="G7">
        <v>0.409169</v>
      </c>
      <c r="H7">
        <v>-0.39832699999999999</v>
      </c>
      <c r="I7">
        <v>1.8103959999999999</v>
      </c>
      <c r="J7">
        <v>0.18699499999999999</v>
      </c>
      <c r="K7">
        <v>0.23291000000000001</v>
      </c>
      <c r="L7">
        <v>0.141513</v>
      </c>
      <c r="M7">
        <v>0.19209499999999999</v>
      </c>
      <c r="N7">
        <v>0</v>
      </c>
      <c r="O7">
        <v>-0.113512</v>
      </c>
      <c r="P7">
        <v>-0.34561700000000001</v>
      </c>
      <c r="Q7">
        <v>-0.21093899999999999</v>
      </c>
      <c r="R7">
        <v>0.15919700000000001</v>
      </c>
      <c r="S7">
        <v>0.177394</v>
      </c>
      <c r="T7">
        <v>0.405194</v>
      </c>
    </row>
    <row r="8" spans="1:20" x14ac:dyDescent="0.25">
      <c r="A8">
        <v>2002</v>
      </c>
      <c r="B8">
        <v>-0.76646599999999998</v>
      </c>
      <c r="C8">
        <v>-1.289337</v>
      </c>
      <c r="D8">
        <v>-0.95160599999999995</v>
      </c>
      <c r="E8">
        <v>-8.5807999999999995E-2</v>
      </c>
      <c r="F8">
        <v>-0.73196300000000003</v>
      </c>
      <c r="G8">
        <v>0.452515</v>
      </c>
      <c r="H8">
        <v>-4.4665999999999997E-2</v>
      </c>
      <c r="I8">
        <v>1.815323</v>
      </c>
      <c r="J8">
        <v>0.22495899999999999</v>
      </c>
      <c r="K8">
        <v>0.27554899999999999</v>
      </c>
      <c r="L8">
        <v>0.17483299999999999</v>
      </c>
      <c r="M8">
        <v>0.223631</v>
      </c>
      <c r="N8" s="5">
        <v>-9.6099999999999994E-8</v>
      </c>
      <c r="O8">
        <v>0.19291700000000001</v>
      </c>
      <c r="P8">
        <v>-8.2405000000000006E-2</v>
      </c>
      <c r="Q8">
        <v>-0.447986</v>
      </c>
      <c r="R8">
        <v>0.32536900000000002</v>
      </c>
      <c r="S8">
        <v>0.23328299999999999</v>
      </c>
      <c r="T8">
        <v>0.260436</v>
      </c>
    </row>
    <row r="9" spans="1:20" x14ac:dyDescent="0.25">
      <c r="A9">
        <v>2003</v>
      </c>
      <c r="B9">
        <v>-0.83450899999999995</v>
      </c>
      <c r="C9">
        <v>-1.3842429999999999</v>
      </c>
      <c r="D9">
        <v>-1.099869</v>
      </c>
      <c r="E9">
        <v>-0.114011</v>
      </c>
      <c r="F9">
        <v>-0.818573</v>
      </c>
      <c r="G9">
        <v>0.49192000000000002</v>
      </c>
      <c r="H9">
        <v>7.6425000000000007E-2</v>
      </c>
      <c r="I9">
        <v>1.815598</v>
      </c>
      <c r="J9">
        <v>0.24501000000000001</v>
      </c>
      <c r="K9">
        <v>0.29254200000000002</v>
      </c>
      <c r="L9">
        <v>0.19789100000000001</v>
      </c>
      <c r="M9">
        <v>0.22519</v>
      </c>
      <c r="N9" s="5">
        <v>-1.8799999999999999E-7</v>
      </c>
      <c r="O9">
        <v>0.466833</v>
      </c>
      <c r="P9">
        <v>0.17378299999999999</v>
      </c>
      <c r="Q9">
        <v>-0.63350499999999998</v>
      </c>
      <c r="R9">
        <v>0.44575599999999999</v>
      </c>
      <c r="S9">
        <v>0.247868</v>
      </c>
      <c r="T9">
        <v>0.140902</v>
      </c>
    </row>
    <row r="10" spans="1:20" x14ac:dyDescent="0.25">
      <c r="A10">
        <v>2004</v>
      </c>
      <c r="B10">
        <v>-0.84548999999999996</v>
      </c>
      <c r="C10">
        <v>-1.393505</v>
      </c>
      <c r="D10">
        <v>-1.1246160000000001</v>
      </c>
      <c r="E10">
        <v>-0.13674900000000001</v>
      </c>
      <c r="F10">
        <v>-0.83603300000000003</v>
      </c>
      <c r="G10">
        <v>0.51295500000000005</v>
      </c>
      <c r="H10">
        <v>9.2771000000000006E-2</v>
      </c>
      <c r="I10">
        <v>1.8278840000000001</v>
      </c>
      <c r="J10">
        <v>0.27857100000000001</v>
      </c>
      <c r="K10">
        <v>0.32550899999999999</v>
      </c>
      <c r="L10">
        <v>0.23202400000000001</v>
      </c>
      <c r="M10">
        <v>0.23774500000000001</v>
      </c>
      <c r="N10" s="5">
        <v>-2.7700000000000001E-7</v>
      </c>
      <c r="O10">
        <v>0.64150399999999996</v>
      </c>
      <c r="P10">
        <v>0.314969</v>
      </c>
      <c r="Q10">
        <v>-0.75865000000000005</v>
      </c>
      <c r="R10">
        <v>0.520783</v>
      </c>
      <c r="S10">
        <v>0.25000299999999998</v>
      </c>
      <c r="T10">
        <v>4.6679999999999999E-2</v>
      </c>
    </row>
    <row r="11" spans="1:20" x14ac:dyDescent="0.25">
      <c r="A11">
        <v>2005</v>
      </c>
      <c r="B11">
        <v>-0.83922699999999995</v>
      </c>
      <c r="C11">
        <v>-1.381081</v>
      </c>
      <c r="D11">
        <v>-1.0908439999999999</v>
      </c>
      <c r="E11">
        <v>-0.159444</v>
      </c>
      <c r="F11">
        <v>-0.82789000000000001</v>
      </c>
      <c r="G11">
        <v>0.52760099999999999</v>
      </c>
      <c r="H11">
        <v>7.7485999999999999E-2</v>
      </c>
      <c r="I11">
        <v>1.8472759999999999</v>
      </c>
      <c r="J11">
        <v>0.32424599999999998</v>
      </c>
      <c r="K11">
        <v>0.37433899999999998</v>
      </c>
      <c r="L11">
        <v>0.27455800000000002</v>
      </c>
      <c r="M11">
        <v>0.26613100000000001</v>
      </c>
      <c r="N11" s="5">
        <v>-3.6199999999999999E-7</v>
      </c>
      <c r="O11">
        <v>0.740645</v>
      </c>
      <c r="P11">
        <v>0.36493999999999999</v>
      </c>
      <c r="Q11">
        <v>-0.83709999999999996</v>
      </c>
      <c r="R11">
        <v>0.56428400000000001</v>
      </c>
      <c r="S11">
        <v>0.24995899999999999</v>
      </c>
      <c r="T11">
        <v>-1.685E-2</v>
      </c>
    </row>
    <row r="12" spans="1:20" x14ac:dyDescent="0.25">
      <c r="A12">
        <v>2006</v>
      </c>
      <c r="B12">
        <v>-0.82826299999999997</v>
      </c>
      <c r="C12">
        <v>-1.3630869999999999</v>
      </c>
      <c r="D12">
        <v>-1.0349729999999999</v>
      </c>
      <c r="E12">
        <v>-0.184335</v>
      </c>
      <c r="F12">
        <v>-0.81102300000000005</v>
      </c>
      <c r="G12">
        <v>0.54419799999999996</v>
      </c>
      <c r="H12">
        <v>5.9360999999999997E-2</v>
      </c>
      <c r="I12">
        <v>1.8661239999999999</v>
      </c>
      <c r="J12">
        <v>0.37357800000000002</v>
      </c>
      <c r="K12">
        <v>0.42921799999999999</v>
      </c>
      <c r="L12">
        <v>0.31837799999999999</v>
      </c>
      <c r="M12">
        <v>0.30385699999999999</v>
      </c>
      <c r="N12" s="5">
        <v>-4.4400000000000001E-7</v>
      </c>
      <c r="O12">
        <v>0.79518500000000003</v>
      </c>
      <c r="P12">
        <v>0.36440299999999998</v>
      </c>
      <c r="Q12">
        <v>-0.88375199999999998</v>
      </c>
      <c r="R12">
        <v>0.58816000000000002</v>
      </c>
      <c r="S12">
        <v>0.24957399999999999</v>
      </c>
      <c r="T12">
        <v>-5.0004E-2</v>
      </c>
    </row>
    <row r="13" spans="1:20" x14ac:dyDescent="0.25">
      <c r="A13">
        <v>2007</v>
      </c>
      <c r="B13">
        <v>-0.81478499999999998</v>
      </c>
      <c r="C13">
        <v>-1.340152</v>
      </c>
      <c r="D13">
        <v>-0.97326800000000002</v>
      </c>
      <c r="E13">
        <v>-0.21121400000000001</v>
      </c>
      <c r="F13">
        <v>-0.79021699999999995</v>
      </c>
      <c r="G13">
        <v>0.56541799999999998</v>
      </c>
      <c r="H13">
        <v>4.5763999999999999E-2</v>
      </c>
      <c r="I13">
        <v>1.879402</v>
      </c>
      <c r="J13">
        <v>0.41971199999999997</v>
      </c>
      <c r="K13">
        <v>0.48172700000000002</v>
      </c>
      <c r="L13">
        <v>0.35817700000000002</v>
      </c>
      <c r="M13">
        <v>0.34348499999999998</v>
      </c>
      <c r="N13" s="5">
        <v>-5.2200000000000004E-7</v>
      </c>
      <c r="O13">
        <v>0.82619299999999996</v>
      </c>
      <c r="P13">
        <v>0.34281400000000001</v>
      </c>
      <c r="Q13">
        <v>-0.90903299999999998</v>
      </c>
      <c r="R13">
        <v>0.599657</v>
      </c>
      <c r="S13">
        <v>0.248165</v>
      </c>
      <c r="T13">
        <v>-5.7611000000000002E-2</v>
      </c>
    </row>
    <row r="14" spans="1:20" x14ac:dyDescent="0.25">
      <c r="A14">
        <v>2008</v>
      </c>
      <c r="B14">
        <v>-0.79837199999999997</v>
      </c>
      <c r="C14">
        <v>-1.310595</v>
      </c>
      <c r="D14">
        <v>-0.91134300000000001</v>
      </c>
      <c r="E14">
        <v>-0.23874100000000001</v>
      </c>
      <c r="F14">
        <v>-0.76622500000000004</v>
      </c>
      <c r="G14">
        <v>0.59086399999999994</v>
      </c>
      <c r="H14">
        <v>3.6483000000000002E-2</v>
      </c>
      <c r="I14">
        <v>1.8852169999999999</v>
      </c>
      <c r="J14">
        <v>0.45918999999999999</v>
      </c>
      <c r="K14">
        <v>0.52737100000000003</v>
      </c>
      <c r="L14">
        <v>0.39152500000000001</v>
      </c>
      <c r="M14">
        <v>0.380019</v>
      </c>
      <c r="N14" s="5">
        <v>-5.9699999999999996E-7</v>
      </c>
      <c r="O14">
        <v>0.84551699999999996</v>
      </c>
      <c r="P14">
        <v>0.31647700000000001</v>
      </c>
      <c r="Q14">
        <v>-0.91925699999999999</v>
      </c>
      <c r="R14">
        <v>0.60265100000000005</v>
      </c>
      <c r="S14">
        <v>0.24498400000000001</v>
      </c>
      <c r="T14">
        <v>-4.6379999999999998E-2</v>
      </c>
    </row>
    <row r="15" spans="1:20" x14ac:dyDescent="0.25">
      <c r="A15">
        <v>2009</v>
      </c>
      <c r="B15">
        <v>-0.77874699999999997</v>
      </c>
      <c r="C15">
        <v>-1.2741830000000001</v>
      </c>
      <c r="D15">
        <v>-0.85038999999999998</v>
      </c>
      <c r="E15">
        <v>-0.26544299999999998</v>
      </c>
      <c r="F15">
        <v>-0.73913099999999998</v>
      </c>
      <c r="G15">
        <v>0.61908799999999997</v>
      </c>
      <c r="H15">
        <v>2.9753999999999999E-2</v>
      </c>
      <c r="I15">
        <v>1.8838680000000001</v>
      </c>
      <c r="J15">
        <v>0.49132100000000001</v>
      </c>
      <c r="K15">
        <v>0.56499200000000005</v>
      </c>
      <c r="L15">
        <v>0.41819699999999999</v>
      </c>
      <c r="M15">
        <v>0.41121200000000002</v>
      </c>
      <c r="N15" s="5">
        <v>-5.8599999999999998E-7</v>
      </c>
      <c r="O15">
        <v>0.85926000000000002</v>
      </c>
      <c r="P15">
        <v>0.29261399999999999</v>
      </c>
      <c r="Q15">
        <v>-0.91826300000000005</v>
      </c>
      <c r="R15">
        <v>0.59928599999999999</v>
      </c>
      <c r="S15">
        <v>0.23985300000000001</v>
      </c>
      <c r="T15">
        <v>-2.3029999999999998E-2</v>
      </c>
    </row>
    <row r="16" spans="1:20" x14ac:dyDescent="0.25">
      <c r="A16">
        <v>2010</v>
      </c>
      <c r="B16">
        <v>-0.75632500000000003</v>
      </c>
      <c r="C16">
        <v>-1.2322709999999999</v>
      </c>
      <c r="D16">
        <v>-0.79034000000000004</v>
      </c>
      <c r="E16">
        <v>-0.29022900000000001</v>
      </c>
      <c r="F16">
        <v>-0.70934699999999995</v>
      </c>
      <c r="G16">
        <v>0.64857200000000004</v>
      </c>
      <c r="H16">
        <v>2.4223999999999999E-2</v>
      </c>
      <c r="I16">
        <v>1.876765</v>
      </c>
      <c r="J16">
        <v>0.51703299999999996</v>
      </c>
      <c r="K16">
        <v>0.59543800000000002</v>
      </c>
      <c r="L16">
        <v>0.43919799999999998</v>
      </c>
      <c r="M16">
        <v>0.43679699999999999</v>
      </c>
      <c r="N16" s="5">
        <v>-6.5600000000000005E-7</v>
      </c>
      <c r="O16">
        <v>0.87045600000000001</v>
      </c>
      <c r="P16">
        <v>0.27339000000000002</v>
      </c>
      <c r="Q16">
        <v>-0.908717</v>
      </c>
      <c r="R16">
        <v>0.59102399999999999</v>
      </c>
      <c r="S16">
        <v>0.23308499999999999</v>
      </c>
      <c r="T16">
        <v>6.685E-3</v>
      </c>
    </row>
    <row r="17" spans="1:20" x14ac:dyDescent="0.25">
      <c r="A17">
        <v>2011</v>
      </c>
      <c r="B17">
        <v>-0.73201000000000005</v>
      </c>
      <c r="C17">
        <v>-1.1870229999999999</v>
      </c>
      <c r="D17">
        <v>-0.73108799999999996</v>
      </c>
      <c r="E17">
        <v>-0.312527</v>
      </c>
      <c r="F17">
        <v>-0.67766300000000002</v>
      </c>
      <c r="G17">
        <v>0.67805899999999997</v>
      </c>
      <c r="H17">
        <v>1.9229E-2</v>
      </c>
      <c r="I17">
        <v>1.865626</v>
      </c>
      <c r="J17">
        <v>0.53788000000000002</v>
      </c>
      <c r="K17">
        <v>0.62038800000000005</v>
      </c>
      <c r="L17">
        <v>0.45596399999999998</v>
      </c>
      <c r="M17">
        <v>0.45757599999999998</v>
      </c>
      <c r="N17" s="5">
        <v>-7.2399999999999997E-7</v>
      </c>
      <c r="O17">
        <v>0.88061199999999995</v>
      </c>
      <c r="P17">
        <v>0.25862000000000002</v>
      </c>
      <c r="Q17">
        <v>-0.89278800000000003</v>
      </c>
      <c r="R17">
        <v>0.57911599999999996</v>
      </c>
      <c r="S17">
        <v>0.225221</v>
      </c>
      <c r="T17">
        <v>3.8346999999999999E-2</v>
      </c>
    </row>
    <row r="18" spans="1:20" x14ac:dyDescent="0.25">
      <c r="A18">
        <v>2012</v>
      </c>
      <c r="B18">
        <v>-0.70686800000000005</v>
      </c>
      <c r="C18">
        <v>-1.1406849999999999</v>
      </c>
      <c r="D18">
        <v>-0.67277600000000004</v>
      </c>
      <c r="E18">
        <v>-0.33221299999999998</v>
      </c>
      <c r="F18">
        <v>-0.64503500000000003</v>
      </c>
      <c r="G18">
        <v>0.706592</v>
      </c>
      <c r="H18">
        <v>1.4596E-2</v>
      </c>
      <c r="I18">
        <v>1.852001</v>
      </c>
      <c r="J18">
        <v>0.55541499999999999</v>
      </c>
      <c r="K18">
        <v>0.64156999999999997</v>
      </c>
      <c r="L18">
        <v>0.46986899999999998</v>
      </c>
      <c r="M18">
        <v>0.47471099999999999</v>
      </c>
      <c r="N18" s="5">
        <v>-6.3099999999999997E-7</v>
      </c>
      <c r="O18">
        <v>0.89045099999999999</v>
      </c>
      <c r="P18">
        <v>0.24729400000000001</v>
      </c>
      <c r="Q18">
        <v>-0.87239999999999995</v>
      </c>
      <c r="R18">
        <v>0.56471899999999997</v>
      </c>
      <c r="S18">
        <v>0.21682499999999999</v>
      </c>
      <c r="T18">
        <v>6.8871000000000002E-2</v>
      </c>
    </row>
    <row r="19" spans="1:20" x14ac:dyDescent="0.25">
      <c r="A19">
        <v>2013</v>
      </c>
      <c r="B19">
        <v>-0.68186500000000005</v>
      </c>
      <c r="C19">
        <v>-1.095148</v>
      </c>
      <c r="D19">
        <v>-0.61571799999999999</v>
      </c>
      <c r="E19">
        <v>-0.34946300000000002</v>
      </c>
      <c r="F19">
        <v>-0.61238400000000004</v>
      </c>
      <c r="G19">
        <v>0.73346800000000001</v>
      </c>
      <c r="H19">
        <v>1.0382000000000001E-2</v>
      </c>
      <c r="I19">
        <v>1.8370649999999999</v>
      </c>
      <c r="J19">
        <v>0.57086499999999996</v>
      </c>
      <c r="K19">
        <v>0.66037100000000004</v>
      </c>
      <c r="L19">
        <v>0.481985</v>
      </c>
      <c r="M19">
        <v>0.48929299999999998</v>
      </c>
      <c r="N19" s="5">
        <v>-6.9599999999999999E-7</v>
      </c>
      <c r="O19">
        <v>0.90026600000000001</v>
      </c>
      <c r="P19">
        <v>0.23832200000000001</v>
      </c>
      <c r="Q19">
        <v>-0.84925200000000001</v>
      </c>
      <c r="R19">
        <v>0.54887699999999995</v>
      </c>
      <c r="S19">
        <v>0.20835500000000001</v>
      </c>
      <c r="T19">
        <v>9.6333000000000002E-2</v>
      </c>
    </row>
    <row r="20" spans="1:20" x14ac:dyDescent="0.25">
      <c r="A20">
        <v>2014</v>
      </c>
      <c r="B20">
        <v>-0.65773899999999996</v>
      </c>
      <c r="C20">
        <v>-1.0517719999999999</v>
      </c>
      <c r="D20">
        <v>-0.56024700000000005</v>
      </c>
      <c r="E20">
        <v>-0.364595</v>
      </c>
      <c r="F20">
        <v>-0.58046699999999996</v>
      </c>
      <c r="G20">
        <v>0.75818099999999999</v>
      </c>
      <c r="H20">
        <v>6.7029999999999998E-3</v>
      </c>
      <c r="I20">
        <v>1.8215760000000001</v>
      </c>
      <c r="J20">
        <v>0.58503799999999995</v>
      </c>
      <c r="K20">
        <v>0.677701</v>
      </c>
      <c r="L20">
        <v>0.49301899999999999</v>
      </c>
      <c r="M20">
        <v>0.50214599999999998</v>
      </c>
      <c r="N20" s="5">
        <v>-6.8199999999999999E-7</v>
      </c>
      <c r="O20">
        <v>0.91008100000000003</v>
      </c>
      <c r="P20">
        <v>0.23081599999999999</v>
      </c>
      <c r="Q20">
        <v>-0.82476799999999995</v>
      </c>
      <c r="R20">
        <v>0.53246400000000005</v>
      </c>
      <c r="S20">
        <v>0.200128</v>
      </c>
      <c r="T20">
        <v>0.119728</v>
      </c>
    </row>
    <row r="21" spans="1:20" x14ac:dyDescent="0.25">
      <c r="A21">
        <v>2015</v>
      </c>
      <c r="B21">
        <v>-0.63496200000000003</v>
      </c>
      <c r="C21">
        <v>-1.0113799999999999</v>
      </c>
      <c r="D21">
        <v>-0.50661400000000001</v>
      </c>
      <c r="E21">
        <v>-0.37795499999999999</v>
      </c>
      <c r="F21">
        <v>-0.54982600000000004</v>
      </c>
      <c r="G21">
        <v>0.78038600000000002</v>
      </c>
      <c r="H21">
        <v>3.65E-3</v>
      </c>
      <c r="I21">
        <v>1.8059259999999999</v>
      </c>
      <c r="J21">
        <v>0.59835799999999995</v>
      </c>
      <c r="K21">
        <v>0.69403099999999995</v>
      </c>
      <c r="L21">
        <v>0.50334599999999996</v>
      </c>
      <c r="M21">
        <v>0.51378199999999996</v>
      </c>
      <c r="N21" s="5">
        <v>-6.6899999999999997E-7</v>
      </c>
      <c r="O21">
        <v>0.91975099999999999</v>
      </c>
      <c r="P21">
        <v>0.224164</v>
      </c>
      <c r="Q21">
        <v>-0.80005199999999999</v>
      </c>
      <c r="R21">
        <v>0.51614300000000002</v>
      </c>
      <c r="S21">
        <v>0.19232099999999999</v>
      </c>
      <c r="T21">
        <v>0.13872000000000001</v>
      </c>
    </row>
    <row r="22" spans="1:20" x14ac:dyDescent="0.25">
      <c r="A22">
        <v>2016</v>
      </c>
      <c r="B22">
        <v>-0.61375400000000002</v>
      </c>
      <c r="C22">
        <v>-0.97433599999999998</v>
      </c>
      <c r="D22">
        <v>-0.45493899999999998</v>
      </c>
      <c r="E22">
        <v>-0.38984400000000002</v>
      </c>
      <c r="F22">
        <v>-0.52078800000000003</v>
      </c>
      <c r="G22">
        <v>0.79986800000000002</v>
      </c>
      <c r="H22">
        <v>1.25E-3</v>
      </c>
      <c r="I22">
        <v>1.790241</v>
      </c>
      <c r="J22">
        <v>0.61095200000000005</v>
      </c>
      <c r="K22">
        <v>0.70949399999999996</v>
      </c>
      <c r="L22">
        <v>0.51309000000000005</v>
      </c>
      <c r="M22">
        <v>0.524451</v>
      </c>
      <c r="N22" s="5">
        <v>-6.5600000000000005E-7</v>
      </c>
      <c r="O22">
        <v>0.92903100000000005</v>
      </c>
      <c r="P22">
        <v>0.21798999999999999</v>
      </c>
      <c r="Q22">
        <v>-0.77588000000000001</v>
      </c>
      <c r="R22">
        <v>0.50036099999999994</v>
      </c>
      <c r="S22">
        <v>0.185004</v>
      </c>
      <c r="T22">
        <v>0.15342900000000001</v>
      </c>
    </row>
    <row r="23" spans="1:20" x14ac:dyDescent="0.25">
      <c r="A23">
        <v>2017</v>
      </c>
      <c r="B23">
        <v>-0.59414100000000003</v>
      </c>
      <c r="C23">
        <v>-0.94065900000000002</v>
      </c>
      <c r="D23">
        <v>-0.405219</v>
      </c>
      <c r="E23">
        <v>-0.40048600000000001</v>
      </c>
      <c r="F23">
        <v>-0.49349900000000002</v>
      </c>
      <c r="G23">
        <v>0.81653500000000001</v>
      </c>
      <c r="H23">
        <v>-5.1999999999999995E-4</v>
      </c>
      <c r="I23">
        <v>1.774472</v>
      </c>
      <c r="J23">
        <v>0.62276399999999998</v>
      </c>
      <c r="K23">
        <v>0.72400900000000001</v>
      </c>
      <c r="L23">
        <v>0.52221799999999996</v>
      </c>
      <c r="M23">
        <v>0.53421300000000005</v>
      </c>
      <c r="N23" s="5">
        <v>-6.4300000000000003E-7</v>
      </c>
      <c r="O23">
        <v>0.93764400000000003</v>
      </c>
      <c r="P23">
        <v>0.21210000000000001</v>
      </c>
      <c r="Q23">
        <v>-0.75272099999999997</v>
      </c>
      <c r="R23">
        <v>0.48536499999999999</v>
      </c>
      <c r="S23">
        <v>0.178171</v>
      </c>
      <c r="T23">
        <v>0.16425200000000001</v>
      </c>
    </row>
    <row r="24" spans="1:20" x14ac:dyDescent="0.25">
      <c r="A24">
        <v>2018</v>
      </c>
      <c r="B24">
        <v>-0.576013</v>
      </c>
      <c r="C24">
        <v>-0.91013500000000003</v>
      </c>
      <c r="D24">
        <v>-0.35735600000000001</v>
      </c>
      <c r="E24">
        <v>-0.41003000000000001</v>
      </c>
      <c r="F24">
        <v>-0.46796300000000002</v>
      </c>
      <c r="G24">
        <v>0.83040199999999997</v>
      </c>
      <c r="H24">
        <v>-1.7290000000000001E-3</v>
      </c>
      <c r="I24">
        <v>1.7584869999999999</v>
      </c>
      <c r="J24">
        <v>0.63364600000000004</v>
      </c>
      <c r="K24">
        <v>0.73739500000000002</v>
      </c>
      <c r="L24">
        <v>0.530613</v>
      </c>
      <c r="M24">
        <v>0.54302399999999995</v>
      </c>
      <c r="N24" s="5">
        <v>-5.6000000000000004E-7</v>
      </c>
      <c r="O24">
        <v>0.94532899999999997</v>
      </c>
      <c r="P24">
        <v>0.20641300000000001</v>
      </c>
      <c r="Q24">
        <v>-0.73079000000000005</v>
      </c>
      <c r="R24">
        <v>0.47124700000000003</v>
      </c>
      <c r="S24">
        <v>0.17177700000000001</v>
      </c>
      <c r="T24">
        <v>0.17172599999999999</v>
      </c>
    </row>
    <row r="25" spans="1:20" x14ac:dyDescent="0.25">
      <c r="A25">
        <v>2019</v>
      </c>
      <c r="B25">
        <v>-0.55917799999999995</v>
      </c>
      <c r="C25">
        <v>-0.882409</v>
      </c>
      <c r="D25">
        <v>-0.311197</v>
      </c>
      <c r="E25">
        <v>-0.41855900000000001</v>
      </c>
      <c r="F25">
        <v>-0.44408599999999998</v>
      </c>
      <c r="G25">
        <v>0.84157599999999999</v>
      </c>
      <c r="H25">
        <v>-2.467E-3</v>
      </c>
      <c r="I25">
        <v>1.7421329999999999</v>
      </c>
      <c r="J25">
        <v>0.64343399999999995</v>
      </c>
      <c r="K25">
        <v>0.74945700000000004</v>
      </c>
      <c r="L25">
        <v>0.53814499999999998</v>
      </c>
      <c r="M25">
        <v>0.55080300000000004</v>
      </c>
      <c r="N25" s="5">
        <v>-5.4899999999999995E-7</v>
      </c>
      <c r="O25">
        <v>0.95188099999999998</v>
      </c>
      <c r="P25">
        <v>0.20091800000000001</v>
      </c>
      <c r="Q25">
        <v>-0.71011000000000002</v>
      </c>
      <c r="R25">
        <v>0.457978</v>
      </c>
      <c r="S25">
        <v>0.16575799999999999</v>
      </c>
      <c r="T25">
        <v>0.17643500000000001</v>
      </c>
    </row>
    <row r="26" spans="1:20" x14ac:dyDescent="0.25">
      <c r="A26">
        <v>2020</v>
      </c>
      <c r="B26">
        <v>-0.54340999999999995</v>
      </c>
      <c r="C26">
        <v>-0.85706800000000005</v>
      </c>
      <c r="D26">
        <v>-0.26657999999999998</v>
      </c>
      <c r="E26">
        <v>-0.42611599999999999</v>
      </c>
      <c r="F26">
        <v>-0.42171999999999998</v>
      </c>
      <c r="G26">
        <v>0.85024200000000005</v>
      </c>
      <c r="H26">
        <v>-2.8310000000000002E-3</v>
      </c>
      <c r="I26">
        <v>1.7252829999999999</v>
      </c>
      <c r="J26">
        <v>0.65199700000000005</v>
      </c>
      <c r="K26">
        <v>0.76003900000000002</v>
      </c>
      <c r="L26">
        <v>0.54470499999999999</v>
      </c>
      <c r="M26">
        <v>0.55747899999999995</v>
      </c>
      <c r="N26" s="5">
        <v>-6.06E-7</v>
      </c>
      <c r="O26">
        <v>0.95716400000000001</v>
      </c>
      <c r="P26">
        <v>0.19563800000000001</v>
      </c>
      <c r="Q26">
        <v>-0.69057299999999999</v>
      </c>
      <c r="R26">
        <v>0.44545800000000002</v>
      </c>
      <c r="S26">
        <v>0.160052</v>
      </c>
      <c r="T26">
        <v>0.17894099999999999</v>
      </c>
    </row>
    <row r="27" spans="1:20" x14ac:dyDescent="0.25">
      <c r="A27">
        <v>2021</v>
      </c>
      <c r="B27">
        <v>-0.52848600000000001</v>
      </c>
      <c r="C27">
        <v>-0.83369000000000004</v>
      </c>
      <c r="D27">
        <v>-0.223355</v>
      </c>
      <c r="E27">
        <v>-0.432722</v>
      </c>
      <c r="F27">
        <v>-0.40068599999999999</v>
      </c>
      <c r="G27">
        <v>0.85664300000000004</v>
      </c>
      <c r="H27">
        <v>-2.9190000000000002E-3</v>
      </c>
      <c r="I27">
        <v>1.707856</v>
      </c>
      <c r="J27">
        <v>0.65926200000000001</v>
      </c>
      <c r="K27">
        <v>0.76905699999999999</v>
      </c>
      <c r="L27">
        <v>0.55023</v>
      </c>
      <c r="M27">
        <v>0.56301900000000005</v>
      </c>
      <c r="N27" s="5">
        <v>-5.9400000000000005E-7</v>
      </c>
      <c r="O27">
        <v>0.96112799999999998</v>
      </c>
      <c r="P27">
        <v>0.190605</v>
      </c>
      <c r="Q27">
        <v>-0.67200300000000002</v>
      </c>
      <c r="R27">
        <v>0.43355199999999999</v>
      </c>
      <c r="S27">
        <v>0.15460099999999999</v>
      </c>
      <c r="T27">
        <v>0.179752</v>
      </c>
    </row>
    <row r="28" spans="1:20" x14ac:dyDescent="0.25">
      <c r="A28">
        <v>2022</v>
      </c>
      <c r="B28">
        <v>-0.51420500000000002</v>
      </c>
      <c r="C28">
        <v>-0.81188099999999996</v>
      </c>
      <c r="D28">
        <v>-0.18140899999999999</v>
      </c>
      <c r="E28">
        <v>-0.43839499999999998</v>
      </c>
      <c r="F28">
        <v>-0.380805</v>
      </c>
      <c r="G28">
        <v>0.86105699999999996</v>
      </c>
      <c r="H28">
        <v>-2.8159999999999999E-3</v>
      </c>
      <c r="I28">
        <v>1.689827</v>
      </c>
      <c r="J28">
        <v>0.665219</v>
      </c>
      <c r="K28">
        <v>0.77650399999999997</v>
      </c>
      <c r="L28">
        <v>0.55471099999999995</v>
      </c>
      <c r="M28">
        <v>0.56743699999999997</v>
      </c>
      <c r="N28" s="5">
        <v>-5.82E-7</v>
      </c>
      <c r="O28">
        <v>0.96379499999999996</v>
      </c>
      <c r="P28">
        <v>0.18584700000000001</v>
      </c>
      <c r="Q28">
        <v>-0.65419799999999995</v>
      </c>
      <c r="R28">
        <v>0.42211599999999999</v>
      </c>
      <c r="S28">
        <v>0.149363</v>
      </c>
      <c r="T28">
        <v>0.17930099999999999</v>
      </c>
    </row>
    <row r="29" spans="1:20" x14ac:dyDescent="0.25">
      <c r="A29">
        <v>2023</v>
      </c>
      <c r="B29">
        <v>-0.50040399999999996</v>
      </c>
      <c r="C29">
        <v>-0.7913</v>
      </c>
      <c r="D29">
        <v>-0.14066999999999999</v>
      </c>
      <c r="E29">
        <v>-0.443164</v>
      </c>
      <c r="F29">
        <v>-0.36190899999999998</v>
      </c>
      <c r="G29">
        <v>0.86377899999999996</v>
      </c>
      <c r="H29">
        <v>-2.5950000000000001E-3</v>
      </c>
      <c r="I29">
        <v>1.6712229999999999</v>
      </c>
      <c r="J29">
        <v>0.66992300000000005</v>
      </c>
      <c r="K29">
        <v>0.78244599999999997</v>
      </c>
      <c r="L29">
        <v>0.55818599999999996</v>
      </c>
      <c r="M29">
        <v>0.57079400000000002</v>
      </c>
      <c r="N29" s="5">
        <v>-5.7100000000000002E-7</v>
      </c>
      <c r="O29">
        <v>0.96525099999999997</v>
      </c>
      <c r="P29">
        <v>0.18138499999999999</v>
      </c>
      <c r="Q29">
        <v>-0.63696399999999997</v>
      </c>
      <c r="R29">
        <v>0.41102</v>
      </c>
      <c r="S29">
        <v>0.14430699999999999</v>
      </c>
      <c r="T29">
        <v>0.17793700000000001</v>
      </c>
    </row>
    <row r="30" spans="1:20" x14ac:dyDescent="0.25">
      <c r="A30">
        <v>2024</v>
      </c>
      <c r="B30">
        <v>-0.48696099999999998</v>
      </c>
      <c r="C30">
        <v>-0.77166500000000005</v>
      </c>
      <c r="D30">
        <v>-0.10111199999999999</v>
      </c>
      <c r="E30">
        <v>-0.447071</v>
      </c>
      <c r="F30">
        <v>-0.34385199999999999</v>
      </c>
      <c r="G30">
        <v>0.86509999999999998</v>
      </c>
      <c r="H30">
        <v>-2.3119999999999998E-3</v>
      </c>
      <c r="I30">
        <v>1.6521159999999999</v>
      </c>
      <c r="J30">
        <v>0.67347100000000004</v>
      </c>
      <c r="K30">
        <v>0.78700300000000001</v>
      </c>
      <c r="L30">
        <v>0.56073600000000001</v>
      </c>
      <c r="M30">
        <v>0.57318800000000003</v>
      </c>
      <c r="N30" s="5">
        <v>-6.2200000000000004E-7</v>
      </c>
      <c r="O30">
        <v>0.96562599999999998</v>
      </c>
      <c r="P30">
        <v>0.177228</v>
      </c>
      <c r="Q30">
        <v>-0.62014000000000002</v>
      </c>
      <c r="R30">
        <v>0.40016099999999999</v>
      </c>
      <c r="S30">
        <v>0.13941300000000001</v>
      </c>
      <c r="T30">
        <v>0.17593500000000001</v>
      </c>
    </row>
    <row r="31" spans="1:20" x14ac:dyDescent="0.25">
      <c r="A31">
        <v>2025</v>
      </c>
      <c r="B31">
        <v>-0.47379399999999999</v>
      </c>
      <c r="C31">
        <v>-0.75275800000000004</v>
      </c>
      <c r="D31">
        <v>-6.2744999999999995E-2</v>
      </c>
      <c r="E31">
        <v>-0.45017499999999999</v>
      </c>
      <c r="F31">
        <v>-0.326517</v>
      </c>
      <c r="G31">
        <v>0.86529299999999998</v>
      </c>
      <c r="H31">
        <v>-2.0100000000000001E-3</v>
      </c>
      <c r="I31">
        <v>1.632603</v>
      </c>
      <c r="J31">
        <v>0.67599500000000001</v>
      </c>
      <c r="K31">
        <v>0.79032999999999998</v>
      </c>
      <c r="L31">
        <v>0.56246600000000002</v>
      </c>
      <c r="M31">
        <v>0.57474400000000003</v>
      </c>
      <c r="N31" s="5">
        <v>-6.0999999999999998E-7</v>
      </c>
      <c r="O31">
        <v>0.96507500000000002</v>
      </c>
      <c r="P31">
        <v>0.173374</v>
      </c>
      <c r="Q31">
        <v>-0.60360599999999998</v>
      </c>
      <c r="R31">
        <v>0.38946700000000001</v>
      </c>
      <c r="S31">
        <v>0.13467100000000001</v>
      </c>
      <c r="T31">
        <v>0.17349800000000001</v>
      </c>
    </row>
    <row r="32" spans="1:20" x14ac:dyDescent="0.25">
      <c r="A32">
        <v>2026</v>
      </c>
      <c r="B32">
        <v>-0.46085799999999999</v>
      </c>
      <c r="C32">
        <v>-0.73441699999999999</v>
      </c>
      <c r="D32">
        <v>-2.5610999999999998E-2</v>
      </c>
      <c r="E32">
        <v>-0.45255000000000001</v>
      </c>
      <c r="F32">
        <v>-0.30981300000000001</v>
      </c>
      <c r="G32">
        <v>0.86459900000000001</v>
      </c>
      <c r="H32">
        <v>-1.72E-3</v>
      </c>
      <c r="I32">
        <v>1.612797</v>
      </c>
      <c r="J32">
        <v>0.67763899999999999</v>
      </c>
      <c r="K32">
        <v>0.79259999999999997</v>
      </c>
      <c r="L32">
        <v>0.56349199999999999</v>
      </c>
      <c r="M32">
        <v>0.57559099999999996</v>
      </c>
      <c r="N32" s="5">
        <v>-5.9800000000000003E-7</v>
      </c>
      <c r="O32">
        <v>0.96376099999999998</v>
      </c>
      <c r="P32">
        <v>0.16981499999999999</v>
      </c>
      <c r="Q32">
        <v>-0.58728599999999997</v>
      </c>
      <c r="R32">
        <v>0.37889499999999998</v>
      </c>
      <c r="S32">
        <v>0.130075</v>
      </c>
      <c r="T32">
        <v>0.17077500000000001</v>
      </c>
    </row>
    <row r="33" spans="1:20" x14ac:dyDescent="0.25">
      <c r="A33">
        <v>2027</v>
      </c>
      <c r="B33">
        <v>-0.44813700000000001</v>
      </c>
      <c r="C33">
        <v>-0.71653299999999998</v>
      </c>
      <c r="D33">
        <v>1.0229E-2</v>
      </c>
      <c r="E33">
        <v>-0.45427600000000001</v>
      </c>
      <c r="F33">
        <v>-0.29367599999999999</v>
      </c>
      <c r="G33">
        <v>0.86322100000000002</v>
      </c>
      <c r="H33">
        <v>-1.4599999999999999E-3</v>
      </c>
      <c r="I33">
        <v>1.5928100000000001</v>
      </c>
      <c r="J33">
        <v>0.67854700000000001</v>
      </c>
      <c r="K33">
        <v>0.79398199999999997</v>
      </c>
      <c r="L33">
        <v>0.56393199999999999</v>
      </c>
      <c r="M33">
        <v>0.57586099999999996</v>
      </c>
      <c r="N33" s="5">
        <v>-5.2699999999999999E-7</v>
      </c>
      <c r="O33">
        <v>0.96183799999999997</v>
      </c>
      <c r="P33">
        <v>0.16653299999999999</v>
      </c>
      <c r="Q33">
        <v>-0.57115000000000005</v>
      </c>
      <c r="R33">
        <v>0.36843100000000001</v>
      </c>
      <c r="S33">
        <v>0.12562499999999999</v>
      </c>
      <c r="T33">
        <v>0.16786499999999999</v>
      </c>
    </row>
    <row r="34" spans="1:20" x14ac:dyDescent="0.25">
      <c r="A34">
        <v>2028</v>
      </c>
      <c r="B34">
        <v>-0.43563400000000002</v>
      </c>
      <c r="C34">
        <v>-0.69903700000000002</v>
      </c>
      <c r="D34">
        <v>4.4703E-2</v>
      </c>
      <c r="E34">
        <v>-0.45543899999999998</v>
      </c>
      <c r="F34">
        <v>-0.27806500000000001</v>
      </c>
      <c r="G34">
        <v>0.86131899999999995</v>
      </c>
      <c r="H34">
        <v>-1.24E-3</v>
      </c>
      <c r="I34">
        <v>1.572746</v>
      </c>
      <c r="J34">
        <v>0.67884699999999998</v>
      </c>
      <c r="K34">
        <v>0.794628</v>
      </c>
      <c r="L34">
        <v>0.56389199999999995</v>
      </c>
      <c r="M34">
        <v>0.57566799999999996</v>
      </c>
      <c r="N34" s="5">
        <v>-5.7400000000000003E-7</v>
      </c>
      <c r="O34">
        <v>0.95943999999999996</v>
      </c>
      <c r="P34">
        <v>0.16351299999999999</v>
      </c>
      <c r="Q34">
        <v>-0.55519799999999997</v>
      </c>
      <c r="R34">
        <v>0.35808299999999998</v>
      </c>
      <c r="S34">
        <v>0.121319</v>
      </c>
      <c r="T34">
        <v>0.16483500000000001</v>
      </c>
    </row>
    <row r="35" spans="1:20" x14ac:dyDescent="0.25">
      <c r="A35">
        <v>2029</v>
      </c>
      <c r="B35">
        <v>-0.42337000000000002</v>
      </c>
      <c r="C35">
        <v>-0.68189599999999995</v>
      </c>
      <c r="D35">
        <v>7.7733999999999998E-2</v>
      </c>
      <c r="E35">
        <v>-0.456119</v>
      </c>
      <c r="F35">
        <v>-0.26296000000000003</v>
      </c>
      <c r="G35">
        <v>0.85901000000000005</v>
      </c>
      <c r="H35">
        <v>-1.0629999999999999E-3</v>
      </c>
      <c r="I35">
        <v>1.552691</v>
      </c>
      <c r="J35">
        <v>0.67864800000000003</v>
      </c>
      <c r="K35">
        <v>0.79466400000000004</v>
      </c>
      <c r="L35">
        <v>0.56346200000000002</v>
      </c>
      <c r="M35">
        <v>0.57510799999999995</v>
      </c>
      <c r="N35" s="5">
        <v>-5.6300000000000005E-7</v>
      </c>
      <c r="O35">
        <v>0.95667400000000002</v>
      </c>
      <c r="P35">
        <v>0.16073200000000001</v>
      </c>
      <c r="Q35">
        <v>-0.53945900000000002</v>
      </c>
      <c r="R35">
        <v>0.34787600000000002</v>
      </c>
      <c r="S35">
        <v>0.117157</v>
      </c>
      <c r="T35">
        <v>0.16172400000000001</v>
      </c>
    </row>
    <row r="36" spans="1:20" x14ac:dyDescent="0.25">
      <c r="A36">
        <v>2030</v>
      </c>
      <c r="B36">
        <v>-0.41137099999999999</v>
      </c>
      <c r="C36">
        <v>-0.66509799999999997</v>
      </c>
      <c r="D36">
        <v>0.109251</v>
      </c>
      <c r="E36">
        <v>-0.45639299999999999</v>
      </c>
      <c r="F36">
        <v>-0.24835399999999999</v>
      </c>
      <c r="G36">
        <v>0.85636900000000005</v>
      </c>
      <c r="H36">
        <v>-9.2900000000000003E-4</v>
      </c>
      <c r="I36">
        <v>1.5327059999999999</v>
      </c>
      <c r="J36">
        <v>0.67803000000000002</v>
      </c>
      <c r="K36">
        <v>0.79418599999999995</v>
      </c>
      <c r="L36">
        <v>0.56270900000000001</v>
      </c>
      <c r="M36">
        <v>0.57425199999999998</v>
      </c>
      <c r="N36" s="5">
        <v>-5.5199999999999997E-7</v>
      </c>
      <c r="O36">
        <v>0.95361600000000002</v>
      </c>
      <c r="P36">
        <v>0.15817400000000001</v>
      </c>
      <c r="Q36">
        <v>-0.52397800000000005</v>
      </c>
      <c r="R36">
        <v>0.33784399999999998</v>
      </c>
      <c r="S36">
        <v>0.113139</v>
      </c>
      <c r="T36">
        <v>0.158552</v>
      </c>
    </row>
    <row r="37" spans="1:20" x14ac:dyDescent="0.25">
      <c r="A37">
        <v>2031</v>
      </c>
      <c r="B37">
        <v>-0.39966499999999999</v>
      </c>
      <c r="C37">
        <v>-0.64864999999999995</v>
      </c>
      <c r="D37">
        <v>0.13919100000000001</v>
      </c>
      <c r="E37">
        <v>-0.45632200000000001</v>
      </c>
      <c r="F37">
        <v>-0.23425299999999999</v>
      </c>
      <c r="G37">
        <v>0.85343199999999997</v>
      </c>
      <c r="H37">
        <v>-8.3299999999999997E-4</v>
      </c>
      <c r="I37">
        <v>1.5128330000000001</v>
      </c>
      <c r="J37">
        <v>0.67704699999999995</v>
      </c>
      <c r="K37">
        <v>0.79325400000000001</v>
      </c>
      <c r="L37">
        <v>0.56167800000000001</v>
      </c>
      <c r="M37">
        <v>0.57314699999999996</v>
      </c>
      <c r="N37" s="5">
        <v>-5.4099999999999999E-7</v>
      </c>
      <c r="O37">
        <v>0.95031100000000002</v>
      </c>
      <c r="P37">
        <v>0.15581999999999999</v>
      </c>
      <c r="Q37">
        <v>-0.50881100000000001</v>
      </c>
      <c r="R37">
        <v>0.32802300000000001</v>
      </c>
      <c r="S37">
        <v>0.109261</v>
      </c>
      <c r="T37">
        <v>0.15533</v>
      </c>
    </row>
    <row r="38" spans="1:20" x14ac:dyDescent="0.25">
      <c r="A38">
        <v>2032</v>
      </c>
      <c r="B38">
        <v>-0.38828299999999999</v>
      </c>
      <c r="C38">
        <v>-0.63256999999999997</v>
      </c>
      <c r="D38">
        <v>0.16750100000000001</v>
      </c>
      <c r="E38">
        <v>-0.455955</v>
      </c>
      <c r="F38">
        <v>-0.220669</v>
      </c>
      <c r="G38">
        <v>0.85020600000000002</v>
      </c>
      <c r="H38">
        <v>-7.6999999999999996E-4</v>
      </c>
      <c r="I38">
        <v>1.4930870000000001</v>
      </c>
      <c r="J38">
        <v>0.67572500000000002</v>
      </c>
      <c r="K38">
        <v>0.79190000000000005</v>
      </c>
      <c r="L38">
        <v>0.56039099999999997</v>
      </c>
      <c r="M38">
        <v>0.57181400000000004</v>
      </c>
      <c r="N38" s="5">
        <v>-5.3099999999999998E-7</v>
      </c>
      <c r="O38">
        <v>0.94677100000000003</v>
      </c>
      <c r="P38">
        <v>0.15365400000000001</v>
      </c>
      <c r="Q38">
        <v>-0.49401099999999998</v>
      </c>
      <c r="R38">
        <v>0.31845099999999998</v>
      </c>
      <c r="S38">
        <v>0.105521</v>
      </c>
      <c r="T38">
        <v>0.152058</v>
      </c>
    </row>
    <row r="39" spans="1:20" x14ac:dyDescent="0.25">
      <c r="A39">
        <v>2033</v>
      </c>
      <c r="B39">
        <v>-0.37724800000000003</v>
      </c>
      <c r="C39">
        <v>-0.61687999999999998</v>
      </c>
      <c r="D39">
        <v>0.19414000000000001</v>
      </c>
      <c r="E39">
        <v>-0.45532800000000001</v>
      </c>
      <c r="F39">
        <v>-0.20762</v>
      </c>
      <c r="G39">
        <v>0.84667099999999995</v>
      </c>
      <c r="H39">
        <v>-7.3300000000000004E-4</v>
      </c>
      <c r="I39">
        <v>1.4734640000000001</v>
      </c>
      <c r="J39">
        <v>0.67406699999999997</v>
      </c>
      <c r="K39">
        <v>0.790126</v>
      </c>
      <c r="L39">
        <v>0.55885099999999999</v>
      </c>
      <c r="M39">
        <v>0.57025300000000001</v>
      </c>
      <c r="N39" s="5">
        <v>-5.2E-7</v>
      </c>
      <c r="O39">
        <v>0.94298599999999999</v>
      </c>
      <c r="P39">
        <v>0.15166199999999999</v>
      </c>
      <c r="Q39">
        <v>-0.47963</v>
      </c>
      <c r="R39">
        <v>0.30916199999999999</v>
      </c>
      <c r="S39">
        <v>0.10191500000000001</v>
      </c>
      <c r="T39">
        <v>0.14873400000000001</v>
      </c>
    </row>
    <row r="40" spans="1:20" x14ac:dyDescent="0.25">
      <c r="A40">
        <v>2034</v>
      </c>
      <c r="B40">
        <v>-0.36658000000000002</v>
      </c>
      <c r="C40">
        <v>-0.60160499999999995</v>
      </c>
      <c r="D40">
        <v>0.219081</v>
      </c>
      <c r="E40">
        <v>-0.45445999999999998</v>
      </c>
      <c r="F40">
        <v>-0.19512699999999999</v>
      </c>
      <c r="G40">
        <v>0.84278799999999998</v>
      </c>
      <c r="H40">
        <v>-7.1599999999999995E-4</v>
      </c>
      <c r="I40">
        <v>1.4539439999999999</v>
      </c>
      <c r="J40">
        <v>0.67205599999999999</v>
      </c>
      <c r="K40">
        <v>0.78791100000000003</v>
      </c>
      <c r="L40">
        <v>0.55704500000000001</v>
      </c>
      <c r="M40">
        <v>0.56844799999999995</v>
      </c>
      <c r="N40" s="5">
        <v>-5.0999999999999999E-7</v>
      </c>
      <c r="O40">
        <v>0.93892399999999998</v>
      </c>
      <c r="P40">
        <v>0.14983199999999999</v>
      </c>
      <c r="Q40">
        <v>-0.46571299999999999</v>
      </c>
      <c r="R40">
        <v>0.30018299999999998</v>
      </c>
      <c r="S40">
        <v>9.8436999999999997E-2</v>
      </c>
      <c r="T40">
        <v>0.14535200000000001</v>
      </c>
    </row>
    <row r="41" spans="1:20" x14ac:dyDescent="0.25">
      <c r="A41">
        <v>2035</v>
      </c>
      <c r="B41">
        <v>-0.35629300000000003</v>
      </c>
      <c r="C41">
        <v>-0.58676700000000004</v>
      </c>
      <c r="D41">
        <v>0.24230599999999999</v>
      </c>
      <c r="E41">
        <v>-0.45335900000000001</v>
      </c>
      <c r="F41">
        <v>-0.18320700000000001</v>
      </c>
      <c r="G41">
        <v>0.83850599999999997</v>
      </c>
      <c r="H41">
        <v>-7.1299999999999998E-4</v>
      </c>
      <c r="I41">
        <v>1.434493</v>
      </c>
      <c r="J41">
        <v>0.66966000000000003</v>
      </c>
      <c r="K41">
        <v>0.78522000000000003</v>
      </c>
      <c r="L41">
        <v>0.55494699999999997</v>
      </c>
      <c r="M41">
        <v>0.56636799999999998</v>
      </c>
      <c r="N41" s="5">
        <v>-4.9999999999999998E-7</v>
      </c>
      <c r="O41">
        <v>0.934535</v>
      </c>
      <c r="P41">
        <v>0.14815200000000001</v>
      </c>
      <c r="Q41">
        <v>-0.45229200000000003</v>
      </c>
      <c r="R41">
        <v>0.29153499999999999</v>
      </c>
      <c r="S41">
        <v>9.5084000000000002E-2</v>
      </c>
      <c r="T41">
        <v>0.14190800000000001</v>
      </c>
    </row>
    <row r="42" spans="1:20" x14ac:dyDescent="0.25">
      <c r="A42">
        <v>2036</v>
      </c>
      <c r="B42">
        <v>-0.34639300000000001</v>
      </c>
      <c r="C42">
        <v>-0.57238900000000004</v>
      </c>
      <c r="D42">
        <v>0.26380900000000002</v>
      </c>
      <c r="E42">
        <v>-0.45201999999999998</v>
      </c>
      <c r="F42">
        <v>-0.171879</v>
      </c>
      <c r="G42">
        <v>0.83376899999999998</v>
      </c>
      <c r="H42">
        <v>-7.2000000000000005E-4</v>
      </c>
      <c r="I42">
        <v>1.415068</v>
      </c>
      <c r="J42">
        <v>0.66683999999999999</v>
      </c>
      <c r="K42">
        <v>0.78200400000000003</v>
      </c>
      <c r="L42">
        <v>0.55252299999999999</v>
      </c>
      <c r="M42">
        <v>0.56397699999999995</v>
      </c>
      <c r="N42" s="5">
        <v>-4.8999999999999997E-7</v>
      </c>
      <c r="O42">
        <v>0.92976499999999995</v>
      </c>
      <c r="P42">
        <v>0.14661399999999999</v>
      </c>
      <c r="Q42">
        <v>-0.43939</v>
      </c>
      <c r="R42">
        <v>0.28323100000000001</v>
      </c>
      <c r="S42">
        <v>9.1849E-2</v>
      </c>
      <c r="T42">
        <v>0.13839499999999999</v>
      </c>
    </row>
    <row r="43" spans="1:20" x14ac:dyDescent="0.25">
      <c r="A43">
        <v>2037</v>
      </c>
      <c r="B43">
        <v>-0.33688400000000002</v>
      </c>
      <c r="C43">
        <v>-0.55848600000000004</v>
      </c>
      <c r="D43">
        <v>0.28359299999999998</v>
      </c>
      <c r="E43">
        <v>-0.45043</v>
      </c>
      <c r="F43">
        <v>-0.161158</v>
      </c>
      <c r="G43">
        <v>0.82851799999999998</v>
      </c>
      <c r="H43">
        <v>-7.3200000000000001E-4</v>
      </c>
      <c r="I43">
        <v>1.3956219999999999</v>
      </c>
      <c r="J43">
        <v>0.663551</v>
      </c>
      <c r="K43">
        <v>0.77821200000000001</v>
      </c>
      <c r="L43">
        <v>0.54973499999999997</v>
      </c>
      <c r="M43">
        <v>0.56123000000000001</v>
      </c>
      <c r="N43" s="5">
        <v>-5.2900000000000004E-7</v>
      </c>
      <c r="O43">
        <v>0.92454999999999998</v>
      </c>
      <c r="P43">
        <v>0.145208</v>
      </c>
      <c r="Q43">
        <v>-0.42702000000000001</v>
      </c>
      <c r="R43">
        <v>0.27527600000000002</v>
      </c>
      <c r="S43">
        <v>8.8730000000000003E-2</v>
      </c>
      <c r="T43">
        <v>0.13480900000000001</v>
      </c>
    </row>
    <row r="44" spans="1:20" x14ac:dyDescent="0.25">
      <c r="A44">
        <v>2038</v>
      </c>
      <c r="B44">
        <v>-0.327762</v>
      </c>
      <c r="C44">
        <v>-0.54507099999999997</v>
      </c>
      <c r="D44">
        <v>0.30166900000000002</v>
      </c>
      <c r="E44">
        <v>-0.44857000000000002</v>
      </c>
      <c r="F44">
        <v>-0.151056</v>
      </c>
      <c r="G44">
        <v>0.82269700000000001</v>
      </c>
      <c r="H44">
        <v>-7.4600000000000003E-4</v>
      </c>
      <c r="I44">
        <v>1.3761080000000001</v>
      </c>
      <c r="J44">
        <v>0.65974699999999997</v>
      </c>
      <c r="K44">
        <v>0.77379100000000001</v>
      </c>
      <c r="L44">
        <v>0.54654599999999998</v>
      </c>
      <c r="M44">
        <v>0.558087</v>
      </c>
      <c r="N44" s="5">
        <v>-5.1799999999999995E-7</v>
      </c>
      <c r="O44">
        <v>0.91882900000000001</v>
      </c>
      <c r="P44">
        <v>0.143924</v>
      </c>
      <c r="Q44">
        <v>-0.415184</v>
      </c>
      <c r="R44">
        <v>0.26767099999999999</v>
      </c>
      <c r="S44">
        <v>8.5722000000000007E-2</v>
      </c>
      <c r="T44">
        <v>0.13114700000000001</v>
      </c>
    </row>
    <row r="45" spans="1:20" x14ac:dyDescent="0.25">
      <c r="A45">
        <v>2039</v>
      </c>
      <c r="B45">
        <v>-0.31902399999999997</v>
      </c>
      <c r="C45">
        <v>-0.53215400000000002</v>
      </c>
      <c r="D45">
        <v>0.31805099999999997</v>
      </c>
      <c r="E45">
        <v>-0.44641799999999998</v>
      </c>
      <c r="F45">
        <v>-0.14158200000000001</v>
      </c>
      <c r="G45">
        <v>0.81625499999999995</v>
      </c>
      <c r="H45">
        <v>-7.6000000000000004E-4</v>
      </c>
      <c r="I45">
        <v>1.356482</v>
      </c>
      <c r="J45">
        <v>0.655385</v>
      </c>
      <c r="K45">
        <v>0.76869200000000004</v>
      </c>
      <c r="L45">
        <v>0.54291900000000004</v>
      </c>
      <c r="M45">
        <v>0.55450699999999997</v>
      </c>
      <c r="N45" s="5">
        <v>-5.5400000000000001E-7</v>
      </c>
      <c r="O45">
        <v>0.91254400000000002</v>
      </c>
      <c r="P45">
        <v>0.14275499999999999</v>
      </c>
      <c r="Q45">
        <v>-0.40387600000000001</v>
      </c>
      <c r="R45">
        <v>0.260411</v>
      </c>
      <c r="S45">
        <v>8.2822000000000007E-2</v>
      </c>
      <c r="T45">
        <v>0.12740699999999999</v>
      </c>
    </row>
    <row r="46" spans="1:20" x14ac:dyDescent="0.25">
      <c r="A46">
        <v>2040</v>
      </c>
      <c r="B46">
        <v>-0.31065900000000002</v>
      </c>
      <c r="C46">
        <v>-0.51973599999999998</v>
      </c>
      <c r="D46">
        <v>0.33276099999999997</v>
      </c>
      <c r="E46">
        <v>-0.44394899999999998</v>
      </c>
      <c r="F46">
        <v>-0.13274</v>
      </c>
      <c r="G46">
        <v>0.80915000000000004</v>
      </c>
      <c r="H46">
        <v>-7.7200000000000001E-4</v>
      </c>
      <c r="I46">
        <v>1.3367009999999999</v>
      </c>
      <c r="J46">
        <v>0.65042999999999995</v>
      </c>
      <c r="K46">
        <v>0.76287400000000005</v>
      </c>
      <c r="L46">
        <v>0.53882200000000002</v>
      </c>
      <c r="M46">
        <v>0.55045599999999995</v>
      </c>
      <c r="N46" s="5">
        <v>-4.9800000000000004E-7</v>
      </c>
      <c r="O46">
        <v>0.905644</v>
      </c>
      <c r="P46">
        <v>0.14169000000000001</v>
      </c>
      <c r="Q46">
        <v>-0.39308500000000002</v>
      </c>
      <c r="R46">
        <v>0.25348500000000002</v>
      </c>
      <c r="S46">
        <v>8.0029000000000003E-2</v>
      </c>
      <c r="T46">
        <v>0.123588</v>
      </c>
    </row>
    <row r="47" spans="1:20" x14ac:dyDescent="0.25">
      <c r="A47">
        <v>2041</v>
      </c>
      <c r="B47">
        <v>-0.30265700000000001</v>
      </c>
      <c r="C47">
        <v>-0.50781900000000002</v>
      </c>
      <c r="D47">
        <v>0.34582400000000002</v>
      </c>
      <c r="E47">
        <v>-0.44113799999999997</v>
      </c>
      <c r="F47">
        <v>-0.12453</v>
      </c>
      <c r="G47">
        <v>0.80135000000000001</v>
      </c>
      <c r="H47">
        <v>-7.7999999999999999E-4</v>
      </c>
      <c r="I47">
        <v>1.3167329999999999</v>
      </c>
      <c r="J47">
        <v>0.64485099999999995</v>
      </c>
      <c r="K47">
        <v>0.75630299999999995</v>
      </c>
      <c r="L47">
        <v>0.53423100000000001</v>
      </c>
      <c r="M47">
        <v>0.54590399999999994</v>
      </c>
      <c r="N47" s="5">
        <v>-5.3300000000000002E-7</v>
      </c>
      <c r="O47">
        <v>0.89808699999999997</v>
      </c>
      <c r="P47">
        <v>0.14072000000000001</v>
      </c>
      <c r="Q47">
        <v>-0.38279299999999999</v>
      </c>
      <c r="R47">
        <v>0.24688199999999999</v>
      </c>
      <c r="S47">
        <v>7.7340999999999993E-2</v>
      </c>
      <c r="T47">
        <v>0.11969100000000001</v>
      </c>
    </row>
    <row r="48" spans="1:20" x14ac:dyDescent="0.25">
      <c r="A48">
        <v>2042</v>
      </c>
      <c r="B48">
        <v>-0.29500700000000002</v>
      </c>
      <c r="C48">
        <v>-0.49639899999999998</v>
      </c>
      <c r="D48">
        <v>0.357269</v>
      </c>
      <c r="E48">
        <v>-0.43796600000000002</v>
      </c>
      <c r="F48">
        <v>-0.11695</v>
      </c>
      <c r="G48">
        <v>0.79283199999999998</v>
      </c>
      <c r="H48">
        <v>-7.85E-4</v>
      </c>
      <c r="I48">
        <v>1.2965500000000001</v>
      </c>
      <c r="J48">
        <v>0.638629</v>
      </c>
      <c r="K48">
        <v>0.74895599999999996</v>
      </c>
      <c r="L48">
        <v>0.52912499999999996</v>
      </c>
      <c r="M48">
        <v>0.54083099999999995</v>
      </c>
      <c r="N48" s="5">
        <v>-5.2200000000000004E-7</v>
      </c>
      <c r="O48">
        <v>0.88983900000000005</v>
      </c>
      <c r="P48">
        <v>0.13983499999999999</v>
      </c>
      <c r="Q48">
        <v>-0.37297999999999998</v>
      </c>
      <c r="R48">
        <v>0.240587</v>
      </c>
      <c r="S48">
        <v>7.4756000000000003E-2</v>
      </c>
      <c r="T48">
        <v>0.115719</v>
      </c>
    </row>
    <row r="49" spans="1:20" x14ac:dyDescent="0.25">
      <c r="A49">
        <v>2043</v>
      </c>
      <c r="B49">
        <v>-0.28769499999999998</v>
      </c>
      <c r="C49">
        <v>-0.48546899999999998</v>
      </c>
      <c r="D49">
        <v>0.36712699999999998</v>
      </c>
      <c r="E49">
        <v>-0.43441200000000002</v>
      </c>
      <c r="F49">
        <v>-0.10999200000000001</v>
      </c>
      <c r="G49">
        <v>0.783586</v>
      </c>
      <c r="H49">
        <v>-7.85E-4</v>
      </c>
      <c r="I49">
        <v>1.276133</v>
      </c>
      <c r="J49">
        <v>0.63175000000000003</v>
      </c>
      <c r="K49">
        <v>0.74082199999999998</v>
      </c>
      <c r="L49">
        <v>0.52349500000000004</v>
      </c>
      <c r="M49">
        <v>0.53522499999999995</v>
      </c>
      <c r="N49" s="5">
        <v>-5.1200000000000003E-7</v>
      </c>
      <c r="O49">
        <v>0.88087899999999997</v>
      </c>
      <c r="P49">
        <v>0.13902600000000001</v>
      </c>
      <c r="Q49">
        <v>-0.363622</v>
      </c>
      <c r="R49">
        <v>0.23458599999999999</v>
      </c>
      <c r="S49">
        <v>7.2275000000000006E-2</v>
      </c>
      <c r="T49">
        <v>0.111676</v>
      </c>
    </row>
    <row r="50" spans="1:20" x14ac:dyDescent="0.25">
      <c r="A50">
        <v>2044</v>
      </c>
      <c r="B50">
        <v>-0.28070899999999999</v>
      </c>
      <c r="C50">
        <v>-0.47501900000000002</v>
      </c>
      <c r="D50">
        <v>0.37543199999999999</v>
      </c>
      <c r="E50">
        <v>-0.43046400000000001</v>
      </c>
      <c r="F50">
        <v>-0.103647</v>
      </c>
      <c r="G50">
        <v>0.77361100000000005</v>
      </c>
      <c r="H50">
        <v>-7.8100000000000001E-4</v>
      </c>
      <c r="I50">
        <v>1.2554719999999999</v>
      </c>
      <c r="J50">
        <v>0.62421400000000005</v>
      </c>
      <c r="K50">
        <v>0.73189899999999997</v>
      </c>
      <c r="L50">
        <v>0.51733600000000002</v>
      </c>
      <c r="M50">
        <v>0.52907899999999997</v>
      </c>
      <c r="N50" s="5">
        <v>-5.44E-7</v>
      </c>
      <c r="O50">
        <v>0.87119400000000002</v>
      </c>
      <c r="P50">
        <v>0.13828299999999999</v>
      </c>
      <c r="Q50">
        <v>-0.35469800000000001</v>
      </c>
      <c r="R50">
        <v>0.22886300000000001</v>
      </c>
      <c r="S50">
        <v>6.9897000000000001E-2</v>
      </c>
      <c r="T50">
        <v>0.107568</v>
      </c>
    </row>
    <row r="51" spans="1:20" x14ac:dyDescent="0.25">
      <c r="A51">
        <v>2045</v>
      </c>
      <c r="B51">
        <v>-0.27403499999999997</v>
      </c>
      <c r="C51">
        <v>-0.465036</v>
      </c>
      <c r="D51">
        <v>0.38222200000000001</v>
      </c>
      <c r="E51">
        <v>-0.42611199999999999</v>
      </c>
      <c r="F51">
        <v>-9.7901000000000002E-2</v>
      </c>
      <c r="G51">
        <v>0.76291500000000001</v>
      </c>
      <c r="H51">
        <v>-7.7300000000000003E-4</v>
      </c>
      <c r="I51">
        <v>1.234561</v>
      </c>
      <c r="J51">
        <v>0.61602500000000004</v>
      </c>
      <c r="K51">
        <v>0.72219500000000003</v>
      </c>
      <c r="L51">
        <v>0.51065199999999999</v>
      </c>
      <c r="M51">
        <v>0.522397</v>
      </c>
      <c r="N51" s="5">
        <v>-5.3300000000000002E-7</v>
      </c>
      <c r="O51">
        <v>0.86078200000000005</v>
      </c>
      <c r="P51">
        <v>0.13759399999999999</v>
      </c>
      <c r="Q51">
        <v>-0.34618399999999999</v>
      </c>
      <c r="R51">
        <v>0.22340199999999999</v>
      </c>
      <c r="S51">
        <v>6.7622000000000002E-2</v>
      </c>
      <c r="T51">
        <v>0.10340199999999999</v>
      </c>
    </row>
    <row r="52" spans="1:20" x14ac:dyDescent="0.25">
      <c r="A52">
        <v>2046</v>
      </c>
      <c r="B52">
        <v>-0.26766099999999998</v>
      </c>
      <c r="C52">
        <v>-0.455507</v>
      </c>
      <c r="D52">
        <v>0.38753599999999999</v>
      </c>
      <c r="E52">
        <v>-0.42135099999999998</v>
      </c>
      <c r="F52">
        <v>-9.2739000000000002E-2</v>
      </c>
      <c r="G52">
        <v>0.75151500000000004</v>
      </c>
      <c r="H52">
        <v>-7.6099999999999996E-4</v>
      </c>
      <c r="I52">
        <v>1.2134050000000001</v>
      </c>
      <c r="J52">
        <v>0.60719699999999999</v>
      </c>
      <c r="K52">
        <v>0.71172800000000003</v>
      </c>
      <c r="L52">
        <v>0.50345300000000004</v>
      </c>
      <c r="M52">
        <v>0.51518799999999998</v>
      </c>
      <c r="N52" s="5">
        <v>-5.2300000000000001E-7</v>
      </c>
      <c r="O52">
        <v>0.84965199999999996</v>
      </c>
      <c r="P52">
        <v>0.13694999999999999</v>
      </c>
      <c r="Q52">
        <v>-0.338057</v>
      </c>
      <c r="R52">
        <v>0.21819</v>
      </c>
      <c r="S52">
        <v>6.5448999999999993E-2</v>
      </c>
      <c r="T52">
        <v>9.9187999999999998E-2</v>
      </c>
    </row>
    <row r="53" spans="1:20" x14ac:dyDescent="0.25">
      <c r="A53">
        <v>2047</v>
      </c>
      <c r="B53">
        <v>-0.26157399999999997</v>
      </c>
      <c r="C53">
        <v>-0.44641700000000001</v>
      </c>
      <c r="D53">
        <v>0.39141700000000001</v>
      </c>
      <c r="E53">
        <v>-0.41618300000000003</v>
      </c>
      <c r="F53">
        <v>-8.8144E-2</v>
      </c>
      <c r="G53">
        <v>0.73943700000000001</v>
      </c>
      <c r="H53">
        <v>-7.45E-4</v>
      </c>
      <c r="I53">
        <v>1.192013</v>
      </c>
      <c r="J53">
        <v>0.59775100000000003</v>
      </c>
      <c r="K53">
        <v>0.70052300000000001</v>
      </c>
      <c r="L53">
        <v>0.495753</v>
      </c>
      <c r="M53">
        <v>0.507467</v>
      </c>
      <c r="N53" s="5">
        <v>-5.13E-7</v>
      </c>
      <c r="O53">
        <v>0.83781899999999998</v>
      </c>
      <c r="P53">
        <v>0.13634099999999999</v>
      </c>
      <c r="Q53">
        <v>-0.33029700000000001</v>
      </c>
      <c r="R53">
        <v>0.21321200000000001</v>
      </c>
      <c r="S53">
        <v>6.3379000000000005E-2</v>
      </c>
      <c r="T53">
        <v>9.4935000000000005E-2</v>
      </c>
    </row>
    <row r="54" spans="1:20" x14ac:dyDescent="0.25">
      <c r="A54">
        <v>2048</v>
      </c>
      <c r="B54">
        <v>-0.25576199999999999</v>
      </c>
      <c r="C54">
        <v>-0.437747</v>
      </c>
      <c r="D54">
        <v>0.39390900000000001</v>
      </c>
      <c r="E54">
        <v>-0.41061199999999998</v>
      </c>
      <c r="F54">
        <v>-8.4094000000000002E-2</v>
      </c>
      <c r="G54">
        <v>0.72671200000000002</v>
      </c>
      <c r="H54">
        <v>-7.27E-4</v>
      </c>
      <c r="I54">
        <v>1.170399</v>
      </c>
      <c r="J54">
        <v>0.58771300000000004</v>
      </c>
      <c r="K54">
        <v>0.68861399999999995</v>
      </c>
      <c r="L54">
        <v>0.48757499999999998</v>
      </c>
      <c r="M54">
        <v>0.49925399999999998</v>
      </c>
      <c r="N54" s="5">
        <v>-5.0200000000000002E-7</v>
      </c>
      <c r="O54">
        <v>0.82530599999999998</v>
      </c>
      <c r="P54">
        <v>0.13575699999999999</v>
      </c>
      <c r="Q54">
        <v>-0.32288299999999998</v>
      </c>
      <c r="R54">
        <v>0.208456</v>
      </c>
      <c r="S54">
        <v>6.1408999999999998E-2</v>
      </c>
      <c r="T54">
        <v>9.0654999999999999E-2</v>
      </c>
    </row>
    <row r="55" spans="1:20" x14ac:dyDescent="0.25">
      <c r="A55">
        <v>2049</v>
      </c>
      <c r="B55">
        <v>-0.25021300000000002</v>
      </c>
      <c r="C55">
        <v>-0.429479</v>
      </c>
      <c r="D55">
        <v>0.39506200000000002</v>
      </c>
      <c r="E55">
        <v>-0.40464800000000001</v>
      </c>
      <c r="F55">
        <v>-8.0568000000000001E-2</v>
      </c>
      <c r="G55">
        <v>0.71337899999999999</v>
      </c>
      <c r="H55">
        <v>-7.0500000000000001E-4</v>
      </c>
      <c r="I55">
        <v>1.1485829999999999</v>
      </c>
      <c r="J55">
        <v>0.57711699999999999</v>
      </c>
      <c r="K55">
        <v>0.67603999999999997</v>
      </c>
      <c r="L55">
        <v>0.47894199999999998</v>
      </c>
      <c r="M55">
        <v>0.49057600000000001</v>
      </c>
      <c r="N55" s="5">
        <v>-4.9299999999999998E-7</v>
      </c>
      <c r="O55">
        <v>0.81214399999999998</v>
      </c>
      <c r="P55">
        <v>0.13519</v>
      </c>
      <c r="Q55">
        <v>-0.31579699999999999</v>
      </c>
      <c r="R55">
        <v>0.20390900000000001</v>
      </c>
      <c r="S55">
        <v>5.9540999999999997E-2</v>
      </c>
      <c r="T55">
        <v>8.6360000000000006E-2</v>
      </c>
    </row>
    <row r="56" spans="1:20" x14ac:dyDescent="0.25">
      <c r="A56">
        <v>2050</v>
      </c>
      <c r="B56">
        <v>-0.24491499999999999</v>
      </c>
      <c r="C56">
        <v>-0.421595</v>
      </c>
      <c r="D56">
        <v>0.39492500000000003</v>
      </c>
      <c r="E56">
        <v>-0.39830399999999999</v>
      </c>
      <c r="F56">
        <v>-7.7544000000000002E-2</v>
      </c>
      <c r="G56">
        <v>0.69947899999999996</v>
      </c>
      <c r="H56">
        <v>-6.8099999999999996E-4</v>
      </c>
      <c r="I56">
        <v>1.1265890000000001</v>
      </c>
      <c r="J56">
        <v>0.56599699999999997</v>
      </c>
      <c r="K56">
        <v>0.66284399999999999</v>
      </c>
      <c r="L56">
        <v>0.46988400000000002</v>
      </c>
      <c r="M56">
        <v>0.48145900000000003</v>
      </c>
      <c r="N56" s="5">
        <v>-5.2E-7</v>
      </c>
      <c r="O56">
        <v>0.79836600000000002</v>
      </c>
      <c r="P56">
        <v>0.13463</v>
      </c>
      <c r="Q56">
        <v>-0.30902099999999999</v>
      </c>
      <c r="R56">
        <v>0.19956199999999999</v>
      </c>
      <c r="S56">
        <v>5.7771000000000003E-2</v>
      </c>
      <c r="T56">
        <v>8.2061999999999996E-2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  <c r="T1" t="s">
        <v>105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0.57637300000000002</v>
      </c>
      <c r="C7">
        <v>1.1804429999999999</v>
      </c>
      <c r="D7">
        <v>0.29191699999999998</v>
      </c>
      <c r="E7">
        <v>-2.3917000000000001E-2</v>
      </c>
      <c r="F7">
        <v>0.63239800000000002</v>
      </c>
      <c r="G7">
        <v>1.840652</v>
      </c>
      <c r="H7">
        <v>0.49355300000000002</v>
      </c>
      <c r="I7">
        <v>9.8185999999999996E-2</v>
      </c>
      <c r="J7">
        <v>0.116745</v>
      </c>
      <c r="K7">
        <v>0.138042</v>
      </c>
      <c r="L7">
        <v>9.5594999999999999E-2</v>
      </c>
      <c r="M7">
        <v>9.9715999999999999E-2</v>
      </c>
      <c r="N7">
        <v>0</v>
      </c>
      <c r="O7">
        <v>0.16139500000000001</v>
      </c>
      <c r="P7">
        <v>2.3321000000000001E-2</v>
      </c>
      <c r="Q7">
        <v>0.29597899999999999</v>
      </c>
      <c r="R7">
        <v>-0.22322400000000001</v>
      </c>
      <c r="S7">
        <v>-0.12856999999999999</v>
      </c>
      <c r="T7">
        <v>-0.71876200000000001</v>
      </c>
    </row>
    <row r="8" spans="1:20" x14ac:dyDescent="0.25">
      <c r="A8">
        <v>2002</v>
      </c>
      <c r="B8">
        <v>0.88685700000000001</v>
      </c>
      <c r="C8">
        <v>1.8372900000000001</v>
      </c>
      <c r="D8">
        <v>0.57948699999999997</v>
      </c>
      <c r="E8">
        <v>-8.8992000000000002E-2</v>
      </c>
      <c r="F8">
        <v>1.0686599999999999</v>
      </c>
      <c r="G8">
        <v>2.2988140000000001</v>
      </c>
      <c r="H8">
        <v>0.14177200000000001</v>
      </c>
      <c r="I8">
        <v>0.29428599999999999</v>
      </c>
      <c r="J8">
        <v>0.35147099999999998</v>
      </c>
      <c r="K8">
        <v>0.41618300000000003</v>
      </c>
      <c r="L8">
        <v>0.28723300000000002</v>
      </c>
      <c r="M8">
        <v>0.30165599999999998</v>
      </c>
      <c r="N8" s="5">
        <v>-9.6099999999999994E-8</v>
      </c>
      <c r="O8">
        <v>0.468497</v>
      </c>
      <c r="P8">
        <v>5.2096999999999997E-2</v>
      </c>
      <c r="Q8">
        <v>0.63305500000000003</v>
      </c>
      <c r="R8">
        <v>-0.459119</v>
      </c>
      <c r="S8">
        <v>-0.194107</v>
      </c>
      <c r="T8">
        <v>-0.48091400000000001</v>
      </c>
    </row>
    <row r="9" spans="1:20" x14ac:dyDescent="0.25">
      <c r="A9">
        <v>2003</v>
      </c>
      <c r="B9">
        <v>1.0540769999999999</v>
      </c>
      <c r="C9">
        <v>2.2356129999999999</v>
      </c>
      <c r="D9">
        <v>0.77961100000000005</v>
      </c>
      <c r="E9">
        <v>-0.20032900000000001</v>
      </c>
      <c r="F9">
        <v>1.367845</v>
      </c>
      <c r="G9">
        <v>2.8031130000000002</v>
      </c>
      <c r="H9">
        <v>-3.9500000000000004E-3</v>
      </c>
      <c r="I9">
        <v>0.55952199999999996</v>
      </c>
      <c r="J9">
        <v>0.66925000000000001</v>
      </c>
      <c r="K9">
        <v>0.79280300000000004</v>
      </c>
      <c r="L9">
        <v>0.54665699999999995</v>
      </c>
      <c r="M9">
        <v>0.577546</v>
      </c>
      <c r="N9" s="5">
        <v>-1.8799999999999999E-7</v>
      </c>
      <c r="O9">
        <v>0.864958</v>
      </c>
      <c r="P9">
        <v>7.1586999999999998E-2</v>
      </c>
      <c r="Q9">
        <v>0.90268400000000004</v>
      </c>
      <c r="R9">
        <v>-0.63388299999999997</v>
      </c>
      <c r="S9">
        <v>-0.21876699999999999</v>
      </c>
      <c r="T9">
        <v>-0.30765999999999999</v>
      </c>
    </row>
    <row r="10" spans="1:20" x14ac:dyDescent="0.25">
      <c r="A10">
        <v>2004</v>
      </c>
      <c r="B10">
        <v>1.1317410000000001</v>
      </c>
      <c r="C10">
        <v>2.486453</v>
      </c>
      <c r="D10">
        <v>0.89393900000000004</v>
      </c>
      <c r="E10">
        <v>-0.35279300000000002</v>
      </c>
      <c r="F10">
        <v>1.5791029999999999</v>
      </c>
      <c r="G10">
        <v>3.293974</v>
      </c>
      <c r="H10">
        <v>-6.4230999999999996E-2</v>
      </c>
      <c r="I10">
        <v>0.86016599999999999</v>
      </c>
      <c r="J10">
        <v>1.0285059999999999</v>
      </c>
      <c r="K10">
        <v>1.2181340000000001</v>
      </c>
      <c r="L10">
        <v>0.84040700000000002</v>
      </c>
      <c r="M10">
        <v>0.89168000000000003</v>
      </c>
      <c r="N10" s="5">
        <v>-2.7700000000000001E-7</v>
      </c>
      <c r="O10">
        <v>1.2967340000000001</v>
      </c>
      <c r="P10">
        <v>7.7654000000000001E-2</v>
      </c>
      <c r="Q10">
        <v>1.074824</v>
      </c>
      <c r="R10">
        <v>-0.73505699999999996</v>
      </c>
      <c r="S10">
        <v>-0.22279599999999999</v>
      </c>
      <c r="T10">
        <v>-0.19231899999999999</v>
      </c>
    </row>
    <row r="11" spans="1:20" x14ac:dyDescent="0.25">
      <c r="A11">
        <v>2005</v>
      </c>
      <c r="B11">
        <v>1.150153</v>
      </c>
      <c r="C11">
        <v>2.6415139999999999</v>
      </c>
      <c r="D11">
        <v>0.94564599999999999</v>
      </c>
      <c r="E11">
        <v>-0.53486199999999995</v>
      </c>
      <c r="F11">
        <v>1.7297670000000001</v>
      </c>
      <c r="G11">
        <v>3.7378089999999999</v>
      </c>
      <c r="H11">
        <v>-8.6856000000000003E-2</v>
      </c>
      <c r="I11">
        <v>1.1660330000000001</v>
      </c>
      <c r="J11">
        <v>1.3922859999999999</v>
      </c>
      <c r="K11">
        <v>1.6480680000000001</v>
      </c>
      <c r="L11">
        <v>1.1386069999999999</v>
      </c>
      <c r="M11">
        <v>1.211114</v>
      </c>
      <c r="N11" s="5">
        <v>-3.6199999999999999E-7</v>
      </c>
      <c r="O11">
        <v>1.7220089999999999</v>
      </c>
      <c r="P11">
        <v>7.2743000000000002E-2</v>
      </c>
      <c r="Q11">
        <v>1.154013</v>
      </c>
      <c r="R11">
        <v>-0.77221600000000001</v>
      </c>
      <c r="S11">
        <v>-0.21875500000000001</v>
      </c>
      <c r="T11">
        <v>-0.12123399999999999</v>
      </c>
    </row>
    <row r="12" spans="1:20" x14ac:dyDescent="0.25">
      <c r="A12">
        <v>2006</v>
      </c>
      <c r="B12">
        <v>1.1301559999999999</v>
      </c>
      <c r="C12">
        <v>2.7298300000000002</v>
      </c>
      <c r="D12">
        <v>0.95872999999999997</v>
      </c>
      <c r="E12">
        <v>-0.73235799999999995</v>
      </c>
      <c r="F12">
        <v>1.835534</v>
      </c>
      <c r="G12">
        <v>4.1167910000000001</v>
      </c>
      <c r="H12">
        <v>-9.1378000000000001E-2</v>
      </c>
      <c r="I12">
        <v>1.453444</v>
      </c>
      <c r="J12">
        <v>1.7321070000000001</v>
      </c>
      <c r="K12">
        <v>2.0488089999999999</v>
      </c>
      <c r="L12">
        <v>1.4180189999999999</v>
      </c>
      <c r="M12">
        <v>1.5099100000000001</v>
      </c>
      <c r="N12" s="5">
        <v>-4.4400000000000001E-7</v>
      </c>
      <c r="O12">
        <v>2.1116190000000001</v>
      </c>
      <c r="P12">
        <v>6.1549E-2</v>
      </c>
      <c r="Q12">
        <v>1.1580729999999999</v>
      </c>
      <c r="R12">
        <v>-0.76106600000000002</v>
      </c>
      <c r="S12">
        <v>-0.21370400000000001</v>
      </c>
      <c r="T12">
        <v>-8.1184999999999993E-2</v>
      </c>
    </row>
    <row r="13" spans="1:20" x14ac:dyDescent="0.25">
      <c r="A13">
        <v>2007</v>
      </c>
      <c r="B13">
        <v>1.0874820000000001</v>
      </c>
      <c r="C13">
        <v>2.7710080000000001</v>
      </c>
      <c r="D13">
        <v>0.95248100000000002</v>
      </c>
      <c r="E13">
        <v>-0.93129099999999998</v>
      </c>
      <c r="F13">
        <v>1.9069370000000001</v>
      </c>
      <c r="G13">
        <v>4.4232930000000001</v>
      </c>
      <c r="H13">
        <v>-8.6568000000000006E-2</v>
      </c>
      <c r="I13">
        <v>1.705884</v>
      </c>
      <c r="J13">
        <v>2.0286119999999999</v>
      </c>
      <c r="K13">
        <v>2.3975930000000001</v>
      </c>
      <c r="L13">
        <v>1.66265</v>
      </c>
      <c r="M13">
        <v>1.7702880000000001</v>
      </c>
      <c r="N13" s="5">
        <v>-5.2200000000000004E-7</v>
      </c>
      <c r="O13">
        <v>2.447343</v>
      </c>
      <c r="P13">
        <v>4.8585999999999997E-2</v>
      </c>
      <c r="Q13">
        <v>1.108384</v>
      </c>
      <c r="R13">
        <v>-0.71753</v>
      </c>
      <c r="S13">
        <v>-0.21123900000000001</v>
      </c>
      <c r="T13">
        <v>-6.1600000000000002E-2</v>
      </c>
    </row>
    <row r="14" spans="1:20" x14ac:dyDescent="0.25">
      <c r="A14">
        <v>2008</v>
      </c>
      <c r="B14">
        <v>1.0340959999999999</v>
      </c>
      <c r="C14">
        <v>2.7797459999999998</v>
      </c>
      <c r="D14">
        <v>0.94064099999999995</v>
      </c>
      <c r="E14">
        <v>-1.1196649999999999</v>
      </c>
      <c r="F14">
        <v>1.952048</v>
      </c>
      <c r="G14">
        <v>4.6566580000000002</v>
      </c>
      <c r="H14">
        <v>-7.6965000000000006E-2</v>
      </c>
      <c r="I14">
        <v>1.9135979999999999</v>
      </c>
      <c r="J14">
        <v>2.2708149999999998</v>
      </c>
      <c r="K14">
        <v>2.681683</v>
      </c>
      <c r="L14">
        <v>1.863248</v>
      </c>
      <c r="M14">
        <v>1.98217</v>
      </c>
      <c r="N14" s="5">
        <v>-5.9699999999999996E-7</v>
      </c>
      <c r="O14">
        <v>2.7199</v>
      </c>
      <c r="P14">
        <v>3.7219000000000002E-2</v>
      </c>
      <c r="Q14">
        <v>1.025385</v>
      </c>
      <c r="R14">
        <v>-0.65558000000000005</v>
      </c>
      <c r="S14">
        <v>-0.21280399999999999</v>
      </c>
      <c r="T14">
        <v>-5.4861E-2</v>
      </c>
    </row>
    <row r="15" spans="1:20" x14ac:dyDescent="0.25">
      <c r="A15">
        <v>2009</v>
      </c>
      <c r="B15">
        <v>0.97871699999999995</v>
      </c>
      <c r="C15">
        <v>2.7673420000000002</v>
      </c>
      <c r="D15">
        <v>0.93193599999999999</v>
      </c>
      <c r="E15">
        <v>-1.288403</v>
      </c>
      <c r="F15">
        <v>1.9774160000000001</v>
      </c>
      <c r="G15">
        <v>4.8210160000000002</v>
      </c>
      <c r="H15">
        <v>-6.5254000000000006E-2</v>
      </c>
      <c r="I15">
        <v>2.072641</v>
      </c>
      <c r="J15">
        <v>2.4547279999999998</v>
      </c>
      <c r="K15">
        <v>2.8966620000000001</v>
      </c>
      <c r="L15">
        <v>2.0162610000000001</v>
      </c>
      <c r="M15">
        <v>2.1419549999999998</v>
      </c>
      <c r="N15" s="5">
        <v>-5.8599999999999998E-7</v>
      </c>
      <c r="O15">
        <v>2.9269980000000002</v>
      </c>
      <c r="P15">
        <v>2.9482000000000001E-2</v>
      </c>
      <c r="Q15">
        <v>0.92651099999999997</v>
      </c>
      <c r="R15">
        <v>-0.58648299999999998</v>
      </c>
      <c r="S15">
        <v>-0.21851699999999999</v>
      </c>
      <c r="T15">
        <v>-5.5936E-2</v>
      </c>
    </row>
    <row r="16" spans="1:20" x14ac:dyDescent="0.25">
      <c r="A16">
        <v>2010</v>
      </c>
      <c r="B16">
        <v>0.92721900000000002</v>
      </c>
      <c r="C16">
        <v>2.7423000000000002</v>
      </c>
      <c r="D16">
        <v>0.93097799999999997</v>
      </c>
      <c r="E16">
        <v>-1.4315910000000001</v>
      </c>
      <c r="F16">
        <v>1.988356</v>
      </c>
      <c r="G16">
        <v>4.9236209999999998</v>
      </c>
      <c r="H16">
        <v>-5.3150999999999997E-2</v>
      </c>
      <c r="I16">
        <v>2.1836660000000001</v>
      </c>
      <c r="J16">
        <v>2.5817619999999999</v>
      </c>
      <c r="K16">
        <v>3.044467</v>
      </c>
      <c r="L16">
        <v>2.1225869999999998</v>
      </c>
      <c r="M16">
        <v>2.2510189999999999</v>
      </c>
      <c r="N16" s="5">
        <v>-6.5600000000000005E-7</v>
      </c>
      <c r="O16">
        <v>3.071504</v>
      </c>
      <c r="P16">
        <v>2.6238000000000001E-2</v>
      </c>
      <c r="Q16">
        <v>0.82537499999999997</v>
      </c>
      <c r="R16">
        <v>-0.51864200000000005</v>
      </c>
      <c r="S16">
        <v>-0.22773199999999999</v>
      </c>
      <c r="T16">
        <v>-6.1823000000000003E-2</v>
      </c>
    </row>
    <row r="17" spans="1:20" x14ac:dyDescent="0.25">
      <c r="A17">
        <v>2011</v>
      </c>
      <c r="B17">
        <v>0.88306200000000001</v>
      </c>
      <c r="C17">
        <v>2.7107420000000002</v>
      </c>
      <c r="D17">
        <v>0.93923999999999996</v>
      </c>
      <c r="E17">
        <v>-1.5462910000000001</v>
      </c>
      <c r="F17">
        <v>1.9890779999999999</v>
      </c>
      <c r="G17">
        <v>4.9735040000000001</v>
      </c>
      <c r="H17">
        <v>-4.1739999999999999E-2</v>
      </c>
      <c r="I17">
        <v>2.2506439999999999</v>
      </c>
      <c r="J17">
        <v>2.6571120000000001</v>
      </c>
      <c r="K17">
        <v>3.1314549999999999</v>
      </c>
      <c r="L17">
        <v>2.1862889999999999</v>
      </c>
      <c r="M17">
        <v>2.314184</v>
      </c>
      <c r="N17" s="5">
        <v>-7.2399999999999997E-7</v>
      </c>
      <c r="O17">
        <v>3.1597719999999998</v>
      </c>
      <c r="P17">
        <v>2.7456999999999999E-2</v>
      </c>
      <c r="Q17">
        <v>0.73167499999999996</v>
      </c>
      <c r="R17">
        <v>-0.45775500000000002</v>
      </c>
      <c r="S17">
        <v>-0.239424</v>
      </c>
      <c r="T17">
        <v>-7.0959999999999995E-2</v>
      </c>
    </row>
    <row r="18" spans="1:20" x14ac:dyDescent="0.25">
      <c r="A18">
        <v>2012</v>
      </c>
      <c r="B18">
        <v>0.84779400000000005</v>
      </c>
      <c r="C18">
        <v>2.6768100000000001</v>
      </c>
      <c r="D18">
        <v>0.95599599999999996</v>
      </c>
      <c r="E18">
        <v>-1.632077</v>
      </c>
      <c r="F18">
        <v>1.9828049999999999</v>
      </c>
      <c r="G18">
        <v>4.9804089999999999</v>
      </c>
      <c r="H18">
        <v>-3.1650999999999999E-2</v>
      </c>
      <c r="I18">
        <v>2.2796539999999998</v>
      </c>
      <c r="J18">
        <v>2.6882969999999999</v>
      </c>
      <c r="K18">
        <v>3.166655</v>
      </c>
      <c r="L18">
        <v>2.2133989999999999</v>
      </c>
      <c r="M18">
        <v>2.338349</v>
      </c>
      <c r="N18" s="5">
        <v>-6.3099999999999997E-7</v>
      </c>
      <c r="O18">
        <v>3.2001970000000002</v>
      </c>
      <c r="P18">
        <v>3.2513E-2</v>
      </c>
      <c r="Q18">
        <v>0.65151300000000001</v>
      </c>
      <c r="R18">
        <v>-0.40716200000000002</v>
      </c>
      <c r="S18">
        <v>-0.25245200000000001</v>
      </c>
      <c r="T18">
        <v>-8.2699999999999996E-2</v>
      </c>
    </row>
    <row r="19" spans="1:20" x14ac:dyDescent="0.25">
      <c r="A19">
        <v>2013</v>
      </c>
      <c r="B19">
        <v>0.82154700000000003</v>
      </c>
      <c r="C19">
        <v>2.6430899999999999</v>
      </c>
      <c r="D19">
        <v>0.97916000000000003</v>
      </c>
      <c r="E19">
        <v>-1.690469</v>
      </c>
      <c r="F19">
        <v>1.9719199999999999</v>
      </c>
      <c r="G19">
        <v>4.9539799999999996</v>
      </c>
      <c r="H19">
        <v>-2.3174E-2</v>
      </c>
      <c r="I19">
        <v>2.2778239999999998</v>
      </c>
      <c r="J19">
        <v>2.683913</v>
      </c>
      <c r="K19">
        <v>3.1602960000000002</v>
      </c>
      <c r="L19">
        <v>2.2109009999999998</v>
      </c>
      <c r="M19">
        <v>2.3313380000000001</v>
      </c>
      <c r="N19" s="5">
        <v>-6.9599999999999999E-7</v>
      </c>
      <c r="O19">
        <v>3.2020270000000002</v>
      </c>
      <c r="P19">
        <v>4.0453000000000003E-2</v>
      </c>
      <c r="Q19">
        <v>0.58795900000000001</v>
      </c>
      <c r="R19">
        <v>-0.36828499999999997</v>
      </c>
      <c r="S19">
        <v>-0.26573999999999998</v>
      </c>
      <c r="T19">
        <v>-9.6882999999999997E-2</v>
      </c>
    </row>
    <row r="20" spans="1:20" x14ac:dyDescent="0.25">
      <c r="A20">
        <v>2014</v>
      </c>
      <c r="B20">
        <v>0.803512</v>
      </c>
      <c r="C20">
        <v>2.6110190000000002</v>
      </c>
      <c r="D20">
        <v>1.005979</v>
      </c>
      <c r="E20">
        <v>-1.7243409999999999</v>
      </c>
      <c r="F20">
        <v>1.958127</v>
      </c>
      <c r="G20">
        <v>4.9031840000000004</v>
      </c>
      <c r="H20">
        <v>-1.6354E-2</v>
      </c>
      <c r="I20">
        <v>2.2524950000000001</v>
      </c>
      <c r="J20">
        <v>2.652666</v>
      </c>
      <c r="K20">
        <v>3.1226739999999999</v>
      </c>
      <c r="L20">
        <v>2.1859280000000001</v>
      </c>
      <c r="M20">
        <v>2.301021</v>
      </c>
      <c r="N20" s="5">
        <v>-6.8199999999999999E-7</v>
      </c>
      <c r="O20">
        <v>3.1744569999999999</v>
      </c>
      <c r="P20">
        <v>5.0214000000000002E-2</v>
      </c>
      <c r="Q20">
        <v>0.54171899999999995</v>
      </c>
      <c r="R20">
        <v>-0.34110000000000001</v>
      </c>
      <c r="S20">
        <v>-0.27838499999999999</v>
      </c>
      <c r="T20">
        <v>-0.113513</v>
      </c>
    </row>
    <row r="21" spans="1:20" x14ac:dyDescent="0.25">
      <c r="A21">
        <v>2015</v>
      </c>
      <c r="B21">
        <v>0.79234099999999996</v>
      </c>
      <c r="C21">
        <v>2.581245</v>
      </c>
      <c r="D21">
        <v>1.0335719999999999</v>
      </c>
      <c r="E21">
        <v>-1.7373689999999999</v>
      </c>
      <c r="F21">
        <v>1.942609</v>
      </c>
      <c r="G21">
        <v>4.8359490000000003</v>
      </c>
      <c r="H21">
        <v>-1.1076000000000001E-2</v>
      </c>
      <c r="I21">
        <v>2.2105990000000002</v>
      </c>
      <c r="J21">
        <v>2.6026769999999999</v>
      </c>
      <c r="K21">
        <v>3.0633469999999998</v>
      </c>
      <c r="L21">
        <v>2.145178</v>
      </c>
      <c r="M21">
        <v>2.2546909999999998</v>
      </c>
      <c r="N21" s="5">
        <v>-6.6899999999999997E-7</v>
      </c>
      <c r="O21">
        <v>3.1259950000000001</v>
      </c>
      <c r="P21">
        <v>6.0786E-2</v>
      </c>
      <c r="Q21">
        <v>0.51180300000000001</v>
      </c>
      <c r="R21">
        <v>-0.32458700000000001</v>
      </c>
      <c r="S21">
        <v>-0.28970400000000002</v>
      </c>
      <c r="T21">
        <v>-0.13256299999999999</v>
      </c>
    </row>
    <row r="22" spans="1:20" x14ac:dyDescent="0.25">
      <c r="A22">
        <v>2016</v>
      </c>
      <c r="B22">
        <v>0.78646000000000005</v>
      </c>
      <c r="C22">
        <v>2.5539230000000002</v>
      </c>
      <c r="D22">
        <v>1.0592999999999999</v>
      </c>
      <c r="E22">
        <v>-1.7335739999999999</v>
      </c>
      <c r="F22">
        <v>1.9261680000000001</v>
      </c>
      <c r="G22">
        <v>4.7589670000000002</v>
      </c>
      <c r="H22">
        <v>-7.1329999999999996E-3</v>
      </c>
      <c r="I22">
        <v>2.1582629999999998</v>
      </c>
      <c r="J22">
        <v>2.5410430000000002</v>
      </c>
      <c r="K22">
        <v>2.9906299999999999</v>
      </c>
      <c r="L22">
        <v>2.0945360000000002</v>
      </c>
      <c r="M22">
        <v>2.1986829999999999</v>
      </c>
      <c r="N22" s="5">
        <v>-6.5600000000000005E-7</v>
      </c>
      <c r="O22">
        <v>3.0640689999999999</v>
      </c>
      <c r="P22">
        <v>7.1305999999999994E-2</v>
      </c>
      <c r="Q22">
        <v>0.49613099999999999</v>
      </c>
      <c r="R22">
        <v>-0.31712899999999999</v>
      </c>
      <c r="S22">
        <v>-0.29925499999999999</v>
      </c>
      <c r="T22">
        <v>-0.153865</v>
      </c>
    </row>
    <row r="23" spans="1:20" x14ac:dyDescent="0.25">
      <c r="A23">
        <v>2017</v>
      </c>
      <c r="B23">
        <v>0.78430299999999997</v>
      </c>
      <c r="C23">
        <v>2.5289359999999999</v>
      </c>
      <c r="D23">
        <v>1.0810010000000001</v>
      </c>
      <c r="E23">
        <v>-1.7169570000000001</v>
      </c>
      <c r="F23">
        <v>1.9093389999999999</v>
      </c>
      <c r="G23">
        <v>4.6776410000000004</v>
      </c>
      <c r="H23">
        <v>-4.2839999999999996E-3</v>
      </c>
      <c r="I23">
        <v>2.100587</v>
      </c>
      <c r="J23">
        <v>2.4736180000000001</v>
      </c>
      <c r="K23">
        <v>2.911349</v>
      </c>
      <c r="L23">
        <v>2.0388860000000002</v>
      </c>
      <c r="M23">
        <v>2.1381800000000002</v>
      </c>
      <c r="N23" s="5">
        <v>-6.4300000000000003E-7</v>
      </c>
      <c r="O23">
        <v>2.994828</v>
      </c>
      <c r="P23">
        <v>8.1116999999999995E-2</v>
      </c>
      <c r="Q23">
        <v>0.49205100000000002</v>
      </c>
      <c r="R23">
        <v>-0.31683299999999998</v>
      </c>
      <c r="S23">
        <v>-0.30681199999999997</v>
      </c>
      <c r="T23">
        <v>-0.17707899999999999</v>
      </c>
    </row>
    <row r="24" spans="1:20" x14ac:dyDescent="0.25">
      <c r="A24">
        <v>2018</v>
      </c>
      <c r="B24">
        <v>0.78446000000000005</v>
      </c>
      <c r="C24">
        <v>2.5060519999999999</v>
      </c>
      <c r="D24">
        <v>1.0970930000000001</v>
      </c>
      <c r="E24">
        <v>-1.691236</v>
      </c>
      <c r="F24">
        <v>1.8924749999999999</v>
      </c>
      <c r="G24">
        <v>4.5961239999999997</v>
      </c>
      <c r="H24">
        <v>-2.287E-3</v>
      </c>
      <c r="I24">
        <v>2.041579</v>
      </c>
      <c r="J24">
        <v>2.4049529999999999</v>
      </c>
      <c r="K24">
        <v>2.8307899999999999</v>
      </c>
      <c r="L24">
        <v>1.982048</v>
      </c>
      <c r="M24">
        <v>2.0771820000000001</v>
      </c>
      <c r="N24" s="5">
        <v>-5.6000000000000004E-7</v>
      </c>
      <c r="O24">
        <v>2.9231050000000001</v>
      </c>
      <c r="P24">
        <v>8.9774000000000007E-2</v>
      </c>
      <c r="Q24">
        <v>0.49673600000000001</v>
      </c>
      <c r="R24">
        <v>-0.32177499999999998</v>
      </c>
      <c r="S24">
        <v>-0.312336</v>
      </c>
      <c r="T24">
        <v>-0.20171700000000001</v>
      </c>
    </row>
    <row r="25" spans="1:20" x14ac:dyDescent="0.25">
      <c r="A25">
        <v>2019</v>
      </c>
      <c r="B25">
        <v>0.78576100000000004</v>
      </c>
      <c r="C25">
        <v>2.4850129999999999</v>
      </c>
      <c r="D25">
        <v>1.10659</v>
      </c>
      <c r="E25">
        <v>-1.6596759999999999</v>
      </c>
      <c r="F25">
        <v>1.8758079999999999</v>
      </c>
      <c r="G25">
        <v>4.5174329999999996</v>
      </c>
      <c r="H25">
        <v>-9.2500000000000004E-4</v>
      </c>
      <c r="I25">
        <v>1.984191</v>
      </c>
      <c r="J25">
        <v>2.3383620000000001</v>
      </c>
      <c r="K25">
        <v>2.7527810000000001</v>
      </c>
      <c r="L25">
        <v>1.9268190000000001</v>
      </c>
      <c r="M25">
        <v>2.0185659999999999</v>
      </c>
      <c r="N25" s="5">
        <v>-5.4899999999999995E-7</v>
      </c>
      <c r="O25">
        <v>2.852484</v>
      </c>
      <c r="P25">
        <v>9.7031999999999993E-2</v>
      </c>
      <c r="Q25">
        <v>0.50747500000000001</v>
      </c>
      <c r="R25">
        <v>-0.33016800000000002</v>
      </c>
      <c r="S25">
        <v>-0.31593399999999999</v>
      </c>
      <c r="T25">
        <v>-0.22719</v>
      </c>
    </row>
    <row r="26" spans="1:20" x14ac:dyDescent="0.25">
      <c r="A26">
        <v>2020</v>
      </c>
      <c r="B26">
        <v>0.787304</v>
      </c>
      <c r="C26">
        <v>2.4655930000000001</v>
      </c>
      <c r="D26">
        <v>1.109048</v>
      </c>
      <c r="E26">
        <v>-1.6250039999999999</v>
      </c>
      <c r="F26">
        <v>1.859491</v>
      </c>
      <c r="G26">
        <v>4.4435950000000002</v>
      </c>
      <c r="H26" s="5">
        <v>-1.7399999999999999E-5</v>
      </c>
      <c r="I26">
        <v>1.930426</v>
      </c>
      <c r="J26">
        <v>2.2760630000000002</v>
      </c>
      <c r="K26">
        <v>2.6798670000000002</v>
      </c>
      <c r="L26">
        <v>1.8750910000000001</v>
      </c>
      <c r="M26">
        <v>1.964226</v>
      </c>
      <c r="N26" s="5">
        <v>-6.06E-7</v>
      </c>
      <c r="O26">
        <v>2.785434</v>
      </c>
      <c r="P26">
        <v>0.102812</v>
      </c>
      <c r="Q26">
        <v>0.52185300000000001</v>
      </c>
      <c r="R26">
        <v>-0.34046999999999999</v>
      </c>
      <c r="S26">
        <v>-0.31780799999999998</v>
      </c>
      <c r="T26">
        <v>-0.25286399999999998</v>
      </c>
    </row>
    <row r="27" spans="1:20" x14ac:dyDescent="0.25">
      <c r="A27">
        <v>2021</v>
      </c>
      <c r="B27">
        <v>0.78845200000000004</v>
      </c>
      <c r="C27">
        <v>2.4476140000000002</v>
      </c>
      <c r="D27">
        <v>1.1044780000000001</v>
      </c>
      <c r="E27">
        <v>-1.589378</v>
      </c>
      <c r="F27">
        <v>1.8436239999999999</v>
      </c>
      <c r="G27">
        <v>4.3758179999999998</v>
      </c>
      <c r="H27">
        <v>5.7700000000000004E-4</v>
      </c>
      <c r="I27">
        <v>1.881481</v>
      </c>
      <c r="J27">
        <v>2.219354</v>
      </c>
      <c r="K27">
        <v>2.613521</v>
      </c>
      <c r="L27">
        <v>1.8279840000000001</v>
      </c>
      <c r="M27">
        <v>1.9152340000000001</v>
      </c>
      <c r="N27" s="5">
        <v>-5.9400000000000005E-7</v>
      </c>
      <c r="O27">
        <v>2.723484</v>
      </c>
      <c r="P27">
        <v>0.10716199999999999</v>
      </c>
      <c r="Q27">
        <v>0.53786</v>
      </c>
      <c r="R27">
        <v>-0.35142699999999999</v>
      </c>
      <c r="S27">
        <v>-0.318222</v>
      </c>
      <c r="T27">
        <v>-0.27812399999999998</v>
      </c>
    </row>
    <row r="28" spans="1:20" x14ac:dyDescent="0.25">
      <c r="A28">
        <v>2022</v>
      </c>
      <c r="B28">
        <v>0.78880099999999997</v>
      </c>
      <c r="C28">
        <v>2.4309460000000001</v>
      </c>
      <c r="D28">
        <v>1.093243</v>
      </c>
      <c r="E28">
        <v>-1.554414</v>
      </c>
      <c r="F28">
        <v>1.8282689999999999</v>
      </c>
      <c r="G28">
        <v>4.3146560000000003</v>
      </c>
      <c r="H28">
        <v>9.6000000000000002E-4</v>
      </c>
      <c r="I28">
        <v>1.8379129999999999</v>
      </c>
      <c r="J28">
        <v>2.1688079999999998</v>
      </c>
      <c r="K28">
        <v>2.5543779999999998</v>
      </c>
      <c r="L28">
        <v>1.786009</v>
      </c>
      <c r="M28">
        <v>1.8720190000000001</v>
      </c>
      <c r="N28" s="5">
        <v>-5.82E-7</v>
      </c>
      <c r="O28">
        <v>2.6674090000000001</v>
      </c>
      <c r="P28">
        <v>0.11021599999999999</v>
      </c>
      <c r="Q28">
        <v>0.55392300000000005</v>
      </c>
      <c r="R28">
        <v>-0.36208699999999999</v>
      </c>
      <c r="S28">
        <v>-0.31746200000000002</v>
      </c>
      <c r="T28">
        <v>-0.30241400000000002</v>
      </c>
    </row>
    <row r="29" spans="1:20" x14ac:dyDescent="0.25">
      <c r="A29">
        <v>2023</v>
      </c>
      <c r="B29">
        <v>0.78813999999999995</v>
      </c>
      <c r="C29">
        <v>2.4155009999999999</v>
      </c>
      <c r="D29">
        <v>1.075944</v>
      </c>
      <c r="E29">
        <v>-1.5212349999999999</v>
      </c>
      <c r="F29">
        <v>1.8134600000000001</v>
      </c>
      <c r="G29">
        <v>4.2601680000000002</v>
      </c>
      <c r="H29">
        <v>1.206E-3</v>
      </c>
      <c r="I29">
        <v>1.79979</v>
      </c>
      <c r="J29">
        <v>2.1244550000000002</v>
      </c>
      <c r="K29">
        <v>2.502443</v>
      </c>
      <c r="L29">
        <v>1.7492160000000001</v>
      </c>
      <c r="M29">
        <v>1.8345320000000001</v>
      </c>
      <c r="N29" s="5">
        <v>-5.7100000000000002E-7</v>
      </c>
      <c r="O29">
        <v>2.6174089999999999</v>
      </c>
      <c r="P29">
        <v>0.11216</v>
      </c>
      <c r="Q29">
        <v>0.56889599999999996</v>
      </c>
      <c r="R29">
        <v>-0.37178099999999997</v>
      </c>
      <c r="S29">
        <v>-0.31581100000000001</v>
      </c>
      <c r="T29">
        <v>-0.32527</v>
      </c>
    </row>
    <row r="30" spans="1:20" x14ac:dyDescent="0.25">
      <c r="A30">
        <v>2024</v>
      </c>
      <c r="B30">
        <v>0.78640600000000005</v>
      </c>
      <c r="C30">
        <v>2.4012150000000001</v>
      </c>
      <c r="D30">
        <v>1.053329</v>
      </c>
      <c r="E30">
        <v>-1.4905409999999999</v>
      </c>
      <c r="F30">
        <v>1.7992090000000001</v>
      </c>
      <c r="G30">
        <v>4.2120600000000001</v>
      </c>
      <c r="H30">
        <v>1.361E-3</v>
      </c>
      <c r="I30">
        <v>1.7668379999999999</v>
      </c>
      <c r="J30">
        <v>2.0859459999999999</v>
      </c>
      <c r="K30">
        <v>2.4572910000000001</v>
      </c>
      <c r="L30">
        <v>1.7173339999999999</v>
      </c>
      <c r="M30">
        <v>1.8023960000000001</v>
      </c>
      <c r="N30" s="5">
        <v>-6.2200000000000004E-7</v>
      </c>
      <c r="O30">
        <v>2.5732729999999999</v>
      </c>
      <c r="P30">
        <v>0.113201</v>
      </c>
      <c r="Q30">
        <v>0.58201700000000001</v>
      </c>
      <c r="R30">
        <v>-0.38008399999999998</v>
      </c>
      <c r="S30">
        <v>-0.31352999999999998</v>
      </c>
      <c r="T30">
        <v>-0.34634300000000001</v>
      </c>
    </row>
    <row r="31" spans="1:20" x14ac:dyDescent="0.25">
      <c r="A31">
        <v>2025</v>
      </c>
      <c r="B31">
        <v>0.78364199999999995</v>
      </c>
      <c r="C31">
        <v>2.3880349999999999</v>
      </c>
      <c r="D31">
        <v>1.026208</v>
      </c>
      <c r="E31">
        <v>-1.462693</v>
      </c>
      <c r="F31">
        <v>1.785506</v>
      </c>
      <c r="G31">
        <v>4.1698009999999996</v>
      </c>
      <c r="H31">
        <v>1.454E-3</v>
      </c>
      <c r="I31">
        <v>1.738559</v>
      </c>
      <c r="J31">
        <v>2.0526949999999999</v>
      </c>
      <c r="K31">
        <v>2.4182250000000001</v>
      </c>
      <c r="L31">
        <v>1.689883</v>
      </c>
      <c r="M31">
        <v>1.7750330000000001</v>
      </c>
      <c r="N31" s="5">
        <v>-6.0999999999999998E-7</v>
      </c>
      <c r="O31">
        <v>2.5345149999999999</v>
      </c>
      <c r="P31">
        <v>0.11354499999999999</v>
      </c>
      <c r="Q31">
        <v>0.59284700000000001</v>
      </c>
      <c r="R31">
        <v>-0.38677800000000001</v>
      </c>
      <c r="S31">
        <v>-0.31084699999999998</v>
      </c>
      <c r="T31">
        <v>-0.36540400000000001</v>
      </c>
    </row>
    <row r="32" spans="1:20" x14ac:dyDescent="0.25">
      <c r="A32">
        <v>2026</v>
      </c>
      <c r="B32">
        <v>0.77995700000000001</v>
      </c>
      <c r="C32">
        <v>2.375912</v>
      </c>
      <c r="D32">
        <v>0.995394</v>
      </c>
      <c r="E32">
        <v>-1.437784</v>
      </c>
      <c r="F32">
        <v>1.772329</v>
      </c>
      <c r="G32">
        <v>4.1327239999999996</v>
      </c>
      <c r="H32">
        <v>1.5020000000000001E-3</v>
      </c>
      <c r="I32">
        <v>1.7143360000000001</v>
      </c>
      <c r="J32">
        <v>2.023987</v>
      </c>
      <c r="K32">
        <v>2.3844059999999998</v>
      </c>
      <c r="L32">
        <v>1.666272</v>
      </c>
      <c r="M32">
        <v>1.7517579999999999</v>
      </c>
      <c r="N32" s="5">
        <v>-5.9800000000000003E-7</v>
      </c>
      <c r="O32">
        <v>2.5004919999999999</v>
      </c>
      <c r="P32">
        <v>0.113382</v>
      </c>
      <c r="Q32">
        <v>0.60120600000000002</v>
      </c>
      <c r="R32">
        <v>-0.39179900000000001</v>
      </c>
      <c r="S32">
        <v>-0.30794899999999997</v>
      </c>
      <c r="T32">
        <v>-0.38233499999999998</v>
      </c>
    </row>
    <row r="33" spans="1:20" x14ac:dyDescent="0.25">
      <c r="A33">
        <v>2027</v>
      </c>
      <c r="B33">
        <v>0.77549800000000002</v>
      </c>
      <c r="C33">
        <v>2.3647860000000001</v>
      </c>
      <c r="D33">
        <v>0.96165400000000001</v>
      </c>
      <c r="E33">
        <v>-1.415716</v>
      </c>
      <c r="F33">
        <v>1.759639</v>
      </c>
      <c r="G33">
        <v>4.1000959999999997</v>
      </c>
      <c r="H33">
        <v>1.513E-3</v>
      </c>
      <c r="I33">
        <v>1.693505</v>
      </c>
      <c r="J33">
        <v>1.9990650000000001</v>
      </c>
      <c r="K33">
        <v>2.3549519999999999</v>
      </c>
      <c r="L33">
        <v>1.6458699999999999</v>
      </c>
      <c r="M33">
        <v>1.7318579999999999</v>
      </c>
      <c r="N33" s="5">
        <v>-5.2699999999999999E-7</v>
      </c>
      <c r="O33">
        <v>2.4704860000000002</v>
      </c>
      <c r="P33">
        <v>0.112876</v>
      </c>
      <c r="Q33">
        <v>0.60710900000000001</v>
      </c>
      <c r="R33">
        <v>-0.3952</v>
      </c>
      <c r="S33">
        <v>-0.304983</v>
      </c>
      <c r="T33">
        <v>-0.397121</v>
      </c>
    </row>
    <row r="34" spans="1:20" x14ac:dyDescent="0.25">
      <c r="A34">
        <v>2028</v>
      </c>
      <c r="B34">
        <v>0.77042200000000005</v>
      </c>
      <c r="C34">
        <v>2.3545889999999998</v>
      </c>
      <c r="D34">
        <v>0.92567999999999995</v>
      </c>
      <c r="E34">
        <v>-1.3962600000000001</v>
      </c>
      <c r="F34">
        <v>1.7473920000000001</v>
      </c>
      <c r="G34">
        <v>4.0711830000000004</v>
      </c>
      <c r="H34">
        <v>1.4940000000000001E-3</v>
      </c>
      <c r="I34">
        <v>1.6754100000000001</v>
      </c>
      <c r="J34">
        <v>1.9771909999999999</v>
      </c>
      <c r="K34">
        <v>2.3290060000000001</v>
      </c>
      <c r="L34">
        <v>1.6280559999999999</v>
      </c>
      <c r="M34">
        <v>1.7146440000000001</v>
      </c>
      <c r="N34" s="5">
        <v>-5.7400000000000003E-7</v>
      </c>
      <c r="O34">
        <v>2.4437769999999999</v>
      </c>
      <c r="P34">
        <v>0.11216</v>
      </c>
      <c r="Q34">
        <v>0.610703</v>
      </c>
      <c r="R34">
        <v>-0.39710899999999999</v>
      </c>
      <c r="S34">
        <v>-0.30205599999999999</v>
      </c>
      <c r="T34">
        <v>-0.40983199999999997</v>
      </c>
    </row>
    <row r="35" spans="1:20" x14ac:dyDescent="0.25">
      <c r="A35">
        <v>2029</v>
      </c>
      <c r="B35">
        <v>0.76488500000000004</v>
      </c>
      <c r="C35">
        <v>2.34524</v>
      </c>
      <c r="D35">
        <v>0.88807999999999998</v>
      </c>
      <c r="E35">
        <v>-1.379111</v>
      </c>
      <c r="F35">
        <v>1.7355320000000001</v>
      </c>
      <c r="G35">
        <v>4.0452820000000003</v>
      </c>
      <c r="H35">
        <v>1.4469999999999999E-3</v>
      </c>
      <c r="I35">
        <v>1.6594450000000001</v>
      </c>
      <c r="J35">
        <v>1.957684</v>
      </c>
      <c r="K35">
        <v>2.3057780000000001</v>
      </c>
      <c r="L35">
        <v>1.6122559999999999</v>
      </c>
      <c r="M35">
        <v>1.699487</v>
      </c>
      <c r="N35" s="5">
        <v>-5.6300000000000005E-7</v>
      </c>
      <c r="O35">
        <v>2.4196800000000001</v>
      </c>
      <c r="P35">
        <v>0.111335</v>
      </c>
      <c r="Q35">
        <v>0.61222200000000004</v>
      </c>
      <c r="R35">
        <v>-0.39769900000000002</v>
      </c>
      <c r="S35">
        <v>-0.29924299999999998</v>
      </c>
      <c r="T35">
        <v>-0.42060500000000001</v>
      </c>
    </row>
    <row r="36" spans="1:20" x14ac:dyDescent="0.25">
      <c r="A36">
        <v>2030</v>
      </c>
      <c r="B36">
        <v>0.75902800000000004</v>
      </c>
      <c r="C36">
        <v>2.3366479999999998</v>
      </c>
      <c r="D36">
        <v>0.84936599999999995</v>
      </c>
      <c r="E36">
        <v>-1.3639269999999999</v>
      </c>
      <c r="F36">
        <v>1.7240059999999999</v>
      </c>
      <c r="G36">
        <v>4.0217530000000004</v>
      </c>
      <c r="H36">
        <v>1.3749999999999999E-3</v>
      </c>
      <c r="I36">
        <v>1.6450689999999999</v>
      </c>
      <c r="J36">
        <v>1.939945</v>
      </c>
      <c r="K36">
        <v>2.2845780000000002</v>
      </c>
      <c r="L36">
        <v>1.5979620000000001</v>
      </c>
      <c r="M36">
        <v>1.685835</v>
      </c>
      <c r="N36" s="5">
        <v>-5.5199999999999997E-7</v>
      </c>
      <c r="O36">
        <v>2.3975780000000002</v>
      </c>
      <c r="P36">
        <v>0.110476</v>
      </c>
      <c r="Q36">
        <v>0.61194099999999996</v>
      </c>
      <c r="R36">
        <v>-0.39716400000000002</v>
      </c>
      <c r="S36">
        <v>-0.29658600000000002</v>
      </c>
      <c r="T36">
        <v>-0.42961899999999997</v>
      </c>
    </row>
    <row r="37" spans="1:20" x14ac:dyDescent="0.25">
      <c r="A37">
        <v>2031</v>
      </c>
      <c r="B37">
        <v>0.75297099999999995</v>
      </c>
      <c r="C37">
        <v>2.3287170000000001</v>
      </c>
      <c r="D37">
        <v>0.80996199999999996</v>
      </c>
      <c r="E37">
        <v>-1.35036</v>
      </c>
      <c r="F37">
        <v>1.712755</v>
      </c>
      <c r="G37">
        <v>4.000032</v>
      </c>
      <c r="H37">
        <v>1.2830000000000001E-3</v>
      </c>
      <c r="I37">
        <v>1.631826</v>
      </c>
      <c r="J37">
        <v>1.923467</v>
      </c>
      <c r="K37">
        <v>2.2648250000000001</v>
      </c>
      <c r="L37">
        <v>1.584743</v>
      </c>
      <c r="M37">
        <v>1.673225</v>
      </c>
      <c r="N37" s="5">
        <v>-5.4099999999999999E-7</v>
      </c>
      <c r="O37">
        <v>2.3769360000000002</v>
      </c>
      <c r="P37">
        <v>0.109628</v>
      </c>
      <c r="Q37">
        <v>0.61015399999999997</v>
      </c>
      <c r="R37">
        <v>-0.39569900000000002</v>
      </c>
      <c r="S37">
        <v>-0.29410900000000001</v>
      </c>
      <c r="T37">
        <v>-0.43708399999999997</v>
      </c>
    </row>
    <row r="38" spans="1:20" x14ac:dyDescent="0.25">
      <c r="A38">
        <v>2032</v>
      </c>
      <c r="B38">
        <v>0.74681500000000001</v>
      </c>
      <c r="C38">
        <v>2.3213490000000001</v>
      </c>
      <c r="D38">
        <v>0.77020999999999995</v>
      </c>
      <c r="E38">
        <v>-1.3380799999999999</v>
      </c>
      <c r="F38">
        <v>1.701729</v>
      </c>
      <c r="G38">
        <v>3.9796399999999998</v>
      </c>
      <c r="H38">
        <v>1.1739999999999999E-3</v>
      </c>
      <c r="I38">
        <v>1.6193379999999999</v>
      </c>
      <c r="J38">
        <v>1.9078390000000001</v>
      </c>
      <c r="K38">
        <v>2.2460450000000001</v>
      </c>
      <c r="L38">
        <v>1.572246</v>
      </c>
      <c r="M38">
        <v>1.6612800000000001</v>
      </c>
      <c r="N38" s="5">
        <v>-5.3099999999999998E-7</v>
      </c>
      <c r="O38">
        <v>2.3573059999999999</v>
      </c>
      <c r="P38">
        <v>0.108817</v>
      </c>
      <c r="Q38">
        <v>0.60714500000000005</v>
      </c>
      <c r="R38">
        <v>-0.39349299999999998</v>
      </c>
      <c r="S38">
        <v>-0.29181499999999999</v>
      </c>
      <c r="T38">
        <v>-0.443218</v>
      </c>
    </row>
    <row r="39" spans="1:20" x14ac:dyDescent="0.25">
      <c r="A39">
        <v>2033</v>
      </c>
      <c r="B39">
        <v>0.74063699999999999</v>
      </c>
      <c r="C39">
        <v>2.3144459999999998</v>
      </c>
      <c r="D39">
        <v>0.73038199999999998</v>
      </c>
      <c r="E39">
        <v>-1.3267869999999999</v>
      </c>
      <c r="F39">
        <v>1.6908799999999999</v>
      </c>
      <c r="G39">
        <v>3.960181</v>
      </c>
      <c r="H39">
        <v>1.0549999999999999E-3</v>
      </c>
      <c r="I39">
        <v>1.6073109999999999</v>
      </c>
      <c r="J39">
        <v>1.8927369999999999</v>
      </c>
      <c r="K39">
        <v>2.2278720000000001</v>
      </c>
      <c r="L39">
        <v>1.5601959999999999</v>
      </c>
      <c r="M39">
        <v>1.649707</v>
      </c>
      <c r="N39" s="5">
        <v>-5.2E-7</v>
      </c>
      <c r="O39">
        <v>2.3383310000000002</v>
      </c>
      <c r="P39">
        <v>0.108052</v>
      </c>
      <c r="Q39">
        <v>0.60317699999999996</v>
      </c>
      <c r="R39">
        <v>-0.39071400000000001</v>
      </c>
      <c r="S39">
        <v>-0.28969600000000001</v>
      </c>
      <c r="T39">
        <v>-0.448237</v>
      </c>
    </row>
    <row r="40" spans="1:20" x14ac:dyDescent="0.25">
      <c r="A40">
        <v>2034</v>
      </c>
      <c r="B40">
        <v>0.73449900000000001</v>
      </c>
      <c r="C40">
        <v>2.3079209999999999</v>
      </c>
      <c r="D40">
        <v>0.690693</v>
      </c>
      <c r="E40">
        <v>-1.3162199999999999</v>
      </c>
      <c r="F40">
        <v>1.680169</v>
      </c>
      <c r="G40">
        <v>3.9413459999999998</v>
      </c>
      <c r="H40">
        <v>9.3099999999999997E-4</v>
      </c>
      <c r="I40">
        <v>1.5955220000000001</v>
      </c>
      <c r="J40">
        <v>1.877923</v>
      </c>
      <c r="K40">
        <v>2.2100330000000001</v>
      </c>
      <c r="L40">
        <v>1.5483849999999999</v>
      </c>
      <c r="M40">
        <v>1.6382909999999999</v>
      </c>
      <c r="N40" s="5">
        <v>-5.0999999999999999E-7</v>
      </c>
      <c r="O40">
        <v>2.3197329999999998</v>
      </c>
      <c r="P40">
        <v>0.10732800000000001</v>
      </c>
      <c r="Q40">
        <v>0.59848599999999996</v>
      </c>
      <c r="R40">
        <v>-0.38751099999999999</v>
      </c>
      <c r="S40">
        <v>-0.28773599999999999</v>
      </c>
      <c r="T40">
        <v>-0.452343</v>
      </c>
    </row>
    <row r="41" spans="1:20" x14ac:dyDescent="0.25">
      <c r="A41">
        <v>2035</v>
      </c>
      <c r="B41">
        <v>0.72844600000000004</v>
      </c>
      <c r="C41">
        <v>2.3016930000000002</v>
      </c>
      <c r="D41">
        <v>0.65131099999999997</v>
      </c>
      <c r="E41">
        <v>-1.3061640000000001</v>
      </c>
      <c r="F41">
        <v>1.6695679999999999</v>
      </c>
      <c r="G41">
        <v>3.9228969999999999</v>
      </c>
      <c r="H41">
        <v>8.0699999999999999E-4</v>
      </c>
      <c r="I41">
        <v>1.5838140000000001</v>
      </c>
      <c r="J41">
        <v>1.8632280000000001</v>
      </c>
      <c r="K41">
        <v>2.192339</v>
      </c>
      <c r="L41">
        <v>1.536667</v>
      </c>
      <c r="M41">
        <v>1.626879</v>
      </c>
      <c r="N41" s="5">
        <v>-4.9999999999999998E-7</v>
      </c>
      <c r="O41">
        <v>2.30131</v>
      </c>
      <c r="P41">
        <v>0.10663400000000001</v>
      </c>
      <c r="Q41">
        <v>0.59327700000000005</v>
      </c>
      <c r="R41">
        <v>-0.38401299999999999</v>
      </c>
      <c r="S41">
        <v>-0.285916</v>
      </c>
      <c r="T41">
        <v>-0.45571800000000001</v>
      </c>
    </row>
    <row r="42" spans="1:20" x14ac:dyDescent="0.25">
      <c r="A42">
        <v>2036</v>
      </c>
      <c r="B42">
        <v>0.72250899999999996</v>
      </c>
      <c r="C42">
        <v>2.2956970000000001</v>
      </c>
      <c r="D42">
        <v>0.61236800000000002</v>
      </c>
      <c r="E42">
        <v>-1.2964420000000001</v>
      </c>
      <c r="F42">
        <v>1.6590579999999999</v>
      </c>
      <c r="G42">
        <v>3.904671</v>
      </c>
      <c r="H42">
        <v>6.8900000000000005E-4</v>
      </c>
      <c r="I42">
        <v>1.572084</v>
      </c>
      <c r="J42">
        <v>1.8485469999999999</v>
      </c>
      <c r="K42">
        <v>2.174671</v>
      </c>
      <c r="L42">
        <v>1.524948</v>
      </c>
      <c r="M42">
        <v>1.6153759999999999</v>
      </c>
      <c r="N42" s="5">
        <v>-4.8999999999999997E-7</v>
      </c>
      <c r="O42">
        <v>2.2829259999999998</v>
      </c>
      <c r="P42">
        <v>0.105951</v>
      </c>
      <c r="Q42">
        <v>0.58772000000000002</v>
      </c>
      <c r="R42">
        <v>-0.38032500000000002</v>
      </c>
      <c r="S42">
        <v>-0.28421200000000002</v>
      </c>
      <c r="T42">
        <v>-0.45851999999999998</v>
      </c>
    </row>
    <row r="43" spans="1:20" x14ac:dyDescent="0.25">
      <c r="A43">
        <v>2037</v>
      </c>
      <c r="B43">
        <v>0.71671399999999996</v>
      </c>
      <c r="C43">
        <v>2.289882</v>
      </c>
      <c r="D43">
        <v>0.57397299999999996</v>
      </c>
      <c r="E43">
        <v>-1.2869219999999999</v>
      </c>
      <c r="F43">
        <v>1.64863</v>
      </c>
      <c r="G43">
        <v>3.8865599999999998</v>
      </c>
      <c r="H43">
        <v>5.8100000000000003E-4</v>
      </c>
      <c r="I43">
        <v>1.5602769999999999</v>
      </c>
      <c r="J43">
        <v>1.833823</v>
      </c>
      <c r="K43">
        <v>2.1569690000000001</v>
      </c>
      <c r="L43">
        <v>1.5131760000000001</v>
      </c>
      <c r="M43">
        <v>1.6037330000000001</v>
      </c>
      <c r="N43" s="5">
        <v>-5.2900000000000004E-7</v>
      </c>
      <c r="O43">
        <v>2.2644989999999998</v>
      </c>
      <c r="P43">
        <v>0.10525900000000001</v>
      </c>
      <c r="Q43">
        <v>0.58195799999999998</v>
      </c>
      <c r="R43">
        <v>-0.37653300000000001</v>
      </c>
      <c r="S43">
        <v>-0.282605</v>
      </c>
      <c r="T43">
        <v>-0.46087600000000001</v>
      </c>
    </row>
    <row r="44" spans="1:20" x14ac:dyDescent="0.25">
      <c r="A44">
        <v>2038</v>
      </c>
      <c r="B44">
        <v>0.71107699999999996</v>
      </c>
      <c r="C44">
        <v>2.2842090000000002</v>
      </c>
      <c r="D44">
        <v>0.53621300000000005</v>
      </c>
      <c r="E44">
        <v>-1.277506</v>
      </c>
      <c r="F44">
        <v>1.638285</v>
      </c>
      <c r="G44">
        <v>3.8685130000000001</v>
      </c>
      <c r="H44">
        <v>4.86E-4</v>
      </c>
      <c r="I44">
        <v>1.548373</v>
      </c>
      <c r="J44">
        <v>1.819043</v>
      </c>
      <c r="K44">
        <v>2.139221</v>
      </c>
      <c r="L44">
        <v>1.5013380000000001</v>
      </c>
      <c r="M44">
        <v>1.5919380000000001</v>
      </c>
      <c r="N44" s="5">
        <v>-5.1799999999999995E-7</v>
      </c>
      <c r="O44">
        <v>2.2459959999999999</v>
      </c>
      <c r="P44">
        <v>0.10453800000000001</v>
      </c>
      <c r="Q44">
        <v>0.57610799999999995</v>
      </c>
      <c r="R44">
        <v>-0.37270799999999998</v>
      </c>
      <c r="S44">
        <v>-0.28107399999999999</v>
      </c>
      <c r="T44">
        <v>-0.46289000000000002</v>
      </c>
    </row>
    <row r="45" spans="1:20" x14ac:dyDescent="0.25">
      <c r="A45">
        <v>2039</v>
      </c>
      <c r="B45">
        <v>0.70561300000000005</v>
      </c>
      <c r="C45">
        <v>2.2786559999999998</v>
      </c>
      <c r="D45">
        <v>0.499164</v>
      </c>
      <c r="E45">
        <v>-1.268132</v>
      </c>
      <c r="F45">
        <v>1.628036</v>
      </c>
      <c r="G45">
        <v>3.8505180000000001</v>
      </c>
      <c r="H45">
        <v>4.06E-4</v>
      </c>
      <c r="I45">
        <v>1.5363830000000001</v>
      </c>
      <c r="J45">
        <v>1.8042229999999999</v>
      </c>
      <c r="K45">
        <v>2.1214499999999998</v>
      </c>
      <c r="L45">
        <v>1.4894430000000001</v>
      </c>
      <c r="M45">
        <v>1.580006</v>
      </c>
      <c r="N45" s="5">
        <v>-5.5400000000000001E-7</v>
      </c>
      <c r="O45">
        <v>2.2274210000000001</v>
      </c>
      <c r="P45">
        <v>0.10377</v>
      </c>
      <c r="Q45">
        <v>0.57026100000000002</v>
      </c>
      <c r="R45">
        <v>-0.36890600000000001</v>
      </c>
      <c r="S45">
        <v>-0.27960400000000002</v>
      </c>
      <c r="T45">
        <v>-0.46463900000000002</v>
      </c>
    </row>
    <row r="46" spans="1:20" x14ac:dyDescent="0.25">
      <c r="A46">
        <v>2040</v>
      </c>
      <c r="B46">
        <v>0.70033100000000004</v>
      </c>
      <c r="C46">
        <v>2.273212</v>
      </c>
      <c r="D46">
        <v>0.46289599999999997</v>
      </c>
      <c r="E46">
        <v>-1.2587630000000001</v>
      </c>
      <c r="F46">
        <v>1.617901</v>
      </c>
      <c r="G46">
        <v>3.8326009999999999</v>
      </c>
      <c r="H46">
        <v>3.4400000000000001E-4</v>
      </c>
      <c r="I46">
        <v>1.5243390000000001</v>
      </c>
      <c r="J46">
        <v>1.7894060000000001</v>
      </c>
      <c r="K46">
        <v>2.103707</v>
      </c>
      <c r="L46">
        <v>1.477525</v>
      </c>
      <c r="M46">
        <v>1.567977</v>
      </c>
      <c r="N46" s="5">
        <v>-4.9800000000000004E-7</v>
      </c>
      <c r="O46">
        <v>2.208809</v>
      </c>
      <c r="P46">
        <v>0.102937</v>
      </c>
      <c r="Q46">
        <v>0.56449099999999997</v>
      </c>
      <c r="R46">
        <v>-0.36516900000000002</v>
      </c>
      <c r="S46">
        <v>-0.27817999999999998</v>
      </c>
      <c r="T46">
        <v>-0.46617700000000001</v>
      </c>
    </row>
    <row r="47" spans="1:20" x14ac:dyDescent="0.25">
      <c r="A47">
        <v>2041</v>
      </c>
      <c r="B47">
        <v>0.695241</v>
      </c>
      <c r="C47">
        <v>2.2678799999999999</v>
      </c>
      <c r="D47">
        <v>0.42747000000000002</v>
      </c>
      <c r="E47">
        <v>-1.249387</v>
      </c>
      <c r="F47">
        <v>1.6079060000000001</v>
      </c>
      <c r="G47">
        <v>3.814813</v>
      </c>
      <c r="H47">
        <v>2.99E-4</v>
      </c>
      <c r="I47">
        <v>1.5122899999999999</v>
      </c>
      <c r="J47">
        <v>1.7746519999999999</v>
      </c>
      <c r="K47">
        <v>2.0860650000000001</v>
      </c>
      <c r="L47">
        <v>1.465633</v>
      </c>
      <c r="M47">
        <v>1.555904</v>
      </c>
      <c r="N47" s="5">
        <v>-5.3300000000000002E-7</v>
      </c>
      <c r="O47">
        <v>2.1902170000000001</v>
      </c>
      <c r="P47">
        <v>0.102024</v>
      </c>
      <c r="Q47">
        <v>0.55885399999999996</v>
      </c>
      <c r="R47">
        <v>-0.36153099999999999</v>
      </c>
      <c r="S47">
        <v>-0.27679100000000001</v>
      </c>
      <c r="T47">
        <v>-0.46753800000000001</v>
      </c>
    </row>
    <row r="48" spans="1:20" x14ac:dyDescent="0.25">
      <c r="A48">
        <v>2042</v>
      </c>
      <c r="B48">
        <v>0.69035000000000002</v>
      </c>
      <c r="C48">
        <v>2.2626689999999998</v>
      </c>
      <c r="D48">
        <v>0.39294800000000002</v>
      </c>
      <c r="E48">
        <v>-1.240011</v>
      </c>
      <c r="F48">
        <v>1.5980829999999999</v>
      </c>
      <c r="G48">
        <v>3.7972260000000002</v>
      </c>
      <c r="H48">
        <v>2.6899999999999998E-4</v>
      </c>
      <c r="I48">
        <v>1.5002979999999999</v>
      </c>
      <c r="J48">
        <v>1.760033</v>
      </c>
      <c r="K48">
        <v>2.0686089999999999</v>
      </c>
      <c r="L48">
        <v>1.453824</v>
      </c>
      <c r="M48">
        <v>1.5438540000000001</v>
      </c>
      <c r="N48" s="5">
        <v>-5.2200000000000004E-7</v>
      </c>
      <c r="O48">
        <v>2.1717209999999998</v>
      </c>
      <c r="P48">
        <v>0.101022</v>
      </c>
      <c r="Q48">
        <v>0.55339499999999997</v>
      </c>
      <c r="R48">
        <v>-0.35801899999999998</v>
      </c>
      <c r="S48">
        <v>-0.27543099999999998</v>
      </c>
      <c r="T48">
        <v>-0.46874199999999999</v>
      </c>
    </row>
    <row r="49" spans="1:20" x14ac:dyDescent="0.25">
      <c r="A49">
        <v>2043</v>
      </c>
      <c r="B49">
        <v>0.685666</v>
      </c>
      <c r="C49">
        <v>2.2575970000000001</v>
      </c>
      <c r="D49">
        <v>0.35938700000000001</v>
      </c>
      <c r="E49">
        <v>-1.2306569999999999</v>
      </c>
      <c r="F49">
        <v>1.588465</v>
      </c>
      <c r="G49">
        <v>3.779925</v>
      </c>
      <c r="H49">
        <v>2.5500000000000002E-4</v>
      </c>
      <c r="I49">
        <v>1.488429</v>
      </c>
      <c r="J49">
        <v>1.7456290000000001</v>
      </c>
      <c r="K49">
        <v>2.0514350000000001</v>
      </c>
      <c r="L49">
        <v>1.4421649999999999</v>
      </c>
      <c r="M49">
        <v>1.5318970000000001</v>
      </c>
      <c r="N49" s="5">
        <v>-5.1200000000000003E-7</v>
      </c>
      <c r="O49">
        <v>2.1534059999999999</v>
      </c>
      <c r="P49">
        <v>9.9920999999999996E-2</v>
      </c>
      <c r="Q49">
        <v>0.54814700000000005</v>
      </c>
      <c r="R49">
        <v>-0.35465000000000002</v>
      </c>
      <c r="S49">
        <v>-0.27409299999999998</v>
      </c>
      <c r="T49">
        <v>-0.46979399999999999</v>
      </c>
    </row>
    <row r="50" spans="1:20" x14ac:dyDescent="0.25">
      <c r="A50">
        <v>2044</v>
      </c>
      <c r="B50">
        <v>0.68119600000000002</v>
      </c>
      <c r="C50">
        <v>2.2526860000000002</v>
      </c>
      <c r="D50">
        <v>0.32684299999999999</v>
      </c>
      <c r="E50">
        <v>-1.2213560000000001</v>
      </c>
      <c r="F50">
        <v>1.579091</v>
      </c>
      <c r="G50">
        <v>3.7630029999999999</v>
      </c>
      <c r="H50">
        <v>2.5399999999999999E-4</v>
      </c>
      <c r="I50">
        <v>1.476756</v>
      </c>
      <c r="J50">
        <v>1.7315229999999999</v>
      </c>
      <c r="K50">
        <v>2.0346389999999999</v>
      </c>
      <c r="L50">
        <v>1.4307240000000001</v>
      </c>
      <c r="M50">
        <v>1.5201100000000001</v>
      </c>
      <c r="N50" s="5">
        <v>-5.44E-7</v>
      </c>
      <c r="O50">
        <v>2.1353650000000002</v>
      </c>
      <c r="P50">
        <v>9.8716999999999999E-2</v>
      </c>
      <c r="Q50">
        <v>0.54313299999999998</v>
      </c>
      <c r="R50">
        <v>-0.351439</v>
      </c>
      <c r="S50">
        <v>-0.27277499999999999</v>
      </c>
      <c r="T50">
        <v>-0.47069100000000003</v>
      </c>
    </row>
    <row r="51" spans="1:20" x14ac:dyDescent="0.25">
      <c r="A51">
        <v>2045</v>
      </c>
      <c r="B51">
        <v>0.67694399999999999</v>
      </c>
      <c r="C51">
        <v>2.2479619999999998</v>
      </c>
      <c r="D51">
        <v>0.29537000000000002</v>
      </c>
      <c r="E51">
        <v>-1.2121489999999999</v>
      </c>
      <c r="F51">
        <v>1.5699959999999999</v>
      </c>
      <c r="G51">
        <v>3.7465579999999998</v>
      </c>
      <c r="H51">
        <v>2.63E-4</v>
      </c>
      <c r="I51">
        <v>1.4653499999999999</v>
      </c>
      <c r="J51">
        <v>1.7177990000000001</v>
      </c>
      <c r="K51">
        <v>2.0183209999999998</v>
      </c>
      <c r="L51">
        <v>1.4195709999999999</v>
      </c>
      <c r="M51">
        <v>1.5085679999999999</v>
      </c>
      <c r="N51" s="5">
        <v>-5.3300000000000002E-7</v>
      </c>
      <c r="O51">
        <v>2.1176940000000002</v>
      </c>
      <c r="P51">
        <v>9.7406999999999994E-2</v>
      </c>
      <c r="Q51">
        <v>0.53837100000000004</v>
      </c>
      <c r="R51">
        <v>-0.34839500000000001</v>
      </c>
      <c r="S51">
        <v>-0.271476</v>
      </c>
      <c r="T51">
        <v>-0.47142499999999998</v>
      </c>
    </row>
    <row r="52" spans="1:20" x14ac:dyDescent="0.25">
      <c r="A52">
        <v>2046</v>
      </c>
      <c r="B52">
        <v>0.67291599999999996</v>
      </c>
      <c r="C52">
        <v>2.2434500000000002</v>
      </c>
      <c r="D52">
        <v>0.26501999999999998</v>
      </c>
      <c r="E52">
        <v>-1.203082</v>
      </c>
      <c r="F52">
        <v>1.5612189999999999</v>
      </c>
      <c r="G52">
        <v>3.730683</v>
      </c>
      <c r="H52">
        <v>2.81E-4</v>
      </c>
      <c r="I52">
        <v>1.4542820000000001</v>
      </c>
      <c r="J52">
        <v>1.7045380000000001</v>
      </c>
      <c r="K52">
        <v>2.0025750000000002</v>
      </c>
      <c r="L52">
        <v>1.4087730000000001</v>
      </c>
      <c r="M52">
        <v>1.497344</v>
      </c>
      <c r="N52" s="5">
        <v>-5.2300000000000001E-7</v>
      </c>
      <c r="O52">
        <v>2.1004890000000001</v>
      </c>
      <c r="P52">
        <v>9.5991000000000007E-2</v>
      </c>
      <c r="Q52">
        <v>0.53387200000000001</v>
      </c>
      <c r="R52">
        <v>-0.34552500000000003</v>
      </c>
      <c r="S52">
        <v>-0.27019700000000002</v>
      </c>
      <c r="T52">
        <v>-0.47198299999999999</v>
      </c>
    </row>
    <row r="53" spans="1:20" x14ac:dyDescent="0.25">
      <c r="A53">
        <v>2047</v>
      </c>
      <c r="B53">
        <v>0.66911600000000004</v>
      </c>
      <c r="C53">
        <v>2.2391760000000001</v>
      </c>
      <c r="D53">
        <v>0.235842</v>
      </c>
      <c r="E53">
        <v>-1.194202</v>
      </c>
      <c r="F53">
        <v>1.5527930000000001</v>
      </c>
      <c r="G53">
        <v>3.715471</v>
      </c>
      <c r="H53">
        <v>3.0499999999999999E-4</v>
      </c>
      <c r="I53">
        <v>1.4436180000000001</v>
      </c>
      <c r="J53">
        <v>1.691819</v>
      </c>
      <c r="K53">
        <v>1.987493</v>
      </c>
      <c r="L53">
        <v>1.3983939999999999</v>
      </c>
      <c r="M53">
        <v>1.486507</v>
      </c>
      <c r="N53" s="5">
        <v>-5.13E-7</v>
      </c>
      <c r="O53">
        <v>2.0838420000000002</v>
      </c>
      <c r="P53">
        <v>9.4470999999999999E-2</v>
      </c>
      <c r="Q53">
        <v>0.52964299999999997</v>
      </c>
      <c r="R53">
        <v>-0.342831</v>
      </c>
      <c r="S53">
        <v>-0.26894000000000001</v>
      </c>
      <c r="T53">
        <v>-0.47235199999999999</v>
      </c>
    </row>
    <row r="54" spans="1:20" x14ac:dyDescent="0.25">
      <c r="A54">
        <v>2048</v>
      </c>
      <c r="B54">
        <v>0.66554599999999997</v>
      </c>
      <c r="C54">
        <v>2.235163</v>
      </c>
      <c r="D54">
        <v>0.20788100000000001</v>
      </c>
      <c r="E54">
        <v>-1.1855599999999999</v>
      </c>
      <c r="F54">
        <v>1.544751</v>
      </c>
      <c r="G54">
        <v>3.7010070000000002</v>
      </c>
      <c r="H54">
        <v>3.3199999999999999E-4</v>
      </c>
      <c r="I54">
        <v>1.4334199999999999</v>
      </c>
      <c r="J54">
        <v>1.67971</v>
      </c>
      <c r="K54">
        <v>1.9731559999999999</v>
      </c>
      <c r="L54">
        <v>1.388493</v>
      </c>
      <c r="M54">
        <v>1.4761230000000001</v>
      </c>
      <c r="N54" s="5">
        <v>-5.0200000000000002E-7</v>
      </c>
      <c r="O54">
        <v>2.0678390000000002</v>
      </c>
      <c r="P54">
        <v>9.2851000000000003E-2</v>
      </c>
      <c r="Q54">
        <v>0.52568599999999999</v>
      </c>
      <c r="R54">
        <v>-0.34031499999999998</v>
      </c>
      <c r="S54">
        <v>-0.267706</v>
      </c>
      <c r="T54">
        <v>-0.47251799999999999</v>
      </c>
    </row>
    <row r="55" spans="1:20" x14ac:dyDescent="0.25">
      <c r="A55">
        <v>2049</v>
      </c>
      <c r="B55">
        <v>0.66220900000000005</v>
      </c>
      <c r="C55">
        <v>2.2314340000000001</v>
      </c>
      <c r="D55">
        <v>0.18117900000000001</v>
      </c>
      <c r="E55">
        <v>-1.1772020000000001</v>
      </c>
      <c r="F55">
        <v>1.5371220000000001</v>
      </c>
      <c r="G55">
        <v>3.6873659999999999</v>
      </c>
      <c r="H55">
        <v>3.6000000000000002E-4</v>
      </c>
      <c r="I55">
        <v>1.423745</v>
      </c>
      <c r="J55">
        <v>1.668277</v>
      </c>
      <c r="K55">
        <v>1.95964</v>
      </c>
      <c r="L55">
        <v>1.379124</v>
      </c>
      <c r="M55">
        <v>1.4662500000000001</v>
      </c>
      <c r="N55" s="5">
        <v>-4.9299999999999998E-7</v>
      </c>
      <c r="O55">
        <v>2.0525600000000002</v>
      </c>
      <c r="P55">
        <v>9.1134999999999994E-2</v>
      </c>
      <c r="Q55">
        <v>0.52200100000000005</v>
      </c>
      <c r="R55">
        <v>-0.337976</v>
      </c>
      <c r="S55">
        <v>-0.26650000000000001</v>
      </c>
      <c r="T55">
        <v>-0.47247</v>
      </c>
    </row>
    <row r="56" spans="1:20" x14ac:dyDescent="0.25">
      <c r="A56">
        <v>2050</v>
      </c>
      <c r="B56">
        <v>0.65910400000000002</v>
      </c>
      <c r="C56">
        <v>2.228005</v>
      </c>
      <c r="D56">
        <v>0.155775</v>
      </c>
      <c r="E56">
        <v>-1.1691739999999999</v>
      </c>
      <c r="F56">
        <v>1.52993</v>
      </c>
      <c r="G56">
        <v>3.6746150000000002</v>
      </c>
      <c r="H56">
        <v>3.8900000000000002E-4</v>
      </c>
      <c r="I56">
        <v>1.414642</v>
      </c>
      <c r="J56">
        <v>1.6575759999999999</v>
      </c>
      <c r="K56">
        <v>1.9470080000000001</v>
      </c>
      <c r="L56">
        <v>1.3703339999999999</v>
      </c>
      <c r="M56">
        <v>1.4569369999999999</v>
      </c>
      <c r="N56" s="5">
        <v>-5.2E-7</v>
      </c>
      <c r="O56">
        <v>2.0380760000000002</v>
      </c>
      <c r="P56">
        <v>8.9329000000000006E-2</v>
      </c>
      <c r="Q56">
        <v>0.51858499999999996</v>
      </c>
      <c r="R56">
        <v>-0.33581</v>
      </c>
      <c r="S56">
        <v>-0.26532600000000001</v>
      </c>
      <c r="T56">
        <v>-0.47219800000000001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  <c r="J1" t="s">
        <v>152</v>
      </c>
      <c r="K1" t="s">
        <v>153</v>
      </c>
      <c r="L1" t="s">
        <v>154</v>
      </c>
      <c r="M1" t="s">
        <v>155</v>
      </c>
      <c r="N1" t="s">
        <v>156</v>
      </c>
      <c r="O1" t="s">
        <v>157</v>
      </c>
      <c r="P1" t="s">
        <v>158</v>
      </c>
      <c r="Q1" t="s">
        <v>159</v>
      </c>
      <c r="R1" t="s">
        <v>160</v>
      </c>
      <c r="S1" t="s">
        <v>161</v>
      </c>
      <c r="T1" t="s">
        <v>162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2.3418220000000001</v>
      </c>
      <c r="C7">
        <v>0.64906699999999995</v>
      </c>
      <c r="D7">
        <v>1.705044</v>
      </c>
      <c r="E7">
        <v>9.8464849999999995</v>
      </c>
      <c r="F7">
        <v>2.6457630000000001</v>
      </c>
      <c r="G7">
        <v>1.426166</v>
      </c>
      <c r="H7">
        <v>0.27242499999999997</v>
      </c>
      <c r="I7">
        <v>0.46575899999999998</v>
      </c>
      <c r="J7">
        <v>0.55806800000000001</v>
      </c>
      <c r="K7">
        <v>0.664775</v>
      </c>
      <c r="L7">
        <v>0.45268399999999998</v>
      </c>
      <c r="M7">
        <v>0.58362199999999997</v>
      </c>
      <c r="N7">
        <v>0</v>
      </c>
      <c r="O7">
        <v>0.75679600000000002</v>
      </c>
      <c r="P7">
        <v>9.1413999999999995E-2</v>
      </c>
      <c r="Q7">
        <v>1.368236</v>
      </c>
      <c r="R7">
        <v>-1.0304139999999999</v>
      </c>
      <c r="S7">
        <v>1.8059780000000001</v>
      </c>
      <c r="T7">
        <v>0.92727599999999999</v>
      </c>
    </row>
    <row r="8" spans="1:20" x14ac:dyDescent="0.25">
      <c r="A8">
        <v>2002</v>
      </c>
      <c r="B8">
        <v>2.6461039999999998</v>
      </c>
      <c r="C8">
        <v>1.459052</v>
      </c>
      <c r="D8">
        <v>2.631869</v>
      </c>
      <c r="E8">
        <v>9.5241520000000008</v>
      </c>
      <c r="F8">
        <v>3.6866599999999998</v>
      </c>
      <c r="G8">
        <v>2.9899969999999998</v>
      </c>
      <c r="H8">
        <v>0.26534999999999997</v>
      </c>
      <c r="I8">
        <v>1.2083740000000001</v>
      </c>
      <c r="J8">
        <v>1.4480850000000001</v>
      </c>
      <c r="K8">
        <v>1.725414</v>
      </c>
      <c r="L8">
        <v>1.1757420000000001</v>
      </c>
      <c r="M8">
        <v>1.408968</v>
      </c>
      <c r="N8" s="5">
        <v>-9.6099999999999994E-8</v>
      </c>
      <c r="O8">
        <v>1.907575</v>
      </c>
      <c r="P8">
        <v>0.17907200000000001</v>
      </c>
      <c r="Q8">
        <v>2.404401</v>
      </c>
      <c r="R8">
        <v>-1.723868</v>
      </c>
      <c r="S8">
        <v>1.6856329999999999</v>
      </c>
      <c r="T8">
        <v>1.4993650000000001</v>
      </c>
    </row>
    <row r="9" spans="1:20" x14ac:dyDescent="0.25">
      <c r="A9">
        <v>2003</v>
      </c>
      <c r="B9">
        <v>2.8763580000000002</v>
      </c>
      <c r="C9">
        <v>2.1891430000000001</v>
      </c>
      <c r="D9">
        <v>3.0882010000000002</v>
      </c>
      <c r="E9">
        <v>9.0564160000000005</v>
      </c>
      <c r="F9">
        <v>4.3545489999999996</v>
      </c>
      <c r="G9">
        <v>4.5236140000000002</v>
      </c>
      <c r="H9">
        <v>0.15947900000000001</v>
      </c>
      <c r="I9">
        <v>2.1024430000000001</v>
      </c>
      <c r="J9">
        <v>2.5170590000000002</v>
      </c>
      <c r="K9">
        <v>2.9970910000000002</v>
      </c>
      <c r="L9">
        <v>2.0462379999999998</v>
      </c>
      <c r="M9">
        <v>2.352611</v>
      </c>
      <c r="N9" s="5">
        <v>-1.8799999999999999E-7</v>
      </c>
      <c r="O9">
        <v>3.2261959999999998</v>
      </c>
      <c r="P9">
        <v>0.222439</v>
      </c>
      <c r="Q9">
        <v>3.0612620000000001</v>
      </c>
      <c r="R9">
        <v>-2.1163889999999999</v>
      </c>
      <c r="S9">
        <v>1.6558200000000001</v>
      </c>
      <c r="T9">
        <v>1.863164</v>
      </c>
    </row>
    <row r="10" spans="1:20" x14ac:dyDescent="0.25">
      <c r="A10">
        <v>2004</v>
      </c>
      <c r="B10">
        <v>2.9779849999999999</v>
      </c>
      <c r="C10">
        <v>2.7531639999999999</v>
      </c>
      <c r="D10">
        <v>3.295839</v>
      </c>
      <c r="E10">
        <v>8.4824380000000001</v>
      </c>
      <c r="F10">
        <v>4.8639400000000004</v>
      </c>
      <c r="G10">
        <v>5.9421340000000002</v>
      </c>
      <c r="H10">
        <v>4.6939000000000002E-2</v>
      </c>
      <c r="I10">
        <v>3.0495239999999999</v>
      </c>
      <c r="J10">
        <v>3.6450520000000002</v>
      </c>
      <c r="K10">
        <v>4.3364479999999999</v>
      </c>
      <c r="L10">
        <v>2.967171</v>
      </c>
      <c r="M10">
        <v>3.3302930000000002</v>
      </c>
      <c r="N10" s="5">
        <v>-2.7700000000000001E-7</v>
      </c>
      <c r="O10">
        <v>4.5687629999999997</v>
      </c>
      <c r="P10">
        <v>0.22266</v>
      </c>
      <c r="Q10">
        <v>3.3986640000000001</v>
      </c>
      <c r="R10">
        <v>-2.2866360000000001</v>
      </c>
      <c r="S10">
        <v>1.6468970000000001</v>
      </c>
      <c r="T10">
        <v>2.087888</v>
      </c>
    </row>
    <row r="11" spans="1:20" x14ac:dyDescent="0.25">
      <c r="A11">
        <v>2005</v>
      </c>
      <c r="B11">
        <v>2.9682360000000001</v>
      </c>
      <c r="C11">
        <v>3.1421570000000001</v>
      </c>
      <c r="D11">
        <v>3.3698709999999998</v>
      </c>
      <c r="E11">
        <v>7.8472819999999999</v>
      </c>
      <c r="F11">
        <v>5.253959</v>
      </c>
      <c r="G11">
        <v>7.1929629999999998</v>
      </c>
      <c r="H11">
        <v>-3.8390000000000001E-2</v>
      </c>
      <c r="I11">
        <v>3.9719199999999999</v>
      </c>
      <c r="J11">
        <v>4.7387379999999997</v>
      </c>
      <c r="K11">
        <v>5.6326450000000001</v>
      </c>
      <c r="L11">
        <v>3.8623470000000002</v>
      </c>
      <c r="M11">
        <v>4.2726290000000002</v>
      </c>
      <c r="N11" s="5">
        <v>-3.6199999999999999E-7</v>
      </c>
      <c r="O11">
        <v>5.838819</v>
      </c>
      <c r="P11">
        <v>0.19517999999999999</v>
      </c>
      <c r="Q11">
        <v>3.487495</v>
      </c>
      <c r="R11">
        <v>-2.298095</v>
      </c>
      <c r="S11">
        <v>1.641062</v>
      </c>
      <c r="T11">
        <v>2.2206579999999998</v>
      </c>
    </row>
    <row r="12" spans="1:20" x14ac:dyDescent="0.25">
      <c r="A12">
        <v>2006</v>
      </c>
      <c r="B12">
        <v>2.879791</v>
      </c>
      <c r="C12">
        <v>3.3797100000000002</v>
      </c>
      <c r="D12">
        <v>3.3759749999999999</v>
      </c>
      <c r="E12">
        <v>7.1953209999999999</v>
      </c>
      <c r="F12">
        <v>5.5406750000000002</v>
      </c>
      <c r="G12">
        <v>8.2446160000000006</v>
      </c>
      <c r="H12">
        <v>-9.0662000000000006E-2</v>
      </c>
      <c r="I12">
        <v>4.8117859999999997</v>
      </c>
      <c r="J12">
        <v>5.729876</v>
      </c>
      <c r="K12">
        <v>6.8050410000000001</v>
      </c>
      <c r="L12">
        <v>4.6755760000000004</v>
      </c>
      <c r="M12">
        <v>5.1249510000000003</v>
      </c>
      <c r="N12" s="5">
        <v>-4.4400000000000001E-7</v>
      </c>
      <c r="O12">
        <v>6.9715999999999996</v>
      </c>
      <c r="P12">
        <v>0.155947</v>
      </c>
      <c r="Q12">
        <v>3.3956360000000001</v>
      </c>
      <c r="R12">
        <v>-2.201273</v>
      </c>
      <c r="S12">
        <v>1.6312</v>
      </c>
      <c r="T12">
        <v>2.293828</v>
      </c>
    </row>
    <row r="13" spans="1:20" x14ac:dyDescent="0.25">
      <c r="A13">
        <v>2007</v>
      </c>
      <c r="B13">
        <v>2.7453419999999999</v>
      </c>
      <c r="C13">
        <v>3.4994640000000001</v>
      </c>
      <c r="D13">
        <v>3.3559199999999998</v>
      </c>
      <c r="E13">
        <v>6.5656140000000001</v>
      </c>
      <c r="F13">
        <v>5.7402879999999996</v>
      </c>
      <c r="G13">
        <v>9.0836360000000003</v>
      </c>
      <c r="H13">
        <v>-0.11488</v>
      </c>
      <c r="I13">
        <v>5.5304669999999998</v>
      </c>
      <c r="J13">
        <v>6.5738320000000003</v>
      </c>
      <c r="K13">
        <v>7.801215</v>
      </c>
      <c r="L13">
        <v>5.3697869999999996</v>
      </c>
      <c r="M13">
        <v>5.8492959999999998</v>
      </c>
      <c r="N13" s="5">
        <v>-5.2200000000000004E-7</v>
      </c>
      <c r="O13">
        <v>7.9275739999999999</v>
      </c>
      <c r="P13">
        <v>0.117215</v>
      </c>
      <c r="Q13">
        <v>3.184949</v>
      </c>
      <c r="R13">
        <v>-2.0378910000000001</v>
      </c>
      <c r="S13">
        <v>1.613885</v>
      </c>
      <c r="T13">
        <v>2.3294510000000002</v>
      </c>
    </row>
    <row r="14" spans="1:20" x14ac:dyDescent="0.25">
      <c r="A14">
        <v>2008</v>
      </c>
      <c r="B14">
        <v>2.5923609999999999</v>
      </c>
      <c r="C14">
        <v>3.5346570000000002</v>
      </c>
      <c r="D14">
        <v>3.3368500000000001</v>
      </c>
      <c r="E14">
        <v>5.9890980000000003</v>
      </c>
      <c r="F14">
        <v>5.870012</v>
      </c>
      <c r="G14">
        <v>9.7119470000000003</v>
      </c>
      <c r="H14">
        <v>-0.118899</v>
      </c>
      <c r="I14">
        <v>6.1069849999999999</v>
      </c>
      <c r="J14">
        <v>7.247217</v>
      </c>
      <c r="K14">
        <v>8.5940429999999992</v>
      </c>
      <c r="L14">
        <v>5.9252760000000002</v>
      </c>
      <c r="M14">
        <v>6.4247439999999996</v>
      </c>
      <c r="N14" s="5">
        <v>-5.9699999999999996E-7</v>
      </c>
      <c r="O14">
        <v>8.6885379999999994</v>
      </c>
      <c r="P14">
        <v>8.7016999999999997E-2</v>
      </c>
      <c r="Q14">
        <v>2.908976</v>
      </c>
      <c r="R14">
        <v>-1.8421369999999999</v>
      </c>
      <c r="S14">
        <v>1.588069</v>
      </c>
      <c r="T14">
        <v>2.341942</v>
      </c>
    </row>
    <row r="15" spans="1:20" x14ac:dyDescent="0.25">
      <c r="A15">
        <v>2009</v>
      </c>
      <c r="B15">
        <v>2.4414199999999999</v>
      </c>
      <c r="C15">
        <v>3.5136919999999998</v>
      </c>
      <c r="D15">
        <v>3.3349609999999998</v>
      </c>
      <c r="E15">
        <v>5.4874330000000002</v>
      </c>
      <c r="F15">
        <v>5.9462339999999996</v>
      </c>
      <c r="G15">
        <v>10.143470000000001</v>
      </c>
      <c r="H15">
        <v>-0.110184</v>
      </c>
      <c r="I15">
        <v>6.5355530000000002</v>
      </c>
      <c r="J15">
        <v>7.7446000000000002</v>
      </c>
      <c r="K15">
        <v>9.1777110000000004</v>
      </c>
      <c r="L15">
        <v>6.3370819999999997</v>
      </c>
      <c r="M15">
        <v>6.8458610000000002</v>
      </c>
      <c r="N15" s="5">
        <v>-5.8599999999999998E-7</v>
      </c>
      <c r="O15">
        <v>9.2537629999999993</v>
      </c>
      <c r="P15">
        <v>6.9658999999999999E-2</v>
      </c>
      <c r="Q15">
        <v>2.611138</v>
      </c>
      <c r="R15">
        <v>-1.6407119999999999</v>
      </c>
      <c r="S15">
        <v>1.554473</v>
      </c>
      <c r="T15">
        <v>2.3399260000000002</v>
      </c>
    </row>
    <row r="16" spans="1:20" x14ac:dyDescent="0.25">
      <c r="A16">
        <v>2010</v>
      </c>
      <c r="B16">
        <v>2.3061600000000002</v>
      </c>
      <c r="C16">
        <v>3.4587129999999999</v>
      </c>
      <c r="D16">
        <v>3.3577189999999999</v>
      </c>
      <c r="E16">
        <v>5.0731390000000003</v>
      </c>
      <c r="F16">
        <v>5.9831729999999999</v>
      </c>
      <c r="G16">
        <v>10.400370000000001</v>
      </c>
      <c r="H16">
        <v>-9.4729999999999995E-2</v>
      </c>
      <c r="I16">
        <v>6.8223900000000004</v>
      </c>
      <c r="J16">
        <v>8.0745419999999992</v>
      </c>
      <c r="K16">
        <v>9.5629550000000005</v>
      </c>
      <c r="L16">
        <v>6.6117679999999996</v>
      </c>
      <c r="M16">
        <v>7.1197759999999999</v>
      </c>
      <c r="N16" s="5">
        <v>-6.5600000000000005E-7</v>
      </c>
      <c r="O16">
        <v>9.6357619999999997</v>
      </c>
      <c r="P16">
        <v>6.6452999999999998E-2</v>
      </c>
      <c r="Q16">
        <v>2.3239770000000002</v>
      </c>
      <c r="R16">
        <v>-1.4529209999999999</v>
      </c>
      <c r="S16">
        <v>1.5150129999999999</v>
      </c>
      <c r="T16">
        <v>2.3278189999999999</v>
      </c>
    </row>
    <row r="17" spans="1:20" x14ac:dyDescent="0.25">
      <c r="A17">
        <v>2011</v>
      </c>
      <c r="B17">
        <v>2.1941199999999998</v>
      </c>
      <c r="C17">
        <v>3.3857059999999999</v>
      </c>
      <c r="D17">
        <v>3.4058389999999998</v>
      </c>
      <c r="E17">
        <v>4.7506139999999997</v>
      </c>
      <c r="F17">
        <v>5.9923109999999999</v>
      </c>
      <c r="G17">
        <v>10.50958</v>
      </c>
      <c r="H17">
        <v>-7.6860999999999999E-2</v>
      </c>
      <c r="I17">
        <v>6.9822490000000004</v>
      </c>
      <c r="J17">
        <v>8.2554020000000001</v>
      </c>
      <c r="K17">
        <v>9.7720310000000001</v>
      </c>
      <c r="L17">
        <v>6.763998</v>
      </c>
      <c r="M17">
        <v>7.2626059999999999</v>
      </c>
      <c r="N17" s="5">
        <v>-7.2399999999999997E-7</v>
      </c>
      <c r="O17">
        <v>9.8559950000000001</v>
      </c>
      <c r="P17">
        <v>7.6489000000000001E-2</v>
      </c>
      <c r="Q17">
        <v>2.0695009999999998</v>
      </c>
      <c r="R17">
        <v>-1.2911969999999999</v>
      </c>
      <c r="S17">
        <v>1.4722310000000001</v>
      </c>
      <c r="T17">
        <v>2.3072569999999999</v>
      </c>
    </row>
    <row r="18" spans="1:20" x14ac:dyDescent="0.25">
      <c r="A18">
        <v>2012</v>
      </c>
      <c r="B18">
        <v>2.107971</v>
      </c>
      <c r="C18">
        <v>3.3053509999999999</v>
      </c>
      <c r="D18">
        <v>3.475266</v>
      </c>
      <c r="E18">
        <v>4.5176499999999997</v>
      </c>
      <c r="F18">
        <v>5.9824020000000004</v>
      </c>
      <c r="G18">
        <v>10.499700000000001</v>
      </c>
      <c r="H18">
        <v>-5.9388999999999997E-2</v>
      </c>
      <c r="I18">
        <v>7.0350440000000001</v>
      </c>
      <c r="J18">
        <v>8.3113240000000008</v>
      </c>
      <c r="K18">
        <v>9.8339259999999999</v>
      </c>
      <c r="L18">
        <v>6.8132700000000002</v>
      </c>
      <c r="M18">
        <v>7.2958550000000004</v>
      </c>
      <c r="N18" s="5">
        <v>-6.3099999999999997E-7</v>
      </c>
      <c r="O18">
        <v>9.9409030000000005</v>
      </c>
      <c r="P18">
        <v>9.7398999999999999E-2</v>
      </c>
      <c r="Q18">
        <v>1.860374</v>
      </c>
      <c r="R18">
        <v>-1.162059</v>
      </c>
      <c r="S18">
        <v>1.4288160000000001</v>
      </c>
      <c r="T18">
        <v>2.2783600000000002</v>
      </c>
    </row>
    <row r="19" spans="1:20" x14ac:dyDescent="0.25">
      <c r="A19">
        <v>2013</v>
      </c>
      <c r="B19">
        <v>2.0468700000000002</v>
      </c>
      <c r="C19">
        <v>3.2241840000000002</v>
      </c>
      <c r="D19">
        <v>3.5590449999999998</v>
      </c>
      <c r="E19">
        <v>4.3671410000000002</v>
      </c>
      <c r="F19">
        <v>5.9598120000000003</v>
      </c>
      <c r="G19">
        <v>10.39879</v>
      </c>
      <c r="H19">
        <v>-4.3903999999999999E-2</v>
      </c>
      <c r="I19">
        <v>7.0029070000000004</v>
      </c>
      <c r="J19">
        <v>8.2687779999999993</v>
      </c>
      <c r="K19">
        <v>9.7802279999999993</v>
      </c>
      <c r="L19">
        <v>6.7810930000000003</v>
      </c>
      <c r="M19">
        <v>7.2432179999999997</v>
      </c>
      <c r="N19" s="5">
        <v>-6.9599999999999999E-7</v>
      </c>
      <c r="O19">
        <v>9.9186119999999995</v>
      </c>
      <c r="P19">
        <v>0.126055</v>
      </c>
      <c r="Q19">
        <v>1.7016199999999999</v>
      </c>
      <c r="R19">
        <v>-1.067307</v>
      </c>
      <c r="S19">
        <v>1.3872359999999999</v>
      </c>
      <c r="T19">
        <v>2.2407360000000001</v>
      </c>
    </row>
    <row r="20" spans="1:20" x14ac:dyDescent="0.25">
      <c r="A20">
        <v>2014</v>
      </c>
      <c r="B20">
        <v>2.0077280000000002</v>
      </c>
      <c r="C20">
        <v>3.145769</v>
      </c>
      <c r="D20">
        <v>3.6489729999999998</v>
      </c>
      <c r="E20">
        <v>4.2887519999999997</v>
      </c>
      <c r="F20">
        <v>5.9289969999999999</v>
      </c>
      <c r="G20">
        <v>10.23269</v>
      </c>
      <c r="H20">
        <v>-3.109E-2</v>
      </c>
      <c r="I20">
        <v>6.9078609999999996</v>
      </c>
      <c r="J20">
        <v>8.1538389999999996</v>
      </c>
      <c r="K20">
        <v>9.6419099999999993</v>
      </c>
      <c r="L20">
        <v>6.6887559999999997</v>
      </c>
      <c r="M20">
        <v>7.1280590000000004</v>
      </c>
      <c r="N20" s="5">
        <v>-6.8199999999999999E-7</v>
      </c>
      <c r="O20">
        <v>9.8164189999999998</v>
      </c>
      <c r="P20">
        <v>0.159163</v>
      </c>
      <c r="Q20">
        <v>1.592509</v>
      </c>
      <c r="R20">
        <v>-1.005296</v>
      </c>
      <c r="S20">
        <v>1.3494999999999999</v>
      </c>
      <c r="T20">
        <v>2.1941660000000001</v>
      </c>
    </row>
    <row r="21" spans="1:20" x14ac:dyDescent="0.25">
      <c r="A21">
        <v>2015</v>
      </c>
      <c r="B21">
        <v>1.9862899999999999</v>
      </c>
      <c r="C21">
        <v>3.0717279999999998</v>
      </c>
      <c r="D21">
        <v>3.7368950000000001</v>
      </c>
      <c r="E21">
        <v>4.2704129999999996</v>
      </c>
      <c r="F21">
        <v>5.8929999999999998</v>
      </c>
      <c r="G21">
        <v>10.02402</v>
      </c>
      <c r="H21">
        <v>-2.1031000000000001E-2</v>
      </c>
      <c r="I21">
        <v>6.7701539999999998</v>
      </c>
      <c r="J21">
        <v>7.9902819999999997</v>
      </c>
      <c r="K21">
        <v>9.4470869999999998</v>
      </c>
      <c r="L21">
        <v>6.5557619999999996</v>
      </c>
      <c r="M21">
        <v>6.971654</v>
      </c>
      <c r="N21" s="5">
        <v>-6.6899999999999997E-7</v>
      </c>
      <c r="O21">
        <v>9.6590810000000005</v>
      </c>
      <c r="P21">
        <v>0.19369500000000001</v>
      </c>
      <c r="Q21">
        <v>1.5283690000000001</v>
      </c>
      <c r="R21">
        <v>-0.97212299999999996</v>
      </c>
      <c r="S21">
        <v>1.317034</v>
      </c>
      <c r="T21">
        <v>2.1389770000000001</v>
      </c>
    </row>
    <row r="22" spans="1:20" x14ac:dyDescent="0.25">
      <c r="A22">
        <v>2016</v>
      </c>
      <c r="B22">
        <v>1.9779610000000001</v>
      </c>
      <c r="C22">
        <v>3.002542</v>
      </c>
      <c r="D22">
        <v>3.8156279999999998</v>
      </c>
      <c r="E22">
        <v>4.2995539999999997</v>
      </c>
      <c r="F22">
        <v>5.8538709999999998</v>
      </c>
      <c r="G22">
        <v>9.7916860000000003</v>
      </c>
      <c r="H22">
        <v>-1.346E-2</v>
      </c>
      <c r="I22">
        <v>6.6072480000000002</v>
      </c>
      <c r="J22">
        <v>7.7984359999999997</v>
      </c>
      <c r="K22">
        <v>9.2196960000000008</v>
      </c>
      <c r="L22">
        <v>6.3988659999999999</v>
      </c>
      <c r="M22">
        <v>6.7921310000000004</v>
      </c>
      <c r="N22" s="5">
        <v>-6.5600000000000005E-7</v>
      </c>
      <c r="O22">
        <v>9.4678129999999996</v>
      </c>
      <c r="P22">
        <v>0.22717300000000001</v>
      </c>
      <c r="Q22">
        <v>1.5021949999999999</v>
      </c>
      <c r="R22">
        <v>-0.96265199999999995</v>
      </c>
      <c r="S22">
        <v>1.2906610000000001</v>
      </c>
      <c r="T22">
        <v>2.076152</v>
      </c>
    </row>
    <row r="23" spans="1:20" x14ac:dyDescent="0.25">
      <c r="A23">
        <v>2017</v>
      </c>
      <c r="B23">
        <v>1.9783740000000001</v>
      </c>
      <c r="C23">
        <v>2.9381159999999999</v>
      </c>
      <c r="D23">
        <v>3.879508</v>
      </c>
      <c r="E23">
        <v>4.3640530000000002</v>
      </c>
      <c r="F23">
        <v>5.8129949999999999</v>
      </c>
      <c r="G23">
        <v>9.5507550000000005</v>
      </c>
      <c r="H23">
        <v>-7.9480000000000002E-3</v>
      </c>
      <c r="I23">
        <v>6.4333369999999999</v>
      </c>
      <c r="J23">
        <v>7.5946829999999999</v>
      </c>
      <c r="K23">
        <v>8.9789359999999991</v>
      </c>
      <c r="L23">
        <v>6.2316440000000002</v>
      </c>
      <c r="M23">
        <v>6.6040219999999996</v>
      </c>
      <c r="N23" s="5">
        <v>-6.4300000000000003E-7</v>
      </c>
      <c r="O23">
        <v>9.2598649999999996</v>
      </c>
      <c r="P23">
        <v>0.25778299999999998</v>
      </c>
      <c r="Q23">
        <v>1.5059400000000001</v>
      </c>
      <c r="R23">
        <v>-0.97131800000000001</v>
      </c>
      <c r="S23">
        <v>1.2706489999999999</v>
      </c>
      <c r="T23">
        <v>2.0072459999999999</v>
      </c>
    </row>
    <row r="24" spans="1:20" x14ac:dyDescent="0.25">
      <c r="A24">
        <v>2018</v>
      </c>
      <c r="B24">
        <v>1.983743</v>
      </c>
      <c r="C24">
        <v>2.8781319999999999</v>
      </c>
      <c r="D24">
        <v>3.924604</v>
      </c>
      <c r="E24">
        <v>4.4528930000000004</v>
      </c>
      <c r="F24">
        <v>5.7713219999999996</v>
      </c>
      <c r="G24">
        <v>9.3126339999999992</v>
      </c>
      <c r="H24">
        <v>-4.0379999999999999E-3</v>
      </c>
      <c r="I24">
        <v>6.259277</v>
      </c>
      <c r="J24">
        <v>7.3914359999999997</v>
      </c>
      <c r="K24">
        <v>8.7392800000000008</v>
      </c>
      <c r="L24">
        <v>6.0644429999999998</v>
      </c>
      <c r="M24">
        <v>6.4182480000000002</v>
      </c>
      <c r="N24" s="5">
        <v>-5.6000000000000004E-7</v>
      </c>
      <c r="O24">
        <v>9.0485229999999994</v>
      </c>
      <c r="P24">
        <v>0.28438999999999998</v>
      </c>
      <c r="Q24">
        <v>1.531493</v>
      </c>
      <c r="R24">
        <v>-0.99272000000000005</v>
      </c>
      <c r="S24">
        <v>1.2568090000000001</v>
      </c>
      <c r="T24">
        <v>1.934204</v>
      </c>
    </row>
    <row r="25" spans="1:20" x14ac:dyDescent="0.25">
      <c r="A25">
        <v>2019</v>
      </c>
      <c r="B25">
        <v>1.991023</v>
      </c>
      <c r="C25">
        <v>2.822244</v>
      </c>
      <c r="D25">
        <v>3.9486919999999999</v>
      </c>
      <c r="E25">
        <v>4.5565740000000003</v>
      </c>
      <c r="F25">
        <v>5.7295109999999996</v>
      </c>
      <c r="G25">
        <v>9.0854119999999998</v>
      </c>
      <c r="H25">
        <v>-1.3129999999999999E-3</v>
      </c>
      <c r="I25">
        <v>6.0928120000000003</v>
      </c>
      <c r="J25">
        <v>7.1974419999999997</v>
      </c>
      <c r="K25">
        <v>8.5108639999999998</v>
      </c>
      <c r="L25">
        <v>5.9046099999999999</v>
      </c>
      <c r="M25">
        <v>6.2424200000000001</v>
      </c>
      <c r="N25" s="5">
        <v>-5.4899999999999995E-7</v>
      </c>
      <c r="O25">
        <v>8.8434030000000003</v>
      </c>
      <c r="P25">
        <v>0.30645699999999998</v>
      </c>
      <c r="Q25">
        <v>1.5713520000000001</v>
      </c>
      <c r="R25">
        <v>-1.0220039999999999</v>
      </c>
      <c r="S25">
        <v>1.248613</v>
      </c>
      <c r="T25">
        <v>1.859143</v>
      </c>
    </row>
    <row r="26" spans="1:20" x14ac:dyDescent="0.25">
      <c r="A26">
        <v>2020</v>
      </c>
      <c r="B26">
        <v>1.9979480000000001</v>
      </c>
      <c r="C26">
        <v>2.7701600000000002</v>
      </c>
      <c r="D26">
        <v>3.9510610000000002</v>
      </c>
      <c r="E26">
        <v>4.6673020000000003</v>
      </c>
      <c r="F26">
        <v>5.6880259999999998</v>
      </c>
      <c r="G26">
        <v>8.8743309999999997</v>
      </c>
      <c r="H26">
        <v>5.6800000000000004E-4</v>
      </c>
      <c r="I26">
        <v>5.9389630000000002</v>
      </c>
      <c r="J26">
        <v>7.0182890000000002</v>
      </c>
      <c r="K26">
        <v>8.3001039999999993</v>
      </c>
      <c r="L26">
        <v>5.7568840000000003</v>
      </c>
      <c r="M26">
        <v>6.081296</v>
      </c>
      <c r="N26" s="5">
        <v>-6.06E-7</v>
      </c>
      <c r="O26">
        <v>8.6509129999999992</v>
      </c>
      <c r="P26">
        <v>0.32392399999999999</v>
      </c>
      <c r="Q26">
        <v>1.6190260000000001</v>
      </c>
      <c r="R26">
        <v>-1.05508</v>
      </c>
      <c r="S26">
        <v>1.2453160000000001</v>
      </c>
      <c r="T26">
        <v>1.784144</v>
      </c>
    </row>
    <row r="27" spans="1:20" x14ac:dyDescent="0.25">
      <c r="A27">
        <v>2021</v>
      </c>
      <c r="B27">
        <v>2.0029710000000001</v>
      </c>
      <c r="C27">
        <v>2.7216589999999998</v>
      </c>
      <c r="D27">
        <v>3.932223</v>
      </c>
      <c r="E27">
        <v>4.779007</v>
      </c>
      <c r="F27">
        <v>5.6471790000000004</v>
      </c>
      <c r="G27">
        <v>8.6822879999999998</v>
      </c>
      <c r="H27">
        <v>1.859E-3</v>
      </c>
      <c r="I27">
        <v>5.8005040000000001</v>
      </c>
      <c r="J27">
        <v>6.8569779999999998</v>
      </c>
      <c r="K27">
        <v>8.1103939999999994</v>
      </c>
      <c r="L27">
        <v>5.6238590000000004</v>
      </c>
      <c r="M27">
        <v>5.9373230000000001</v>
      </c>
      <c r="N27" s="5">
        <v>-5.9400000000000005E-7</v>
      </c>
      <c r="O27">
        <v>8.4748059999999992</v>
      </c>
      <c r="P27">
        <v>0.33707399999999998</v>
      </c>
      <c r="Q27">
        <v>1.6692290000000001</v>
      </c>
      <c r="R27">
        <v>-1.088706</v>
      </c>
      <c r="S27">
        <v>1.246062</v>
      </c>
      <c r="T27">
        <v>1.711096</v>
      </c>
    </row>
    <row r="28" spans="1:20" x14ac:dyDescent="0.25">
      <c r="A28">
        <v>2022</v>
      </c>
      <c r="B28">
        <v>2.005169</v>
      </c>
      <c r="C28">
        <v>2.6765819999999998</v>
      </c>
      <c r="D28">
        <v>3.8935960000000001</v>
      </c>
      <c r="E28">
        <v>4.8872479999999996</v>
      </c>
      <c r="F28">
        <v>5.6071710000000001</v>
      </c>
      <c r="G28">
        <v>8.5103460000000002</v>
      </c>
      <c r="H28">
        <v>2.7439999999999999E-3</v>
      </c>
      <c r="I28">
        <v>5.6784530000000002</v>
      </c>
      <c r="J28">
        <v>6.714518</v>
      </c>
      <c r="K28">
        <v>7.9428070000000002</v>
      </c>
      <c r="L28">
        <v>5.5064599999999997</v>
      </c>
      <c r="M28">
        <v>5.8111759999999997</v>
      </c>
      <c r="N28" s="5">
        <v>-5.82E-7</v>
      </c>
      <c r="O28">
        <v>8.316732</v>
      </c>
      <c r="P28">
        <v>0.34641</v>
      </c>
      <c r="Q28">
        <v>1.7179260000000001</v>
      </c>
      <c r="R28">
        <v>-1.1204780000000001</v>
      </c>
      <c r="S28">
        <v>1.249978</v>
      </c>
      <c r="T28">
        <v>1.6415839999999999</v>
      </c>
    </row>
    <row r="29" spans="1:20" x14ac:dyDescent="0.25">
      <c r="A29">
        <v>2023</v>
      </c>
      <c r="B29">
        <v>2.0041150000000001</v>
      </c>
      <c r="C29">
        <v>2.6347960000000001</v>
      </c>
      <c r="D29">
        <v>3.8371960000000001</v>
      </c>
      <c r="E29">
        <v>4.9890249999999998</v>
      </c>
      <c r="F29">
        <v>5.5681089999999998</v>
      </c>
      <c r="G29">
        <v>8.3581990000000008</v>
      </c>
      <c r="H29">
        <v>3.3430000000000001E-3</v>
      </c>
      <c r="I29">
        <v>5.5725360000000004</v>
      </c>
      <c r="J29">
        <v>6.5904680000000004</v>
      </c>
      <c r="K29">
        <v>7.7967430000000002</v>
      </c>
      <c r="L29">
        <v>5.4043900000000002</v>
      </c>
      <c r="M29">
        <v>5.7022519999999997</v>
      </c>
      <c r="N29" s="5">
        <v>-5.7100000000000002E-7</v>
      </c>
      <c r="O29">
        <v>8.1767719999999997</v>
      </c>
      <c r="P29">
        <v>0.35254200000000002</v>
      </c>
      <c r="Q29">
        <v>1.7622500000000001</v>
      </c>
      <c r="R29">
        <v>-1.148757</v>
      </c>
      <c r="S29">
        <v>1.256237</v>
      </c>
      <c r="T29">
        <v>1.5768340000000001</v>
      </c>
    </row>
    <row r="30" spans="1:20" x14ac:dyDescent="0.25">
      <c r="A30">
        <v>2024</v>
      </c>
      <c r="B30">
        <v>1.999757</v>
      </c>
      <c r="C30">
        <v>2.5961780000000001</v>
      </c>
      <c r="D30">
        <v>3.7653639999999999</v>
      </c>
      <c r="E30">
        <v>5.0825579999999997</v>
      </c>
      <c r="F30">
        <v>5.5300269999999996</v>
      </c>
      <c r="G30">
        <v>8.2245910000000002</v>
      </c>
      <c r="H30">
        <v>3.735E-3</v>
      </c>
      <c r="I30">
        <v>5.4815909999999999</v>
      </c>
      <c r="J30">
        <v>6.4834120000000004</v>
      </c>
      <c r="K30">
        <v>7.6704840000000001</v>
      </c>
      <c r="L30">
        <v>5.3165209999999998</v>
      </c>
      <c r="M30">
        <v>5.609102</v>
      </c>
      <c r="N30" s="5">
        <v>-6.2200000000000004E-7</v>
      </c>
      <c r="O30">
        <v>8.0539070000000006</v>
      </c>
      <c r="P30">
        <v>0.35610799999999998</v>
      </c>
      <c r="Q30">
        <v>1.8003690000000001</v>
      </c>
      <c r="R30">
        <v>-1.1725589999999999</v>
      </c>
      <c r="S30">
        <v>1.2640990000000001</v>
      </c>
      <c r="T30">
        <v>1.5176940000000001</v>
      </c>
    </row>
    <row r="31" spans="1:20" x14ac:dyDescent="0.25">
      <c r="A31">
        <v>2025</v>
      </c>
      <c r="B31">
        <v>1.992299</v>
      </c>
      <c r="C31">
        <v>2.5605859999999998</v>
      </c>
      <c r="D31">
        <v>3.6805539999999999</v>
      </c>
      <c r="E31">
        <v>5.1670439999999997</v>
      </c>
      <c r="F31">
        <v>5.4928980000000003</v>
      </c>
      <c r="G31">
        <v>8.1076650000000008</v>
      </c>
      <c r="H31">
        <v>3.9699999999999996E-3</v>
      </c>
      <c r="I31">
        <v>5.403918</v>
      </c>
      <c r="J31">
        <v>6.3913510000000002</v>
      </c>
      <c r="K31">
        <v>7.5616510000000003</v>
      </c>
      <c r="L31">
        <v>5.2412210000000004</v>
      </c>
      <c r="M31">
        <v>5.5297809999999998</v>
      </c>
      <c r="N31" s="5">
        <v>-6.0999999999999998E-7</v>
      </c>
      <c r="O31">
        <v>7.9464160000000001</v>
      </c>
      <c r="P31">
        <v>0.35771599999999998</v>
      </c>
      <c r="Q31">
        <v>1.831313</v>
      </c>
      <c r="R31">
        <v>-1.1914309999999999</v>
      </c>
      <c r="S31">
        <v>1.2729410000000001</v>
      </c>
      <c r="T31">
        <v>1.464656</v>
      </c>
    </row>
    <row r="32" spans="1:20" x14ac:dyDescent="0.25">
      <c r="A32">
        <v>2026</v>
      </c>
      <c r="B32">
        <v>1.9821070000000001</v>
      </c>
      <c r="C32">
        <v>2.527854</v>
      </c>
      <c r="D32">
        <v>3.5851660000000001</v>
      </c>
      <c r="E32">
        <v>5.2424239999999998</v>
      </c>
      <c r="F32">
        <v>5.4566530000000002</v>
      </c>
      <c r="G32">
        <v>8.0052380000000003</v>
      </c>
      <c r="H32">
        <v>4.078E-3</v>
      </c>
      <c r="I32">
        <v>5.3375440000000003</v>
      </c>
      <c r="J32">
        <v>6.3120070000000004</v>
      </c>
      <c r="K32">
        <v>7.4675609999999999</v>
      </c>
      <c r="L32">
        <v>5.1766110000000003</v>
      </c>
      <c r="M32">
        <v>5.4621250000000003</v>
      </c>
      <c r="N32" s="5">
        <v>-5.9800000000000003E-7</v>
      </c>
      <c r="O32">
        <v>7.8521939999999999</v>
      </c>
      <c r="P32">
        <v>0.357906</v>
      </c>
      <c r="Q32">
        <v>1.8547830000000001</v>
      </c>
      <c r="R32">
        <v>-1.2053259999999999</v>
      </c>
      <c r="S32">
        <v>1.2822640000000001</v>
      </c>
      <c r="T32">
        <v>1.4178919999999999</v>
      </c>
    </row>
    <row r="33" spans="1:20" x14ac:dyDescent="0.25">
      <c r="A33">
        <v>2027</v>
      </c>
      <c r="B33">
        <v>1.969633</v>
      </c>
      <c r="C33">
        <v>2.4977860000000001</v>
      </c>
      <c r="D33">
        <v>3.4814340000000001</v>
      </c>
      <c r="E33">
        <v>5.3091699999999999</v>
      </c>
      <c r="F33">
        <v>5.4211929999999997</v>
      </c>
      <c r="G33">
        <v>7.9150270000000003</v>
      </c>
      <c r="H33">
        <v>4.0800000000000003E-3</v>
      </c>
      <c r="I33">
        <v>5.2804339999999996</v>
      </c>
      <c r="J33">
        <v>6.2430589999999997</v>
      </c>
      <c r="K33">
        <v>7.3854920000000002</v>
      </c>
      <c r="L33">
        <v>5.1207589999999996</v>
      </c>
      <c r="M33">
        <v>5.4039510000000002</v>
      </c>
      <c r="N33" s="5">
        <v>-5.2699999999999999E-7</v>
      </c>
      <c r="O33">
        <v>7.7690010000000003</v>
      </c>
      <c r="P33">
        <v>0.35713299999999998</v>
      </c>
      <c r="Q33">
        <v>1.8709849999999999</v>
      </c>
      <c r="R33">
        <v>-1.2144900000000001</v>
      </c>
      <c r="S33">
        <v>1.2916859999999999</v>
      </c>
      <c r="T33">
        <v>1.377305</v>
      </c>
    </row>
    <row r="34" spans="1:20" x14ac:dyDescent="0.25">
      <c r="A34">
        <v>2028</v>
      </c>
      <c r="B34">
        <v>1.9553510000000001</v>
      </c>
      <c r="C34">
        <v>2.4701550000000001</v>
      </c>
      <c r="D34">
        <v>3.371362</v>
      </c>
      <c r="E34">
        <v>5.368099</v>
      </c>
      <c r="F34">
        <v>5.3864020000000004</v>
      </c>
      <c r="G34">
        <v>7.8347959999999999</v>
      </c>
      <c r="H34">
        <v>3.9909999999999998E-3</v>
      </c>
      <c r="I34">
        <v>5.2306340000000002</v>
      </c>
      <c r="J34">
        <v>6.1822939999999997</v>
      </c>
      <c r="K34">
        <v>7.3128659999999996</v>
      </c>
      <c r="L34">
        <v>5.0718160000000001</v>
      </c>
      <c r="M34">
        <v>5.3532000000000002</v>
      </c>
      <c r="N34" s="5">
        <v>-5.7400000000000003E-7</v>
      </c>
      <c r="O34">
        <v>7.6946380000000003</v>
      </c>
      <c r="P34">
        <v>0.35575499999999999</v>
      </c>
      <c r="Q34">
        <v>1.8804639999999999</v>
      </c>
      <c r="R34">
        <v>-1.2193590000000001</v>
      </c>
      <c r="S34">
        <v>1.300935</v>
      </c>
      <c r="T34">
        <v>1.3425879999999999</v>
      </c>
    </row>
    <row r="35" spans="1:20" x14ac:dyDescent="0.25">
      <c r="A35">
        <v>2029</v>
      </c>
      <c r="B35">
        <v>1.939719</v>
      </c>
      <c r="C35">
        <v>2.4447130000000001</v>
      </c>
      <c r="D35">
        <v>3.2566869999999999</v>
      </c>
      <c r="E35">
        <v>5.4202240000000002</v>
      </c>
      <c r="F35">
        <v>5.3521580000000002</v>
      </c>
      <c r="G35">
        <v>7.7624750000000002</v>
      </c>
      <c r="H35">
        <v>3.8270000000000001E-3</v>
      </c>
      <c r="I35">
        <v>5.186369</v>
      </c>
      <c r="J35">
        <v>6.1277189999999999</v>
      </c>
      <c r="K35">
        <v>7.2473679999999998</v>
      </c>
      <c r="L35">
        <v>5.0281079999999996</v>
      </c>
      <c r="M35">
        <v>5.3080270000000001</v>
      </c>
      <c r="N35" s="5">
        <v>-5.6300000000000005E-7</v>
      </c>
      <c r="O35">
        <v>7.6270720000000001</v>
      </c>
      <c r="P35">
        <v>0.354045</v>
      </c>
      <c r="Q35">
        <v>1.8839779999999999</v>
      </c>
      <c r="R35">
        <v>-1.220478</v>
      </c>
      <c r="S35">
        <v>1.3098350000000001</v>
      </c>
      <c r="T35">
        <v>1.3132809999999999</v>
      </c>
    </row>
    <row r="36" spans="1:20" x14ac:dyDescent="0.25">
      <c r="A36">
        <v>2030</v>
      </c>
      <c r="B36">
        <v>1.9231510000000001</v>
      </c>
      <c r="C36">
        <v>2.4211960000000001</v>
      </c>
      <c r="D36">
        <v>3.1388780000000001</v>
      </c>
      <c r="E36">
        <v>5.4666300000000003</v>
      </c>
      <c r="F36">
        <v>5.3183429999999996</v>
      </c>
      <c r="G36">
        <v>7.6962159999999997</v>
      </c>
      <c r="H36">
        <v>3.5999999999999999E-3</v>
      </c>
      <c r="I36">
        <v>5.1460980000000003</v>
      </c>
      <c r="J36">
        <v>6.0776149999999998</v>
      </c>
      <c r="K36">
        <v>7.1870070000000004</v>
      </c>
      <c r="L36">
        <v>4.9881849999999996</v>
      </c>
      <c r="M36">
        <v>5.266845</v>
      </c>
      <c r="N36" s="5">
        <v>-5.5199999999999997E-7</v>
      </c>
      <c r="O36">
        <v>7.564508</v>
      </c>
      <c r="P36">
        <v>0.35218899999999997</v>
      </c>
      <c r="Q36">
        <v>1.8823840000000001</v>
      </c>
      <c r="R36">
        <v>-1.218434</v>
      </c>
      <c r="S36">
        <v>1.3182860000000001</v>
      </c>
      <c r="T36">
        <v>1.2888269999999999</v>
      </c>
    </row>
    <row r="37" spans="1:20" x14ac:dyDescent="0.25">
      <c r="A37">
        <v>2031</v>
      </c>
      <c r="B37">
        <v>1.9060060000000001</v>
      </c>
      <c r="C37">
        <v>2.3993380000000002</v>
      </c>
      <c r="D37">
        <v>3.0191490000000001</v>
      </c>
      <c r="E37">
        <v>5.5083909999999996</v>
      </c>
      <c r="F37">
        <v>5.2848490000000004</v>
      </c>
      <c r="G37">
        <v>7.6344399999999997</v>
      </c>
      <c r="H37">
        <v>3.3249999999999998E-3</v>
      </c>
      <c r="I37">
        <v>5.1085380000000002</v>
      </c>
      <c r="J37">
        <v>6.0305609999999996</v>
      </c>
      <c r="K37">
        <v>7.1301439999999996</v>
      </c>
      <c r="L37">
        <v>4.9508409999999996</v>
      </c>
      <c r="M37">
        <v>5.2283489999999997</v>
      </c>
      <c r="N37" s="5">
        <v>-5.4099999999999999E-7</v>
      </c>
      <c r="O37">
        <v>7.5054270000000001</v>
      </c>
      <c r="P37">
        <v>0.35030600000000001</v>
      </c>
      <c r="Q37">
        <v>1.876565</v>
      </c>
      <c r="R37">
        <v>-1.2138150000000001</v>
      </c>
      <c r="S37">
        <v>1.3262480000000001</v>
      </c>
      <c r="T37">
        <v>1.268616</v>
      </c>
    </row>
    <row r="38" spans="1:20" x14ac:dyDescent="0.25">
      <c r="A38">
        <v>2032</v>
      </c>
      <c r="B38">
        <v>1.888579</v>
      </c>
      <c r="C38">
        <v>2.378879</v>
      </c>
      <c r="D38">
        <v>2.8984839999999998</v>
      </c>
      <c r="E38">
        <v>5.5465049999999998</v>
      </c>
      <c r="F38">
        <v>5.2515869999999998</v>
      </c>
      <c r="G38">
        <v>7.5758409999999996</v>
      </c>
      <c r="H38">
        <v>3.0179999999999998E-3</v>
      </c>
      <c r="I38">
        <v>5.072667</v>
      </c>
      <c r="J38">
        <v>5.98543</v>
      </c>
      <c r="K38">
        <v>7.0754869999999999</v>
      </c>
      <c r="L38">
        <v>4.9151189999999998</v>
      </c>
      <c r="M38">
        <v>5.1915060000000004</v>
      </c>
      <c r="N38" s="5">
        <v>-5.3099999999999998E-7</v>
      </c>
      <c r="O38">
        <v>7.4485979999999996</v>
      </c>
      <c r="P38">
        <v>0.34845500000000001</v>
      </c>
      <c r="Q38">
        <v>1.86737</v>
      </c>
      <c r="R38">
        <v>-1.2071700000000001</v>
      </c>
      <c r="S38">
        <v>1.333725</v>
      </c>
      <c r="T38">
        <v>1.25203</v>
      </c>
    </row>
    <row r="39" spans="1:20" x14ac:dyDescent="0.25">
      <c r="A39">
        <v>2033</v>
      </c>
      <c r="B39">
        <v>1.8711070000000001</v>
      </c>
      <c r="C39">
        <v>2.3595769999999998</v>
      </c>
      <c r="D39">
        <v>2.7776700000000001</v>
      </c>
      <c r="E39">
        <v>5.581861</v>
      </c>
      <c r="F39">
        <v>5.2184869999999997</v>
      </c>
      <c r="G39">
        <v>7.5193820000000002</v>
      </c>
      <c r="H39">
        <v>2.6930000000000001E-3</v>
      </c>
      <c r="I39">
        <v>5.0377049999999999</v>
      </c>
      <c r="J39">
        <v>5.9413739999999997</v>
      </c>
      <c r="K39">
        <v>7.0220659999999997</v>
      </c>
      <c r="L39">
        <v>4.8802899999999996</v>
      </c>
      <c r="M39">
        <v>5.1555390000000001</v>
      </c>
      <c r="N39" s="5">
        <v>-5.2E-7</v>
      </c>
      <c r="O39">
        <v>7.3930619999999996</v>
      </c>
      <c r="P39">
        <v>0.34665400000000002</v>
      </c>
      <c r="Q39">
        <v>1.8555779999999999</v>
      </c>
      <c r="R39">
        <v>-1.1989939999999999</v>
      </c>
      <c r="S39">
        <v>1.340749</v>
      </c>
      <c r="T39">
        <v>1.2384729999999999</v>
      </c>
    </row>
    <row r="40" spans="1:20" x14ac:dyDescent="0.25">
      <c r="A40">
        <v>2034</v>
      </c>
      <c r="B40">
        <v>1.8537710000000001</v>
      </c>
      <c r="C40">
        <v>2.341215</v>
      </c>
      <c r="D40">
        <v>2.6573329999999999</v>
      </c>
      <c r="E40">
        <v>5.6152100000000003</v>
      </c>
      <c r="F40">
        <v>5.185505</v>
      </c>
      <c r="G40">
        <v>7.4642770000000001</v>
      </c>
      <c r="H40">
        <v>2.3649999999999999E-3</v>
      </c>
      <c r="I40">
        <v>5.0030929999999998</v>
      </c>
      <c r="J40">
        <v>5.8977890000000004</v>
      </c>
      <c r="K40">
        <v>6.9691999999999998</v>
      </c>
      <c r="L40">
        <v>4.8458350000000001</v>
      </c>
      <c r="M40">
        <v>5.1198949999999996</v>
      </c>
      <c r="N40" s="5">
        <v>-5.0999999999999999E-7</v>
      </c>
      <c r="O40">
        <v>7.3381189999999998</v>
      </c>
      <c r="P40">
        <v>0.34488400000000002</v>
      </c>
      <c r="Q40">
        <v>1.841874</v>
      </c>
      <c r="R40">
        <v>-1.189719</v>
      </c>
      <c r="S40">
        <v>1.3473729999999999</v>
      </c>
      <c r="T40">
        <v>1.2273959999999999</v>
      </c>
    </row>
    <row r="41" spans="1:20" x14ac:dyDescent="0.25">
      <c r="A41">
        <v>2035</v>
      </c>
      <c r="B41">
        <v>1.8367089999999999</v>
      </c>
      <c r="C41">
        <v>2.3236050000000001</v>
      </c>
      <c r="D41">
        <v>2.5379670000000001</v>
      </c>
      <c r="E41">
        <v>5.6471679999999997</v>
      </c>
      <c r="F41">
        <v>5.1526199999999998</v>
      </c>
      <c r="G41">
        <v>7.4099700000000004</v>
      </c>
      <c r="H41">
        <v>2.0479999999999999E-3</v>
      </c>
      <c r="I41">
        <v>4.9684629999999999</v>
      </c>
      <c r="J41">
        <v>5.8542860000000001</v>
      </c>
      <c r="K41">
        <v>6.9164510000000003</v>
      </c>
      <c r="L41">
        <v>4.8114140000000001</v>
      </c>
      <c r="M41">
        <v>5.084219</v>
      </c>
      <c r="N41" s="5">
        <v>-4.9999999999999998E-7</v>
      </c>
      <c r="O41">
        <v>7.2832910000000002</v>
      </c>
      <c r="P41">
        <v>0.343109</v>
      </c>
      <c r="Q41">
        <v>1.8268470000000001</v>
      </c>
      <c r="R41">
        <v>-1.1797070000000001</v>
      </c>
      <c r="S41">
        <v>1.353656</v>
      </c>
      <c r="T41">
        <v>1.2183139999999999</v>
      </c>
    </row>
    <row r="42" spans="1:20" x14ac:dyDescent="0.25">
      <c r="A42">
        <v>2036</v>
      </c>
      <c r="B42">
        <v>1.8200179999999999</v>
      </c>
      <c r="C42">
        <v>2.306597</v>
      </c>
      <c r="D42">
        <v>2.419969</v>
      </c>
      <c r="E42">
        <v>5.67821</v>
      </c>
      <c r="F42">
        <v>5.1198379999999997</v>
      </c>
      <c r="G42">
        <v>7.3561019999999999</v>
      </c>
      <c r="H42">
        <v>1.753E-3</v>
      </c>
      <c r="I42">
        <v>4.9336060000000002</v>
      </c>
      <c r="J42">
        <v>5.8106549999999997</v>
      </c>
      <c r="K42">
        <v>6.8635910000000004</v>
      </c>
      <c r="L42">
        <v>4.7768360000000003</v>
      </c>
      <c r="M42">
        <v>5.0483130000000003</v>
      </c>
      <c r="N42" s="5">
        <v>-4.8999999999999997E-7</v>
      </c>
      <c r="O42">
        <v>7.2282950000000001</v>
      </c>
      <c r="P42">
        <v>0.341279</v>
      </c>
      <c r="Q42">
        <v>1.810988</v>
      </c>
      <c r="R42">
        <v>-1.1692579999999999</v>
      </c>
      <c r="S42">
        <v>1.359659</v>
      </c>
      <c r="T42">
        <v>1.210812</v>
      </c>
    </row>
    <row r="43" spans="1:20" x14ac:dyDescent="0.25">
      <c r="A43">
        <v>2037</v>
      </c>
      <c r="B43">
        <v>1.803768</v>
      </c>
      <c r="C43">
        <v>2.2900779999999998</v>
      </c>
      <c r="D43">
        <v>2.303661</v>
      </c>
      <c r="E43">
        <v>5.7086889999999997</v>
      </c>
      <c r="F43">
        <v>5.0871919999999999</v>
      </c>
      <c r="G43">
        <v>7.3024829999999996</v>
      </c>
      <c r="H43">
        <v>1.49E-3</v>
      </c>
      <c r="I43">
        <v>4.8984420000000002</v>
      </c>
      <c r="J43">
        <v>5.7668270000000001</v>
      </c>
      <c r="K43">
        <v>6.8105539999999998</v>
      </c>
      <c r="L43">
        <v>4.742032</v>
      </c>
      <c r="M43">
        <v>5.0121099999999998</v>
      </c>
      <c r="N43" s="5">
        <v>-5.2900000000000004E-7</v>
      </c>
      <c r="O43">
        <v>7.1730049999999999</v>
      </c>
      <c r="P43">
        <v>0.33933999999999997</v>
      </c>
      <c r="Q43">
        <v>1.794694</v>
      </c>
      <c r="R43">
        <v>-1.1586129999999999</v>
      </c>
      <c r="S43">
        <v>1.3654379999999999</v>
      </c>
      <c r="T43">
        <v>1.2045520000000001</v>
      </c>
    </row>
    <row r="44" spans="1:20" x14ac:dyDescent="0.25">
      <c r="A44">
        <v>2038</v>
      </c>
      <c r="B44">
        <v>1.7880100000000001</v>
      </c>
      <c r="C44">
        <v>2.2739729999999998</v>
      </c>
      <c r="D44">
        <v>2.189314</v>
      </c>
      <c r="E44">
        <v>5.738842</v>
      </c>
      <c r="F44">
        <v>5.0547339999999998</v>
      </c>
      <c r="G44">
        <v>7.2490620000000003</v>
      </c>
      <c r="H44">
        <v>1.2650000000000001E-3</v>
      </c>
      <c r="I44">
        <v>4.8629920000000002</v>
      </c>
      <c r="J44">
        <v>5.7228430000000001</v>
      </c>
      <c r="K44">
        <v>6.7574009999999998</v>
      </c>
      <c r="L44">
        <v>4.7070280000000002</v>
      </c>
      <c r="M44">
        <v>4.9756429999999998</v>
      </c>
      <c r="N44" s="5">
        <v>-5.1799999999999995E-7</v>
      </c>
      <c r="O44">
        <v>7.117426</v>
      </c>
      <c r="P44">
        <v>0.33723599999999998</v>
      </c>
      <c r="Q44">
        <v>1.7782830000000001</v>
      </c>
      <c r="R44">
        <v>-1.1479600000000001</v>
      </c>
      <c r="S44">
        <v>1.3710439999999999</v>
      </c>
      <c r="T44">
        <v>1.1992700000000001</v>
      </c>
    </row>
    <row r="45" spans="1:20" x14ac:dyDescent="0.25">
      <c r="A45">
        <v>2039</v>
      </c>
      <c r="B45">
        <v>1.7727790000000001</v>
      </c>
      <c r="C45">
        <v>2.2582390000000001</v>
      </c>
      <c r="D45">
        <v>2.0771630000000001</v>
      </c>
      <c r="E45">
        <v>5.7688110000000004</v>
      </c>
      <c r="F45">
        <v>5.0225369999999998</v>
      </c>
      <c r="G45">
        <v>7.1958989999999998</v>
      </c>
      <c r="H45">
        <v>1.083E-3</v>
      </c>
      <c r="I45">
        <v>4.8273520000000003</v>
      </c>
      <c r="J45">
        <v>5.6788299999999996</v>
      </c>
      <c r="K45">
        <v>6.7042909999999996</v>
      </c>
      <c r="L45">
        <v>4.6719189999999999</v>
      </c>
      <c r="M45">
        <v>4.939019</v>
      </c>
      <c r="N45" s="5">
        <v>-5.5400000000000001E-7</v>
      </c>
      <c r="O45">
        <v>7.0616640000000004</v>
      </c>
      <c r="P45">
        <v>0.33491900000000002</v>
      </c>
      <c r="Q45">
        <v>1.7620020000000001</v>
      </c>
      <c r="R45">
        <v>-1.1374439999999999</v>
      </c>
      <c r="S45">
        <v>1.376517</v>
      </c>
      <c r="T45">
        <v>1.1947680000000001</v>
      </c>
    </row>
    <row r="46" spans="1:20" x14ac:dyDescent="0.25">
      <c r="A46">
        <v>2040</v>
      </c>
      <c r="B46">
        <v>1.7581</v>
      </c>
      <c r="C46">
        <v>2.2428669999999999</v>
      </c>
      <c r="D46">
        <v>1.967419</v>
      </c>
      <c r="E46">
        <v>5.798654</v>
      </c>
      <c r="F46">
        <v>4.990691</v>
      </c>
      <c r="G46">
        <v>7.1431399999999998</v>
      </c>
      <c r="H46">
        <v>9.4499999999999998E-4</v>
      </c>
      <c r="I46">
        <v>4.7916730000000003</v>
      </c>
      <c r="J46">
        <v>5.6349729999999996</v>
      </c>
      <c r="K46">
        <v>6.6514480000000002</v>
      </c>
      <c r="L46">
        <v>4.6368539999999996</v>
      </c>
      <c r="M46">
        <v>4.9023969999999997</v>
      </c>
      <c r="N46" s="5">
        <v>-4.9800000000000004E-7</v>
      </c>
      <c r="O46">
        <v>7.0058990000000003</v>
      </c>
      <c r="P46">
        <v>0.332345</v>
      </c>
      <c r="Q46">
        <v>1.7460389999999999</v>
      </c>
      <c r="R46">
        <v>-1.127175</v>
      </c>
      <c r="S46">
        <v>1.381888</v>
      </c>
      <c r="T46">
        <v>1.1909099999999999</v>
      </c>
    </row>
    <row r="47" spans="1:20" x14ac:dyDescent="0.25">
      <c r="A47">
        <v>2041</v>
      </c>
      <c r="B47">
        <v>1.743992</v>
      </c>
      <c r="C47">
        <v>2.2278720000000001</v>
      </c>
      <c r="D47">
        <v>1.860276</v>
      </c>
      <c r="E47">
        <v>5.8283680000000002</v>
      </c>
      <c r="F47">
        <v>4.9592980000000004</v>
      </c>
      <c r="G47">
        <v>7.0909909999999998</v>
      </c>
      <c r="H47">
        <v>8.4999999999999995E-4</v>
      </c>
      <c r="I47">
        <v>4.7561429999999998</v>
      </c>
      <c r="J47">
        <v>5.5914950000000001</v>
      </c>
      <c r="K47">
        <v>6.5991400000000002</v>
      </c>
      <c r="L47">
        <v>4.6020139999999996</v>
      </c>
      <c r="M47">
        <v>4.8659730000000003</v>
      </c>
      <c r="N47" s="5">
        <v>-5.3300000000000002E-7</v>
      </c>
      <c r="O47">
        <v>6.9503630000000003</v>
      </c>
      <c r="P47">
        <v>0.32948</v>
      </c>
      <c r="Q47">
        <v>1.730534</v>
      </c>
      <c r="R47">
        <v>-1.1172340000000001</v>
      </c>
      <c r="S47">
        <v>1.3871800000000001</v>
      </c>
      <c r="T47">
        <v>1.1876089999999999</v>
      </c>
    </row>
    <row r="48" spans="1:20" x14ac:dyDescent="0.25">
      <c r="A48">
        <v>2042</v>
      </c>
      <c r="B48">
        <v>1.73047</v>
      </c>
      <c r="C48">
        <v>2.213292</v>
      </c>
      <c r="D48">
        <v>1.755919</v>
      </c>
      <c r="E48">
        <v>5.8578970000000004</v>
      </c>
      <c r="F48">
        <v>4.9284660000000002</v>
      </c>
      <c r="G48">
        <v>7.039701</v>
      </c>
      <c r="H48">
        <v>7.9500000000000003E-4</v>
      </c>
      <c r="I48">
        <v>4.7209709999999996</v>
      </c>
      <c r="J48">
        <v>5.5486430000000002</v>
      </c>
      <c r="K48">
        <v>6.5476599999999996</v>
      </c>
      <c r="L48">
        <v>4.5675990000000004</v>
      </c>
      <c r="M48">
        <v>4.8299599999999998</v>
      </c>
      <c r="N48" s="5">
        <v>-5.2200000000000004E-7</v>
      </c>
      <c r="O48">
        <v>6.8953239999999996</v>
      </c>
      <c r="P48">
        <v>0.32629900000000001</v>
      </c>
      <c r="Q48">
        <v>1.715589</v>
      </c>
      <c r="R48">
        <v>-1.107677</v>
      </c>
      <c r="S48">
        <v>1.392406</v>
      </c>
      <c r="T48">
        <v>1.1848209999999999</v>
      </c>
    </row>
    <row r="49" spans="1:20" x14ac:dyDescent="0.25">
      <c r="A49">
        <v>2043</v>
      </c>
      <c r="B49">
        <v>1.717546</v>
      </c>
      <c r="C49">
        <v>2.1991779999999999</v>
      </c>
      <c r="D49">
        <v>1.6545240000000001</v>
      </c>
      <c r="E49">
        <v>5.8871469999999997</v>
      </c>
      <c r="F49">
        <v>4.8983109999999996</v>
      </c>
      <c r="G49">
        <v>6.9895399999999999</v>
      </c>
      <c r="H49">
        <v>7.7499999999999997E-4</v>
      </c>
      <c r="I49">
        <v>4.6863739999999998</v>
      </c>
      <c r="J49">
        <v>5.506672</v>
      </c>
      <c r="K49">
        <v>6.4973109999999998</v>
      </c>
      <c r="L49">
        <v>4.5338200000000004</v>
      </c>
      <c r="M49">
        <v>4.794581</v>
      </c>
      <c r="N49" s="5">
        <v>-5.1200000000000003E-7</v>
      </c>
      <c r="O49">
        <v>6.8410690000000001</v>
      </c>
      <c r="P49">
        <v>0.32278499999999999</v>
      </c>
      <c r="Q49">
        <v>1.7012769999999999</v>
      </c>
      <c r="R49">
        <v>-1.098546</v>
      </c>
      <c r="S49">
        <v>1.39757</v>
      </c>
      <c r="T49">
        <v>1.1825289999999999</v>
      </c>
    </row>
    <row r="50" spans="1:20" x14ac:dyDescent="0.25">
      <c r="A50">
        <v>2044</v>
      </c>
      <c r="B50">
        <v>1.7052320000000001</v>
      </c>
      <c r="C50">
        <v>2.1855920000000002</v>
      </c>
      <c r="D50">
        <v>1.5562590000000001</v>
      </c>
      <c r="E50">
        <v>5.9160019999999998</v>
      </c>
      <c r="F50">
        <v>4.8689470000000004</v>
      </c>
      <c r="G50">
        <v>6.9407889999999997</v>
      </c>
      <c r="H50">
        <v>7.8700000000000005E-4</v>
      </c>
      <c r="I50">
        <v>4.652571</v>
      </c>
      <c r="J50">
        <v>5.4658360000000004</v>
      </c>
      <c r="K50">
        <v>6.4483930000000003</v>
      </c>
      <c r="L50">
        <v>4.5008860000000004</v>
      </c>
      <c r="M50">
        <v>4.7600569999999998</v>
      </c>
      <c r="N50" s="5">
        <v>-5.44E-7</v>
      </c>
      <c r="O50">
        <v>6.78789</v>
      </c>
      <c r="P50">
        <v>0.31893100000000002</v>
      </c>
      <c r="Q50">
        <v>1.6876439999999999</v>
      </c>
      <c r="R50">
        <v>-1.0898650000000001</v>
      </c>
      <c r="S50">
        <v>1.4026730000000001</v>
      </c>
      <c r="T50">
        <v>1.1807430000000001</v>
      </c>
    </row>
    <row r="51" spans="1:20" x14ac:dyDescent="0.25">
      <c r="A51">
        <v>2045</v>
      </c>
      <c r="B51">
        <v>1.693535</v>
      </c>
      <c r="C51">
        <v>2.1726009999999998</v>
      </c>
      <c r="D51">
        <v>1.461287</v>
      </c>
      <c r="E51">
        <v>5.9443239999999999</v>
      </c>
      <c r="F51">
        <v>4.8404850000000001</v>
      </c>
      <c r="G51">
        <v>6.8937239999999997</v>
      </c>
      <c r="H51">
        <v>8.2200000000000003E-4</v>
      </c>
      <c r="I51">
        <v>4.6197730000000004</v>
      </c>
      <c r="J51">
        <v>5.4263789999999998</v>
      </c>
      <c r="K51">
        <v>6.4011930000000001</v>
      </c>
      <c r="L51">
        <v>4.468998</v>
      </c>
      <c r="M51">
        <v>4.7265990000000002</v>
      </c>
      <c r="N51" s="5">
        <v>-5.3300000000000002E-7</v>
      </c>
      <c r="O51">
        <v>6.7360759999999997</v>
      </c>
      <c r="P51">
        <v>0.31473600000000002</v>
      </c>
      <c r="Q51">
        <v>1.6747190000000001</v>
      </c>
      <c r="R51">
        <v>-1.0816490000000001</v>
      </c>
      <c r="S51">
        <v>1.407707</v>
      </c>
      <c r="T51">
        <v>1.1794830000000001</v>
      </c>
    </row>
    <row r="52" spans="1:20" x14ac:dyDescent="0.25">
      <c r="A52">
        <v>2046</v>
      </c>
      <c r="B52">
        <v>1.6824619999999999</v>
      </c>
      <c r="C52">
        <v>2.160269</v>
      </c>
      <c r="D52">
        <v>1.3697589999999999</v>
      </c>
      <c r="E52">
        <v>5.9719720000000001</v>
      </c>
      <c r="F52">
        <v>4.8130319999999998</v>
      </c>
      <c r="G52">
        <v>6.8486079999999996</v>
      </c>
      <c r="H52">
        <v>8.7500000000000002E-4</v>
      </c>
      <c r="I52">
        <v>4.5881780000000001</v>
      </c>
      <c r="J52">
        <v>5.3885290000000001</v>
      </c>
      <c r="K52">
        <v>6.3559789999999996</v>
      </c>
      <c r="L52">
        <v>4.4383460000000001</v>
      </c>
      <c r="M52">
        <v>4.6944080000000001</v>
      </c>
      <c r="N52" s="5">
        <v>-5.2300000000000001E-7</v>
      </c>
      <c r="O52">
        <v>6.6859010000000003</v>
      </c>
      <c r="P52">
        <v>0.31020500000000001</v>
      </c>
      <c r="Q52">
        <v>1.6625190000000001</v>
      </c>
      <c r="R52">
        <v>-1.073904</v>
      </c>
      <c r="S52">
        <v>1.4126639999999999</v>
      </c>
      <c r="T52">
        <v>1.178777</v>
      </c>
    </row>
    <row r="53" spans="1:20" x14ac:dyDescent="0.25">
      <c r="A53">
        <v>2047</v>
      </c>
      <c r="B53">
        <v>1.672018</v>
      </c>
      <c r="C53">
        <v>2.1486610000000002</v>
      </c>
      <c r="D53">
        <v>1.2818179999999999</v>
      </c>
      <c r="E53">
        <v>5.9988000000000001</v>
      </c>
      <c r="F53">
        <v>4.7866860000000004</v>
      </c>
      <c r="G53">
        <v>6.8056840000000003</v>
      </c>
      <c r="H53">
        <v>9.3999999999999997E-4</v>
      </c>
      <c r="I53">
        <v>4.5579669999999997</v>
      </c>
      <c r="J53">
        <v>5.3524940000000001</v>
      </c>
      <c r="K53">
        <v>6.3129939999999998</v>
      </c>
      <c r="L53">
        <v>4.4091019999999999</v>
      </c>
      <c r="M53">
        <v>4.6636620000000004</v>
      </c>
      <c r="N53" s="5">
        <v>-5.13E-7</v>
      </c>
      <c r="O53">
        <v>6.6376220000000004</v>
      </c>
      <c r="P53">
        <v>0.30535099999999998</v>
      </c>
      <c r="Q53">
        <v>1.6510469999999999</v>
      </c>
      <c r="R53">
        <v>-1.066632</v>
      </c>
      <c r="S53">
        <v>1.417529</v>
      </c>
      <c r="T53">
        <v>1.178655</v>
      </c>
    </row>
    <row r="54" spans="1:20" x14ac:dyDescent="0.25">
      <c r="A54">
        <v>2048</v>
      </c>
      <c r="B54">
        <v>1.6622049999999999</v>
      </c>
      <c r="C54">
        <v>2.1378309999999998</v>
      </c>
      <c r="D54">
        <v>1.197595</v>
      </c>
      <c r="E54">
        <v>6.024667</v>
      </c>
      <c r="F54">
        <v>4.7615319999999999</v>
      </c>
      <c r="G54">
        <v>6.7651659999999998</v>
      </c>
      <c r="H54">
        <v>1.011E-3</v>
      </c>
      <c r="I54">
        <v>4.5293020000000004</v>
      </c>
      <c r="J54">
        <v>5.3184579999999997</v>
      </c>
      <c r="K54">
        <v>6.2724539999999998</v>
      </c>
      <c r="L54">
        <v>4.3814209999999996</v>
      </c>
      <c r="M54">
        <v>4.6345219999999996</v>
      </c>
      <c r="N54" s="5">
        <v>-5.0200000000000002E-7</v>
      </c>
      <c r="O54">
        <v>6.5914729999999997</v>
      </c>
      <c r="P54">
        <v>0.30019000000000001</v>
      </c>
      <c r="Q54">
        <v>1.640299</v>
      </c>
      <c r="R54">
        <v>-1.059828</v>
      </c>
      <c r="S54">
        <v>1.4222900000000001</v>
      </c>
      <c r="T54">
        <v>1.179144</v>
      </c>
    </row>
    <row r="55" spans="1:20" x14ac:dyDescent="0.25">
      <c r="A55">
        <v>2049</v>
      </c>
      <c r="B55">
        <v>1.6530210000000001</v>
      </c>
      <c r="C55">
        <v>2.1278290000000002</v>
      </c>
      <c r="D55">
        <v>1.1172059999999999</v>
      </c>
      <c r="E55">
        <v>6.049442</v>
      </c>
      <c r="F55">
        <v>4.7376490000000002</v>
      </c>
      <c r="G55">
        <v>6.7272420000000004</v>
      </c>
      <c r="H55">
        <v>1.083E-3</v>
      </c>
      <c r="I55">
        <v>4.5023210000000002</v>
      </c>
      <c r="J55">
        <v>5.2865789999999997</v>
      </c>
      <c r="K55">
        <v>6.2345420000000003</v>
      </c>
      <c r="L55">
        <v>4.3554349999999999</v>
      </c>
      <c r="M55">
        <v>4.6071260000000001</v>
      </c>
      <c r="N55" s="5">
        <v>-4.9299999999999998E-7</v>
      </c>
      <c r="O55">
        <v>6.5476580000000002</v>
      </c>
      <c r="P55">
        <v>0.29474</v>
      </c>
      <c r="Q55">
        <v>1.6302650000000001</v>
      </c>
      <c r="R55">
        <v>-1.0534829999999999</v>
      </c>
      <c r="S55">
        <v>1.4269309999999999</v>
      </c>
      <c r="T55">
        <v>1.1802649999999999</v>
      </c>
    </row>
    <row r="56" spans="1:20" x14ac:dyDescent="0.25">
      <c r="A56">
        <v>2050</v>
      </c>
      <c r="B56">
        <v>1.6444639999999999</v>
      </c>
      <c r="C56">
        <v>2.1186919999999998</v>
      </c>
      <c r="D56">
        <v>1.0407550000000001</v>
      </c>
      <c r="E56">
        <v>6.0730019999999998</v>
      </c>
      <c r="F56">
        <v>4.7150999999999996</v>
      </c>
      <c r="G56">
        <v>6.6920640000000002</v>
      </c>
      <c r="H56">
        <v>1.152E-3</v>
      </c>
      <c r="I56">
        <v>4.477144</v>
      </c>
      <c r="J56">
        <v>5.2569879999999998</v>
      </c>
      <c r="K56">
        <v>6.1994119999999997</v>
      </c>
      <c r="L56">
        <v>4.3312549999999996</v>
      </c>
      <c r="M56">
        <v>4.5815890000000001</v>
      </c>
      <c r="N56" s="5">
        <v>-5.2E-7</v>
      </c>
      <c r="O56">
        <v>6.506354</v>
      </c>
      <c r="P56">
        <v>0.28902499999999998</v>
      </c>
      <c r="Q56">
        <v>1.6209309999999999</v>
      </c>
      <c r="R56">
        <v>-1.047587</v>
      </c>
      <c r="S56">
        <v>1.4314359999999999</v>
      </c>
      <c r="T56">
        <v>1.182032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G29" sqref="G29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  <c r="E6" t="s">
        <v>46</v>
      </c>
    </row>
    <row r="7" spans="1:5" x14ac:dyDescent="0.25">
      <c r="A7" t="s">
        <v>28</v>
      </c>
      <c r="B7" t="s">
        <v>12</v>
      </c>
      <c r="E7" t="s">
        <v>47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Explorer</vt:lpstr>
      <vt:lpstr>EXR10</vt:lpstr>
      <vt:lpstr>EXPG1</vt:lpstr>
      <vt:lpstr>RSSC1</vt:lpstr>
      <vt:lpstr>VAT1</vt:lpstr>
      <vt:lpstr>INCT10</vt:lpstr>
      <vt:lpstr>WD1</vt:lpstr>
      <vt:lpstr>Names</vt:lpstr>
      <vt:lpstr>FF10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2019-01-08T15:35:35Z</dcterms:modified>
</cp:coreProperties>
</file>